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tiff" ContentType="image/tiff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Files\21-32341B\"/>
    </mc:Choice>
  </mc:AlternateContent>
  <bookViews>
    <workbookView xWindow="0" yWindow="0" windowWidth="14380" windowHeight="4200" firstSheet="6" activeTab="6"/>
  </bookViews>
  <sheets>
    <sheet name="Fig. 2" sheetId="1" r:id="rId1"/>
    <sheet name="Fig. 3" sheetId="3" r:id="rId2"/>
    <sheet name="Fig. 4" sheetId="4" r:id="rId3"/>
    <sheet name="Fig. 5" sheetId="6" r:id="rId4"/>
    <sheet name="Fig. 6" sheetId="7" r:id="rId5"/>
    <sheet name="Fig. 7" sheetId="8" r:id="rId6"/>
    <sheet name="Fig. 8" sheetId="9" r:id="rId7"/>
    <sheet name="Fig. 9" sheetId="10" r:id="rId8"/>
    <sheet name="Supplementary Fig. 1-5" sheetId="11" r:id="rId9"/>
    <sheet name="Supplementary Fig. 6-10" sheetId="12" r:id="rId10"/>
    <sheet name="Supplementary Fig. 11-15" sheetId="13" r:id="rId11"/>
    <sheet name="Supplementary Fig. 16-20" sheetId="22" r:id="rId12"/>
    <sheet name="Supplementary Fig. 21-25" sheetId="14" r:id="rId13"/>
    <sheet name="Supplementary Fig. 26-30" sheetId="15" r:id="rId14"/>
    <sheet name="Supplementary Fig. 31-35" sheetId="2" r:id="rId15"/>
    <sheet name="Supplementary Fig. 36-47" sheetId="17" r:id="rId16"/>
    <sheet name="Uncut SDS-PAGE" sheetId="19" r:id="rId17"/>
    <sheet name="Uncut Western blots" sheetId="20" r:id="rId18"/>
    <sheet name="Supplementary Table 1" sheetId="23" r:id="rId19"/>
    <sheet name="Supplementary Table 2" sheetId="24" r:id="rId20"/>
  </sheets>
  <definedNames>
    <definedName name="OLE_LINK81" localSheetId="14">'Supplementary Fig. 31-35'!$A$3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" i="8" l="1"/>
</calcChain>
</file>

<file path=xl/comments1.xml><?xml version="1.0" encoding="utf-8"?>
<comments xmlns="http://schemas.openxmlformats.org/spreadsheetml/2006/main">
  <authors>
    <author/>
  </authors>
  <commentList>
    <comment ref="A7" authorId="0" shapeId="0">
      <text>
        <r>
          <rPr>
            <sz val="11"/>
            <color indexed="8"/>
            <rFont val="Calibri"/>
            <family val="2"/>
            <scheme val="minor"/>
          </rPr>
          <t>Misidentified/contaminated. Originally thought to be of horse origin but found to be a mouse RAW 264.7 derivative (PubMed=29844485). Originally thought to be established by telomerase transfection of bone marrow cells from two 10 year old horses.</t>
        </r>
      </text>
    </comment>
  </commentList>
</comments>
</file>

<file path=xl/sharedStrings.xml><?xml version="1.0" encoding="utf-8"?>
<sst xmlns="http://schemas.openxmlformats.org/spreadsheetml/2006/main" count="2380" uniqueCount="639">
  <si>
    <t>Zeta potential (mV)</t>
    <phoneticPr fontId="1" type="noConversion"/>
  </si>
  <si>
    <t>#1</t>
    <phoneticPr fontId="1" type="noConversion"/>
  </si>
  <si>
    <t>#2</t>
    <phoneticPr fontId="1" type="noConversion"/>
  </si>
  <si>
    <t>#3</t>
    <phoneticPr fontId="1" type="noConversion"/>
  </si>
  <si>
    <t>PDA</t>
    <phoneticPr fontId="1" type="noConversion"/>
  </si>
  <si>
    <t xml:space="preserve"> Zeta Potentials of PDA, PCo, PCoA, and PCoA@M</t>
    <phoneticPr fontId="1" type="noConversion"/>
  </si>
  <si>
    <t>PCo</t>
    <phoneticPr fontId="1" type="noConversion"/>
  </si>
  <si>
    <t>PCoA</t>
    <phoneticPr fontId="1" type="noConversion"/>
  </si>
  <si>
    <t>PCoA@M</t>
    <phoneticPr fontId="1" type="noConversion"/>
  </si>
  <si>
    <t>#4</t>
    <phoneticPr fontId="1" type="noConversion"/>
  </si>
  <si>
    <t>Size (d. nm)</t>
    <phoneticPr fontId="1" type="noConversion"/>
  </si>
  <si>
    <t xml:space="preserve"> Size of PDA, PCo, PCoA, and PCoA@M</t>
    <phoneticPr fontId="1" type="noConversion"/>
  </si>
  <si>
    <t>Energy (keV)</t>
    <phoneticPr fontId="1" type="noConversion"/>
  </si>
  <si>
    <t>Intensity (kCounts)</t>
    <phoneticPr fontId="1" type="noConversion"/>
  </si>
  <si>
    <t>Binding Energy (eV)</t>
    <phoneticPr fontId="1" type="noConversion"/>
  </si>
  <si>
    <t>Intensity (cps)</t>
    <phoneticPr fontId="1" type="noConversion"/>
  </si>
  <si>
    <t>pCoA@M</t>
    <phoneticPr fontId="1" type="noConversion"/>
  </si>
  <si>
    <t>Relative Pressure (P/Po)</t>
    <phoneticPr fontId="1" type="noConversion"/>
  </si>
  <si>
    <r>
      <t>Quantity Adsorbed (cm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/g STP)</t>
    </r>
    <phoneticPr fontId="1" type="noConversion"/>
  </si>
  <si>
    <t>Insert 1</t>
    <phoneticPr fontId="1" type="noConversion"/>
  </si>
  <si>
    <t>Pore Width (nm)</t>
    <phoneticPr fontId="1" type="noConversion"/>
  </si>
  <si>
    <t>dV/dlog(W)</t>
    <phoneticPr fontId="1" type="noConversion"/>
  </si>
  <si>
    <t>Insert 2</t>
    <phoneticPr fontId="1" type="noConversion"/>
  </si>
  <si>
    <t>18.8 µg/mL</t>
    <phoneticPr fontId="1" type="noConversion"/>
  </si>
  <si>
    <t>3.2 µg/mL</t>
    <phoneticPr fontId="1" type="noConversion"/>
  </si>
  <si>
    <t>Absorbance Intensity (a.u.)</t>
    <phoneticPr fontId="1" type="noConversion"/>
  </si>
  <si>
    <t>Wavelength (nm)</t>
    <phoneticPr fontId="1" type="noConversion"/>
  </si>
  <si>
    <t>37.5 µg/mL</t>
    <phoneticPr fontId="1" type="noConversion"/>
  </si>
  <si>
    <t>25 µg/mL</t>
    <phoneticPr fontId="1" type="noConversion"/>
  </si>
  <si>
    <t>12.5 µg/mL</t>
    <phoneticPr fontId="1" type="noConversion"/>
  </si>
  <si>
    <t>9.4 µg/mL</t>
    <phoneticPr fontId="1" type="noConversion"/>
  </si>
  <si>
    <t>6.3 µg/mL</t>
    <phoneticPr fontId="1" type="noConversion"/>
  </si>
  <si>
    <t>4.7 µg/mL</t>
    <phoneticPr fontId="1" type="noConversion"/>
  </si>
  <si>
    <t>2.4 µg/mL</t>
    <phoneticPr fontId="1" type="noConversion"/>
  </si>
  <si>
    <t>1.6 µg/mL</t>
    <phoneticPr fontId="1" type="noConversion"/>
  </si>
  <si>
    <t>1.2 µg/mL</t>
    <phoneticPr fontId="1" type="noConversion"/>
  </si>
  <si>
    <t>0.8 µg/mL</t>
    <phoneticPr fontId="1" type="noConversion"/>
  </si>
  <si>
    <t>0.6 µg/mL</t>
    <phoneticPr fontId="1" type="noConversion"/>
  </si>
  <si>
    <t>PCoA</t>
    <phoneticPr fontId="1" type="noConversion"/>
  </si>
  <si>
    <t>Absorbance Intensity (a.u.)</t>
    <phoneticPr fontId="1" type="noConversion"/>
  </si>
  <si>
    <t>Wavelength (nm)</t>
    <phoneticPr fontId="1" type="noConversion"/>
  </si>
  <si>
    <t>PDA</t>
    <phoneticPr fontId="1" type="noConversion"/>
  </si>
  <si>
    <t>PCoA@M</t>
    <phoneticPr fontId="1" type="noConversion"/>
  </si>
  <si>
    <t>Angle (degree)</t>
    <phoneticPr fontId="1" type="noConversion"/>
  </si>
  <si>
    <t>Intensity (a.u.)</t>
    <phoneticPr fontId="1" type="noConversion"/>
  </si>
  <si>
    <t>Co-PDA</t>
    <phoneticPr fontId="1" type="noConversion"/>
  </si>
  <si>
    <t>PCo</t>
    <phoneticPr fontId="1" type="noConversion"/>
  </si>
  <si>
    <t>Temperature (°C)</t>
    <phoneticPr fontId="1" type="noConversion"/>
  </si>
  <si>
    <t>Co-MOF</t>
    <phoneticPr fontId="1" type="noConversion"/>
  </si>
  <si>
    <t>Weight Loss (%)</t>
    <phoneticPr fontId="1" type="noConversion"/>
  </si>
  <si>
    <t>PCoA@M</t>
    <phoneticPr fontId="1" type="noConversion"/>
  </si>
  <si>
    <t>PCo</t>
    <phoneticPr fontId="1" type="noConversion"/>
  </si>
  <si>
    <t>ADT</t>
    <phoneticPr fontId="1" type="noConversion"/>
  </si>
  <si>
    <t>Wavenumber (cm-1)</t>
    <phoneticPr fontId="1" type="noConversion"/>
  </si>
  <si>
    <t>Transmittance (a.u.)</t>
    <phoneticPr fontId="1" type="noConversion"/>
  </si>
  <si>
    <t>Time (s)</t>
    <phoneticPr fontId="1" type="noConversion"/>
  </si>
  <si>
    <t>#1</t>
    <phoneticPr fontId="1" type="noConversion"/>
  </si>
  <si>
    <t>0.75 mg/mL</t>
    <phoneticPr fontId="1" type="noConversion"/>
  </si>
  <si>
    <t>Enhanced Temperature (°C)</t>
    <phoneticPr fontId="1" type="noConversion"/>
  </si>
  <si>
    <t>0 mg/mL</t>
    <phoneticPr fontId="1" type="noConversion"/>
  </si>
  <si>
    <t>#1</t>
    <phoneticPr fontId="1" type="noConversion"/>
  </si>
  <si>
    <t>#2</t>
    <phoneticPr fontId="1" type="noConversion"/>
  </si>
  <si>
    <t>0.125 mg/mL</t>
    <phoneticPr fontId="1" type="noConversion"/>
  </si>
  <si>
    <t>#1</t>
    <phoneticPr fontId="1" type="noConversion"/>
  </si>
  <si>
    <t>0.25 mg/mL</t>
    <phoneticPr fontId="1" type="noConversion"/>
  </si>
  <si>
    <t>Time (s)</t>
    <phoneticPr fontId="1" type="noConversion"/>
  </si>
  <si>
    <t>#3</t>
    <phoneticPr fontId="1" type="noConversion"/>
  </si>
  <si>
    <t>0.5 mg/mL</t>
    <phoneticPr fontId="1" type="noConversion"/>
  </si>
  <si>
    <t>Time (s)</t>
    <phoneticPr fontId="1" type="noConversion"/>
  </si>
  <si>
    <t>#2</t>
    <phoneticPr fontId="1" type="noConversion"/>
  </si>
  <si>
    <t>0.25 W</t>
    <phoneticPr fontId="1" type="noConversion"/>
  </si>
  <si>
    <t>0.5 W</t>
    <phoneticPr fontId="1" type="noConversion"/>
  </si>
  <si>
    <t>0.75 W</t>
    <phoneticPr fontId="1" type="noConversion"/>
  </si>
  <si>
    <t>1 W</t>
    <phoneticPr fontId="1" type="noConversion"/>
  </si>
  <si>
    <t>1.5 W</t>
    <phoneticPr fontId="1" type="noConversion"/>
  </si>
  <si>
    <t>2 W</t>
    <phoneticPr fontId="1" type="noConversion"/>
  </si>
  <si>
    <t>Enhanced Temperature (°C)</t>
    <phoneticPr fontId="1" type="noConversion"/>
  </si>
  <si>
    <t>Cycle 4</t>
    <phoneticPr fontId="1" type="noConversion"/>
  </si>
  <si>
    <t>Cycle 5</t>
    <phoneticPr fontId="1" type="noConversion"/>
  </si>
  <si>
    <t>Temperature (°C)</t>
    <phoneticPr fontId="1" type="noConversion"/>
  </si>
  <si>
    <t>Time (s)</t>
    <phoneticPr fontId="1" type="noConversion"/>
  </si>
  <si>
    <t>Cycle 1</t>
    <phoneticPr fontId="1" type="noConversion"/>
  </si>
  <si>
    <t>Cycle 2</t>
    <phoneticPr fontId="1" type="noConversion"/>
  </si>
  <si>
    <t>Cycle 3</t>
    <phoneticPr fontId="1" type="noConversion"/>
  </si>
  <si>
    <t>PBS</t>
    <phoneticPr fontId="1" type="noConversion"/>
  </si>
  <si>
    <t>Size (nm)</t>
    <phoneticPr fontId="1" type="noConversion"/>
  </si>
  <si>
    <t>DMEM</t>
    <phoneticPr fontId="1" type="noConversion"/>
  </si>
  <si>
    <t>DMEM+50% FBS</t>
    <phoneticPr fontId="1" type="noConversion"/>
  </si>
  <si>
    <t>Time (d)</t>
    <phoneticPr fontId="1" type="noConversion"/>
  </si>
  <si>
    <t>Time (d)</t>
    <phoneticPr fontId="1" type="noConversion"/>
  </si>
  <si>
    <t xml:space="preserve">0.05 mg/mL  </t>
    <phoneticPr fontId="1" type="noConversion"/>
  </si>
  <si>
    <t xml:space="preserve">0.1 mg/mL </t>
    <phoneticPr fontId="1" type="noConversion"/>
  </si>
  <si>
    <t xml:space="preserve">0.2 mg/mL </t>
    <phoneticPr fontId="1" type="noConversion"/>
  </si>
  <si>
    <t xml:space="preserve">0.8 mg/mL </t>
    <phoneticPr fontId="1" type="noConversion"/>
  </si>
  <si>
    <t>1h</t>
    <phoneticPr fontId="1" type="noConversion"/>
  </si>
  <si>
    <t xml:space="preserve">0.4 mg/mL </t>
    <phoneticPr fontId="1" type="noConversion"/>
  </si>
  <si>
    <t>Hemolysis Ratio (%)</t>
    <phoneticPr fontId="1" type="noConversion"/>
  </si>
  <si>
    <t>6h</t>
    <phoneticPr fontId="1" type="noConversion"/>
  </si>
  <si>
    <r>
      <t>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phoneticPr fontId="1" type="noConversion"/>
  </si>
  <si>
    <t>PBS</t>
    <phoneticPr fontId="1" type="noConversion"/>
  </si>
  <si>
    <t xml:space="preserve">1.6 mg/mL </t>
    <phoneticPr fontId="1" type="noConversion"/>
  </si>
  <si>
    <t>#4</t>
    <phoneticPr fontId="1" type="noConversion"/>
  </si>
  <si>
    <t>#5</t>
    <phoneticPr fontId="1" type="noConversion"/>
  </si>
  <si>
    <t>#6</t>
    <phoneticPr fontId="1" type="noConversion"/>
  </si>
  <si>
    <t>Cell Viability (%)</t>
    <phoneticPr fontId="1" type="noConversion"/>
  </si>
  <si>
    <t>4T1 cells</t>
    <phoneticPr fontId="1" type="noConversion"/>
  </si>
  <si>
    <t>#5</t>
    <phoneticPr fontId="1" type="noConversion"/>
  </si>
  <si>
    <t>0.008 mg/mL</t>
    <phoneticPr fontId="1" type="noConversion"/>
  </si>
  <si>
    <t>0.016 mg/mL</t>
    <phoneticPr fontId="1" type="noConversion"/>
  </si>
  <si>
    <t>0.032 mg/mL</t>
    <phoneticPr fontId="1" type="noConversion"/>
  </si>
  <si>
    <t>0.063 mg/mL</t>
    <phoneticPr fontId="1" type="noConversion"/>
  </si>
  <si>
    <t>0.13 mg/mL</t>
    <phoneticPr fontId="1" type="noConversion"/>
  </si>
  <si>
    <t>0.25 mg/mL</t>
    <phoneticPr fontId="1" type="noConversion"/>
  </si>
  <si>
    <t>0.5 mg/mL</t>
    <phoneticPr fontId="1" type="noConversion"/>
  </si>
  <si>
    <t>1 mg/mL</t>
    <phoneticPr fontId="1" type="noConversion"/>
  </si>
  <si>
    <t>C26 cells</t>
    <phoneticPr fontId="1" type="noConversion"/>
  </si>
  <si>
    <r>
      <t xml:space="preserve">50 </t>
    </r>
    <r>
      <rPr>
        <sz val="10"/>
        <rFont val="Times New Roman"/>
        <family val="1"/>
      </rPr>
      <t>µ</t>
    </r>
    <r>
      <rPr>
        <sz val="10"/>
        <rFont val="Arial"/>
        <family val="2"/>
      </rPr>
      <t>g/mL</t>
    </r>
    <phoneticPr fontId="1" type="noConversion"/>
  </si>
  <si>
    <t>PDA(16) Co(40) ADT(2)</t>
    <phoneticPr fontId="1" type="noConversion"/>
  </si>
  <si>
    <t>PDA(64) Co(160) ADT(8)</t>
    <phoneticPr fontId="1" type="noConversion"/>
  </si>
  <si>
    <t>Control</t>
    <phoneticPr fontId="1" type="noConversion"/>
  </si>
  <si>
    <t>PDA(32) Co(80) ADT(4)</t>
    <phoneticPr fontId="1" type="noConversion"/>
  </si>
  <si>
    <t>µg/mL</t>
    <phoneticPr fontId="1" type="noConversion"/>
  </si>
  <si>
    <t>P@M</t>
    <phoneticPr fontId="1" type="noConversion"/>
  </si>
  <si>
    <t>#1</t>
    <phoneticPr fontId="1" type="noConversion"/>
  </si>
  <si>
    <t>#3</t>
    <phoneticPr fontId="1" type="noConversion"/>
  </si>
  <si>
    <t>#4</t>
    <phoneticPr fontId="1" type="noConversion"/>
  </si>
  <si>
    <t>#5</t>
    <phoneticPr fontId="1" type="noConversion"/>
  </si>
  <si>
    <t>#6</t>
    <phoneticPr fontId="1" type="noConversion"/>
  </si>
  <si>
    <t>#1</t>
    <phoneticPr fontId="1" type="noConversion"/>
  </si>
  <si>
    <t>#2</t>
    <phoneticPr fontId="1" type="noConversion"/>
  </si>
  <si>
    <t>#3</t>
    <phoneticPr fontId="1" type="noConversion"/>
  </si>
  <si>
    <t>#5</t>
    <phoneticPr fontId="1" type="noConversion"/>
  </si>
  <si>
    <t>#6</t>
    <phoneticPr fontId="1" type="noConversion"/>
  </si>
  <si>
    <t>#1</t>
    <phoneticPr fontId="1" type="noConversion"/>
  </si>
  <si>
    <t>#3</t>
    <phoneticPr fontId="1" type="noConversion"/>
  </si>
  <si>
    <t>P@M+NIR</t>
    <phoneticPr fontId="1" type="noConversion"/>
  </si>
  <si>
    <t>NIR</t>
    <phoneticPr fontId="1" type="noConversion"/>
  </si>
  <si>
    <t>PCoA@D+NIR</t>
    <phoneticPr fontId="1" type="noConversion"/>
  </si>
  <si>
    <t>#1</t>
    <phoneticPr fontId="1" type="noConversion"/>
  </si>
  <si>
    <t>#4</t>
    <phoneticPr fontId="1" type="noConversion"/>
  </si>
  <si>
    <t>#6</t>
    <phoneticPr fontId="1" type="noConversion"/>
  </si>
  <si>
    <t>#4</t>
    <phoneticPr fontId="1" type="noConversion"/>
  </si>
  <si>
    <t>#1</t>
    <phoneticPr fontId="1" type="noConversion"/>
  </si>
  <si>
    <t>#5</t>
    <phoneticPr fontId="1" type="noConversion"/>
  </si>
  <si>
    <t>#6</t>
    <phoneticPr fontId="1" type="noConversion"/>
  </si>
  <si>
    <t>PCoA@M+NIR</t>
    <phoneticPr fontId="1" type="noConversion"/>
  </si>
  <si>
    <r>
      <t xml:space="preserve">0 </t>
    </r>
    <r>
      <rPr>
        <sz val="11"/>
        <color theme="1"/>
        <rFont val="Times New Roman"/>
        <family val="1"/>
      </rPr>
      <t>μ</t>
    </r>
    <r>
      <rPr>
        <sz val="11"/>
        <color theme="1"/>
        <rFont val="Arial"/>
        <family val="2"/>
      </rPr>
      <t>M</t>
    </r>
    <phoneticPr fontId="1" type="noConversion"/>
  </si>
  <si>
    <t>0.75 μM</t>
    <phoneticPr fontId="1" type="noConversion"/>
  </si>
  <si>
    <t>1.5 μM</t>
    <phoneticPr fontId="1" type="noConversion"/>
  </si>
  <si>
    <t>3 μM</t>
    <phoneticPr fontId="1" type="noConversion"/>
  </si>
  <si>
    <t>6 μM</t>
    <phoneticPr fontId="1" type="noConversion"/>
  </si>
  <si>
    <t>12 μM</t>
    <phoneticPr fontId="1" type="noConversion"/>
  </si>
  <si>
    <t>24 μM</t>
    <phoneticPr fontId="1" type="noConversion"/>
  </si>
  <si>
    <t>48 μM</t>
    <phoneticPr fontId="1" type="noConversion"/>
  </si>
  <si>
    <t>96 μM</t>
    <phoneticPr fontId="1" type="noConversion"/>
  </si>
  <si>
    <t>192 μM</t>
    <phoneticPr fontId="1" type="noConversion"/>
  </si>
  <si>
    <t>230 μM</t>
    <phoneticPr fontId="1" type="noConversion"/>
  </si>
  <si>
    <t>394 μM</t>
    <phoneticPr fontId="1" type="noConversion"/>
  </si>
  <si>
    <t>461 μM</t>
    <phoneticPr fontId="1" type="noConversion"/>
  </si>
  <si>
    <t>768 μM</t>
    <phoneticPr fontId="1" type="noConversion"/>
  </si>
  <si>
    <t>922 μM</t>
    <phoneticPr fontId="1" type="noConversion"/>
  </si>
  <si>
    <t>1536 μM</t>
    <phoneticPr fontId="1" type="noConversion"/>
  </si>
  <si>
    <t>1843 μM</t>
    <phoneticPr fontId="1" type="noConversion"/>
  </si>
  <si>
    <t>Cumulative release (%)</t>
    <phoneticPr fontId="1" type="noConversion"/>
  </si>
  <si>
    <t>pH 5.5</t>
    <phoneticPr fontId="1" type="noConversion"/>
  </si>
  <si>
    <t>Time (h)</t>
    <phoneticPr fontId="1" type="noConversion"/>
  </si>
  <si>
    <t>#1</t>
    <phoneticPr fontId="1" type="noConversion"/>
  </si>
  <si>
    <t>#2</t>
    <phoneticPr fontId="1" type="noConversion"/>
  </si>
  <si>
    <t>#3</t>
    <phoneticPr fontId="1" type="noConversion"/>
  </si>
  <si>
    <t>pH 6.0</t>
    <phoneticPr fontId="1" type="noConversion"/>
  </si>
  <si>
    <t>pH 7.2</t>
    <phoneticPr fontId="1" type="noConversion"/>
  </si>
  <si>
    <t>Wavelength (nm)</t>
    <phoneticPr fontId="1" type="noConversion"/>
  </si>
  <si>
    <t>12 h</t>
    <phoneticPr fontId="1" type="noConversion"/>
  </si>
  <si>
    <t>4 h</t>
    <phoneticPr fontId="1" type="noConversion"/>
  </si>
  <si>
    <t>Absorbance Intensity (a.u.)</t>
    <phoneticPr fontId="1" type="noConversion"/>
  </si>
  <si>
    <t>96 h</t>
    <phoneticPr fontId="1" type="noConversion"/>
  </si>
  <si>
    <t>72 h</t>
    <phoneticPr fontId="1" type="noConversion"/>
  </si>
  <si>
    <t>24 h</t>
    <phoneticPr fontId="1" type="noConversion"/>
  </si>
  <si>
    <t>8 h</t>
    <phoneticPr fontId="1" type="noConversion"/>
  </si>
  <si>
    <t>2 h</t>
    <phoneticPr fontId="1" type="noConversion"/>
  </si>
  <si>
    <t>1 h</t>
    <phoneticPr fontId="1" type="noConversion"/>
  </si>
  <si>
    <t>10 min</t>
    <phoneticPr fontId="1" type="noConversion"/>
  </si>
  <si>
    <t>30 d</t>
    <phoneticPr fontId="1" type="noConversion"/>
  </si>
  <si>
    <r>
      <t>10</t>
    </r>
    <r>
      <rPr>
        <vertAlign val="superscript"/>
        <sz val="11"/>
        <color theme="1"/>
        <rFont val="Calibri"/>
        <family val="3"/>
        <charset val="134"/>
        <scheme val="minor"/>
      </rPr>
      <t>9</t>
    </r>
    <r>
      <rPr>
        <sz val="11"/>
        <color theme="1"/>
        <rFont val="Calibri"/>
        <family val="2"/>
        <scheme val="minor"/>
      </rPr>
      <t>/L</t>
    </r>
    <phoneticPr fontId="1" type="noConversion"/>
  </si>
  <si>
    <t>1 d</t>
    <phoneticPr fontId="1" type="noConversion"/>
  </si>
  <si>
    <t>#4</t>
    <phoneticPr fontId="1" type="noConversion"/>
  </si>
  <si>
    <r>
      <t>10</t>
    </r>
    <r>
      <rPr>
        <vertAlign val="super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/L</t>
    </r>
    <phoneticPr fontId="1" type="noConversion"/>
  </si>
  <si>
    <r>
      <rPr>
        <sz val="11"/>
        <color theme="1"/>
        <rFont val="等线"/>
        <family val="2"/>
      </rPr>
      <t>U</t>
    </r>
    <r>
      <rPr>
        <sz val="11"/>
        <color theme="1"/>
        <rFont val="Calibri"/>
        <family val="2"/>
        <scheme val="minor"/>
      </rPr>
      <t>/L</t>
    </r>
    <phoneticPr fontId="1" type="noConversion"/>
  </si>
  <si>
    <r>
      <rPr>
        <sz val="11"/>
        <color theme="1"/>
        <rFont val="Times New Roman"/>
        <family val="1"/>
      </rPr>
      <t>μ</t>
    </r>
    <r>
      <rPr>
        <sz val="11"/>
        <color theme="1"/>
        <rFont val="等线"/>
        <family val="3"/>
        <charset val="134"/>
      </rPr>
      <t>moL</t>
    </r>
    <r>
      <rPr>
        <sz val="11"/>
        <color theme="1"/>
        <rFont val="Calibri"/>
        <family val="2"/>
        <scheme val="minor"/>
      </rPr>
      <t>/L</t>
    </r>
    <phoneticPr fontId="1" type="noConversion"/>
  </si>
  <si>
    <t>Kidney</t>
    <phoneticPr fontId="1" type="noConversion"/>
  </si>
  <si>
    <r>
      <t>FL intensity (X10</t>
    </r>
    <r>
      <rPr>
        <vertAlign val="superscript"/>
        <sz val="11"/>
        <color theme="1"/>
        <rFont val="Calibri"/>
        <family val="3"/>
        <charset val="134"/>
        <scheme val="minor"/>
      </rPr>
      <t>3</t>
    </r>
    <r>
      <rPr>
        <sz val="11"/>
        <color theme="1"/>
        <rFont val="Calibri"/>
        <family val="2"/>
        <scheme val="minor"/>
      </rPr>
      <t>)</t>
    </r>
    <phoneticPr fontId="1" type="noConversion"/>
  </si>
  <si>
    <t>Heart</t>
    <phoneticPr fontId="1" type="noConversion"/>
  </si>
  <si>
    <t>Liver</t>
    <phoneticPr fontId="1" type="noConversion"/>
  </si>
  <si>
    <t>Spleen</t>
    <phoneticPr fontId="1" type="noConversion"/>
  </si>
  <si>
    <t>Lung</t>
    <phoneticPr fontId="1" type="noConversion"/>
  </si>
  <si>
    <t>Intestine</t>
    <phoneticPr fontId="1" type="noConversion"/>
  </si>
  <si>
    <t>Tumor</t>
    <phoneticPr fontId="1" type="noConversion"/>
  </si>
  <si>
    <t>Brain</t>
    <phoneticPr fontId="1" type="noConversion"/>
  </si>
  <si>
    <t>0.1 h</t>
    <phoneticPr fontId="1" type="noConversion"/>
  </si>
  <si>
    <t>8 h</t>
    <phoneticPr fontId="1" type="noConversion"/>
  </si>
  <si>
    <t>10 h</t>
    <phoneticPr fontId="1" type="noConversion"/>
  </si>
  <si>
    <t>12 h</t>
    <phoneticPr fontId="1" type="noConversion"/>
  </si>
  <si>
    <t>24 h</t>
    <phoneticPr fontId="1" type="noConversion"/>
  </si>
  <si>
    <t>PBS</t>
    <phoneticPr fontId="1" type="noConversion"/>
  </si>
  <si>
    <t>#3</t>
    <phoneticPr fontId="1" type="noConversion"/>
  </si>
  <si>
    <r>
      <t>tumor volume (mm</t>
    </r>
    <r>
      <rPr>
        <vertAlign val="superscript"/>
        <sz val="11"/>
        <color theme="1"/>
        <rFont val="Calibri"/>
        <family val="3"/>
        <charset val="134"/>
        <scheme val="minor"/>
      </rPr>
      <t>3</t>
    </r>
    <r>
      <rPr>
        <sz val="11"/>
        <color theme="1"/>
        <rFont val="Calibri"/>
        <family val="2"/>
        <scheme val="minor"/>
      </rPr>
      <t>)</t>
    </r>
    <phoneticPr fontId="1" type="noConversion"/>
  </si>
  <si>
    <t>PBS</t>
    <phoneticPr fontId="1" type="noConversion"/>
  </si>
  <si>
    <t>PCoA@M+NIR</t>
    <phoneticPr fontId="1" type="noConversion"/>
  </si>
  <si>
    <t>Time (d)</t>
    <phoneticPr fontId="1" type="noConversion"/>
  </si>
  <si>
    <t>#3</t>
    <phoneticPr fontId="1" type="noConversion"/>
  </si>
  <si>
    <t>#4</t>
    <phoneticPr fontId="1" type="noConversion"/>
  </si>
  <si>
    <t>#2</t>
    <phoneticPr fontId="1" type="noConversion"/>
  </si>
  <si>
    <t>#5</t>
    <phoneticPr fontId="1" type="noConversion"/>
  </si>
  <si>
    <t>#1</t>
    <phoneticPr fontId="1" type="noConversion"/>
  </si>
  <si>
    <t>PCoA@D+NIR</t>
    <phoneticPr fontId="1" type="noConversion"/>
  </si>
  <si>
    <t>PBS</t>
    <phoneticPr fontId="1" type="noConversion"/>
  </si>
  <si>
    <t>P@M</t>
    <phoneticPr fontId="1" type="noConversion"/>
  </si>
  <si>
    <t>P@M+NIR</t>
    <phoneticPr fontId="1" type="noConversion"/>
  </si>
  <si>
    <t>Weight (g)</t>
    <phoneticPr fontId="1" type="noConversion"/>
  </si>
  <si>
    <t>PCo@M</t>
    <phoneticPr fontId="1" type="noConversion"/>
  </si>
  <si>
    <t>#2</t>
    <phoneticPr fontId="1" type="noConversion"/>
  </si>
  <si>
    <t>PBS+NIR</t>
    <phoneticPr fontId="1" type="noConversion"/>
  </si>
  <si>
    <t>P@M+NIR</t>
    <phoneticPr fontId="1" type="noConversion"/>
  </si>
  <si>
    <t>PCo@M+NIR</t>
    <phoneticPr fontId="1" type="noConversion"/>
  </si>
  <si>
    <t>PCoA@D+NIR</t>
    <phoneticPr fontId="1" type="noConversion"/>
  </si>
  <si>
    <t>PCoA@M+NIR</t>
    <phoneticPr fontId="1" type="noConversion"/>
  </si>
  <si>
    <r>
      <t>relative tumor volume (v/v</t>
    </r>
    <r>
      <rPr>
        <vertAlign val="subscript"/>
        <sz val="11"/>
        <color theme="1"/>
        <rFont val="Arial"/>
        <family val="2"/>
      </rPr>
      <t>0</t>
    </r>
    <r>
      <rPr>
        <sz val="11"/>
        <color theme="1"/>
        <rFont val="Arial"/>
        <family val="2"/>
      </rPr>
      <t>)</t>
    </r>
    <phoneticPr fontId="1" type="noConversion"/>
  </si>
  <si>
    <t>Tumor Weight (g)</t>
    <phoneticPr fontId="1" type="noConversion"/>
  </si>
  <si>
    <t>PBS</t>
    <phoneticPr fontId="1" type="noConversion"/>
  </si>
  <si>
    <r>
      <t xml:space="preserve">200 </t>
    </r>
    <r>
      <rPr>
        <sz val="11"/>
        <color theme="1"/>
        <rFont val="Times New Roman"/>
        <family val="1"/>
      </rPr>
      <t>μ</t>
    </r>
    <r>
      <rPr>
        <sz val="11"/>
        <color theme="1"/>
        <rFont val="等线"/>
        <family val="2"/>
      </rPr>
      <t>L</t>
    </r>
    <phoneticPr fontId="1" type="noConversion"/>
  </si>
  <si>
    <t>300 μL</t>
    <phoneticPr fontId="1" type="noConversion"/>
  </si>
  <si>
    <t>400 μL</t>
    <phoneticPr fontId="1" type="noConversion"/>
  </si>
  <si>
    <t>500 μL</t>
    <phoneticPr fontId="1" type="noConversion"/>
  </si>
  <si>
    <r>
      <t>Luminescence (RLUx10</t>
    </r>
    <r>
      <rPr>
        <vertAlign val="superscript"/>
        <sz val="11"/>
        <color theme="1"/>
        <rFont val="Calibri"/>
        <family val="3"/>
        <charset val="134"/>
        <scheme val="minor"/>
      </rPr>
      <t>4</t>
    </r>
    <r>
      <rPr>
        <sz val="11"/>
        <color theme="1"/>
        <rFont val="Calibri"/>
        <family val="2"/>
        <scheme val="minor"/>
      </rPr>
      <t>)</t>
    </r>
    <phoneticPr fontId="1" type="noConversion"/>
  </si>
  <si>
    <t>Third Time</t>
    <phoneticPr fontId="1" type="noConversion"/>
  </si>
  <si>
    <t>Absorbance Intensity (a.u.)</t>
    <phoneticPr fontId="1" type="noConversion"/>
  </si>
  <si>
    <t>First Time</t>
    <phoneticPr fontId="1" type="noConversion"/>
  </si>
  <si>
    <t>Second Time</t>
    <phoneticPr fontId="1" type="noConversion"/>
  </si>
  <si>
    <t>(A) X-ray photoelectron spectroscopy of PDA</t>
    <phoneticPr fontId="1" type="noConversion"/>
  </si>
  <si>
    <t>Binding Energy (eV)</t>
  </si>
  <si>
    <t>Intensity (a.u.)</t>
  </si>
  <si>
    <t>Intensity (a.u.)</t>
    <phoneticPr fontId="1" type="noConversion"/>
  </si>
  <si>
    <t>(B) high-resolution XPS spectra of N</t>
    <phoneticPr fontId="1" type="noConversion"/>
  </si>
  <si>
    <t>Binding Energy (eV)</t>
    <phoneticPr fontId="1" type="noConversion"/>
  </si>
  <si>
    <t>Intensity (a.u.)</t>
    <phoneticPr fontId="1" type="noConversion"/>
  </si>
  <si>
    <t>Intensity (a.u.)</t>
    <phoneticPr fontId="1" type="noConversion"/>
  </si>
  <si>
    <t>Binding Energy (eV)</t>
    <phoneticPr fontId="1" type="noConversion"/>
  </si>
  <si>
    <t>Intensity (a.u.)</t>
    <phoneticPr fontId="1" type="noConversion"/>
  </si>
  <si>
    <t>Binding Energy (eV)</t>
    <phoneticPr fontId="1" type="noConversion"/>
  </si>
  <si>
    <t>Intensity (a.u.)</t>
    <phoneticPr fontId="1" type="noConversion"/>
  </si>
  <si>
    <t>Wavelength (nm)</t>
    <phoneticPr fontId="1" type="noConversion"/>
  </si>
  <si>
    <t>15 μg/mL</t>
    <phoneticPr fontId="1" type="noConversion"/>
  </si>
  <si>
    <t>22.5 μg/mL</t>
    <phoneticPr fontId="1" type="noConversion"/>
  </si>
  <si>
    <t>30 μg/mL</t>
    <phoneticPr fontId="1" type="noConversion"/>
  </si>
  <si>
    <t>45 μg/mL</t>
    <phoneticPr fontId="1" type="noConversion"/>
  </si>
  <si>
    <t>60 μg/mL</t>
    <phoneticPr fontId="1" type="noConversion"/>
  </si>
  <si>
    <t>Intensity (a.u.)</t>
    <phoneticPr fontId="1" type="noConversion"/>
  </si>
  <si>
    <t>7.5 μg/mL</t>
    <phoneticPr fontId="1" type="noConversion"/>
  </si>
  <si>
    <t>15 μg/mL</t>
    <phoneticPr fontId="1" type="noConversion"/>
  </si>
  <si>
    <t>22.5 μg/mL</t>
    <phoneticPr fontId="1" type="noConversion"/>
  </si>
  <si>
    <t>30 μg/mL</t>
    <phoneticPr fontId="1" type="noConversion"/>
  </si>
  <si>
    <t>45 μg/mL</t>
    <phoneticPr fontId="1" type="noConversion"/>
  </si>
  <si>
    <t>60 μg/mL</t>
    <phoneticPr fontId="1" type="noConversion"/>
  </si>
  <si>
    <t>7.5 μg/mL</t>
    <phoneticPr fontId="1" type="noConversion"/>
  </si>
  <si>
    <t>2.4 μg/mL</t>
    <phoneticPr fontId="1" type="noConversion"/>
  </si>
  <si>
    <t>3.2 μg/mL</t>
    <phoneticPr fontId="1" type="noConversion"/>
  </si>
  <si>
    <t>4.7 μg/mL</t>
    <phoneticPr fontId="1" type="noConversion"/>
  </si>
  <si>
    <t>6.3 μg/mL</t>
    <phoneticPr fontId="1" type="noConversion"/>
  </si>
  <si>
    <t>9.4 μg/mL</t>
    <phoneticPr fontId="1" type="noConversion"/>
  </si>
  <si>
    <t>12.5 μg/mL</t>
    <phoneticPr fontId="1" type="noConversion"/>
  </si>
  <si>
    <t>18.8 μg/mL</t>
    <phoneticPr fontId="1" type="noConversion"/>
  </si>
  <si>
    <t>25 μg/mL</t>
    <phoneticPr fontId="1" type="noConversion"/>
  </si>
  <si>
    <t>37.5 μg/mL</t>
    <phoneticPr fontId="1" type="noConversion"/>
  </si>
  <si>
    <t>50 μg/mL</t>
    <phoneticPr fontId="1" type="noConversion"/>
  </si>
  <si>
    <t>1.6 μg/mL</t>
    <phoneticPr fontId="1" type="noConversion"/>
  </si>
  <si>
    <t>31.3 μg/mL</t>
    <phoneticPr fontId="1" type="noConversion"/>
  </si>
  <si>
    <t>500 μg/mL</t>
    <phoneticPr fontId="1" type="noConversion"/>
  </si>
  <si>
    <t>25 μg/mL</t>
    <phoneticPr fontId="1" type="noConversion"/>
  </si>
  <si>
    <t>62.5 μg/mL</t>
    <phoneticPr fontId="1" type="noConversion"/>
  </si>
  <si>
    <t>125 μg/mL</t>
    <phoneticPr fontId="1" type="noConversion"/>
  </si>
  <si>
    <t>250 μg/mL</t>
    <phoneticPr fontId="1" type="noConversion"/>
  </si>
  <si>
    <t>1000 μg/mL</t>
    <phoneticPr fontId="1" type="noConversion"/>
  </si>
  <si>
    <t>2000 μg/mL</t>
    <phoneticPr fontId="1" type="noConversion"/>
  </si>
  <si>
    <t>PDI (a.u.)</t>
    <phoneticPr fontId="1" type="noConversion"/>
  </si>
  <si>
    <t>Zeta Potential (mV)</t>
    <phoneticPr fontId="1" type="noConversion"/>
  </si>
  <si>
    <t>PBS</t>
    <phoneticPr fontId="1" type="noConversion"/>
  </si>
  <si>
    <t>NIR</t>
    <phoneticPr fontId="1" type="noConversion"/>
  </si>
  <si>
    <t>PCo@M</t>
    <phoneticPr fontId="1" type="noConversion"/>
  </si>
  <si>
    <t>Intensity (a.u.)</t>
    <phoneticPr fontId="1" type="noConversion"/>
  </si>
  <si>
    <t>Distance (inches)</t>
    <phoneticPr fontId="1" type="noConversion"/>
  </si>
  <si>
    <t>Red</t>
    <phoneticPr fontId="1" type="noConversion"/>
  </si>
  <si>
    <t>Green</t>
    <phoneticPr fontId="1" type="noConversion"/>
  </si>
  <si>
    <t>Intensity</t>
    <phoneticPr fontId="1" type="noConversion"/>
  </si>
  <si>
    <t>3 h</t>
    <phoneticPr fontId="1" type="noConversion"/>
  </si>
  <si>
    <t>5 h</t>
    <phoneticPr fontId="1" type="noConversion"/>
  </si>
  <si>
    <t>7 h</t>
    <phoneticPr fontId="1" type="noConversion"/>
  </si>
  <si>
    <t>9 h</t>
    <phoneticPr fontId="1" type="noConversion"/>
  </si>
  <si>
    <t>11 h</t>
    <phoneticPr fontId="1" type="noConversion"/>
  </si>
  <si>
    <t>13 h</t>
    <phoneticPr fontId="1" type="noConversion"/>
  </si>
  <si>
    <t>Fluorescence Intensity (a.u.)</t>
    <phoneticPr fontId="1" type="noConversion"/>
  </si>
  <si>
    <t>Wavelength (nm)</t>
    <phoneticPr fontId="1" type="noConversion"/>
  </si>
  <si>
    <t>30 min</t>
    <phoneticPr fontId="1" type="noConversion"/>
  </si>
  <si>
    <t>4 h</t>
    <phoneticPr fontId="1" type="noConversion"/>
  </si>
  <si>
    <t>BDP-PCo@M</t>
    <phoneticPr fontId="1" type="noConversion"/>
  </si>
  <si>
    <t>Time (h)</t>
    <phoneticPr fontId="1" type="noConversion"/>
  </si>
  <si>
    <t>BDP-PCo@D</t>
    <phoneticPr fontId="1" type="noConversion"/>
  </si>
  <si>
    <t>Only  imaging</t>
    <phoneticPr fontId="1" type="noConversion"/>
  </si>
  <si>
    <t>Bands of interest are circled with red dashed lines.</t>
    <phoneticPr fontId="1" type="noConversion"/>
  </si>
  <si>
    <t>The protein bands were detected using enhanced chemiluminescence (ECL) reagent and analyzed on ChemiDoc XRS Gel image system  (Bio-Rad, Hercules, CA, USA).  Gray values are analyzed by alphaEaseFC software.</t>
    <phoneticPr fontId="1" type="noConversion"/>
  </si>
  <si>
    <t>Uncut SDS-PAGE for 1F</t>
    <phoneticPr fontId="1" type="noConversion"/>
  </si>
  <si>
    <t>Uncut Western blots for Figure 3 F</t>
    <phoneticPr fontId="1" type="noConversion"/>
  </si>
  <si>
    <t>Uncut Western blots for Figure 3 E</t>
    <phoneticPr fontId="1" type="noConversion"/>
  </si>
  <si>
    <t>-Ln(ϴ)</t>
    <phoneticPr fontId="1" type="noConversion"/>
  </si>
  <si>
    <t>P@M/Co+NIR</t>
    <phoneticPr fontId="1" type="noConversion"/>
  </si>
  <si>
    <t>#1</t>
    <phoneticPr fontId="1" type="noConversion"/>
  </si>
  <si>
    <t>#2</t>
    <phoneticPr fontId="1" type="noConversion"/>
  </si>
  <si>
    <r>
      <t>10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/L</t>
    </r>
    <phoneticPr fontId="1" type="noConversion"/>
  </si>
  <si>
    <t>Time (h)</t>
    <phoneticPr fontId="1" type="noConversion"/>
  </si>
  <si>
    <t>(%)</t>
    <phoneticPr fontId="1" type="noConversion"/>
  </si>
  <si>
    <r>
      <rPr>
        <sz val="11"/>
        <color theme="1"/>
        <rFont val="Times New Roman"/>
        <family val="1"/>
      </rPr>
      <t xml:space="preserve">(a) </t>
    </r>
    <r>
      <rPr>
        <sz val="11"/>
        <color theme="1"/>
        <rFont val="Arial"/>
        <family val="2"/>
      </rPr>
      <t>Temperature changes of different concentrations of PCoA@M under laser treatment (1.5 W/cm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)</t>
    </r>
    <phoneticPr fontId="1" type="noConversion"/>
  </si>
  <si>
    <t>(b) temperature changes of 0.9 mg/mL probe under different laser treatment</t>
    <phoneticPr fontId="1" type="noConversion"/>
  </si>
  <si>
    <r>
      <t>(e) thermal stability of PCoA@M under repeated laser irradiation (2 W/cm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 for five times</t>
    </r>
    <phoneticPr fontId="1" type="noConversion"/>
  </si>
  <si>
    <t>(f) rise-fall temperature of PCoA@M</t>
    <phoneticPr fontId="1" type="noConversion"/>
  </si>
  <si>
    <t>(g) calculation of τ value chart</t>
    <phoneticPr fontId="1" type="noConversion"/>
  </si>
  <si>
    <t>(a) Hydrodynamic particle sizes of PCoA@M along with time in different media</t>
    <phoneticPr fontId="1" type="noConversion"/>
  </si>
  <si>
    <t>(b) the hemolysis rates of erythrocytes after incubation with different concentrations of probe</t>
    <phoneticPr fontId="1" type="noConversion"/>
  </si>
  <si>
    <t>(c) CCK-8 cytotoxicities of 4T1 and C26 cells incubated with different concentrations of PCo@M</t>
    <phoneticPr fontId="1" type="noConversion"/>
  </si>
  <si>
    <t>(d) survival rates of 4T1 cells incubated and treated with different probes</t>
    <phoneticPr fontId="1" type="noConversion"/>
  </si>
  <si>
    <t>(a) WBC</t>
    <phoneticPr fontId="1" type="noConversion"/>
  </si>
  <si>
    <t>(b) RBC</t>
    <phoneticPr fontId="1" type="noConversion"/>
  </si>
  <si>
    <t>(c) PLT</t>
    <phoneticPr fontId="1" type="noConversion"/>
  </si>
  <si>
    <t>(e) ALT</t>
    <phoneticPr fontId="1" type="noConversion"/>
  </si>
  <si>
    <t>(f) AST</t>
    <phoneticPr fontId="1" type="noConversion"/>
  </si>
  <si>
    <t>(g) CR</t>
    <phoneticPr fontId="1" type="noConversion"/>
  </si>
  <si>
    <t>(i) Index of Liver (%)</t>
    <phoneticPr fontId="1" type="noConversion"/>
  </si>
  <si>
    <t>(j) Index of Spleen (%)</t>
    <phoneticPr fontId="1" type="noConversion"/>
  </si>
  <si>
    <t>(k) Index of Lung (%)</t>
    <phoneticPr fontId="1" type="noConversion"/>
  </si>
  <si>
    <t>(c) metabolism analysis of probe in  blood</t>
    <phoneticPr fontId="1" type="noConversion"/>
  </si>
  <si>
    <t>(b) metabolism analysis of probe in organs</t>
    <phoneticPr fontId="1" type="noConversion"/>
  </si>
  <si>
    <t>(c) temperature change curves with time</t>
    <phoneticPr fontId="1" type="noConversion"/>
  </si>
  <si>
    <t>(i) tumor volume changes</t>
    <phoneticPr fontId="1" type="noConversion"/>
  </si>
  <si>
    <t>(j) survival curve</t>
    <phoneticPr fontId="1" type="noConversion"/>
  </si>
  <si>
    <t>(p) weight changes after different treatments</t>
    <phoneticPr fontId="1" type="noConversion"/>
  </si>
  <si>
    <t>(k) changes of tumor volume in PBS</t>
    <phoneticPr fontId="1" type="noConversion"/>
  </si>
  <si>
    <t>(l) changes of tumor volume in P@M</t>
    <phoneticPr fontId="1" type="noConversion"/>
  </si>
  <si>
    <t>(m) changes of tumor volume in P@M+NIR</t>
    <phoneticPr fontId="1" type="noConversion"/>
  </si>
  <si>
    <t>(n) changes of tumor volume in PCoA@D+NIR</t>
    <phoneticPr fontId="1" type="noConversion"/>
  </si>
  <si>
    <t>(o) changes of tumor volume in PCoA@M+NIR</t>
    <phoneticPr fontId="1" type="noConversion"/>
  </si>
  <si>
    <t>(b) relative tumor volume changes</t>
    <phoneticPr fontId="1" type="noConversion"/>
  </si>
  <si>
    <t>(c) weight change</t>
    <phoneticPr fontId="1" type="noConversion"/>
  </si>
  <si>
    <t>(f) tumor quality analysis</t>
    <phoneticPr fontId="1" type="noConversion"/>
  </si>
  <si>
    <t>(c) luminescence intensity of luciferin reporter gene after Luc-4T1 cells incubation with different volumes of lysate</t>
    <phoneticPr fontId="1" type="noConversion"/>
  </si>
  <si>
    <t>(a) High-resolution XPS spectra of N in PCo</t>
    <phoneticPr fontId="1" type="noConversion"/>
  </si>
  <si>
    <t>(b) High-resolution XPS spectra of Co in PCo</t>
    <phoneticPr fontId="1" type="noConversion"/>
  </si>
  <si>
    <t>(a) X-ray photoelectron spectroscopy of PCoA</t>
    <phoneticPr fontId="1" type="noConversion"/>
  </si>
  <si>
    <t>(b) high-resolution XPS spectra of N</t>
    <phoneticPr fontId="1" type="noConversion"/>
  </si>
  <si>
    <t>(c) high-resolution XPS spectra of Co</t>
    <phoneticPr fontId="1" type="noConversion"/>
  </si>
  <si>
    <t>(d) high-resolution XPS spectra of S</t>
    <phoneticPr fontId="1" type="noConversion"/>
  </si>
  <si>
    <t>(a) high-resolution XPS spectra of N</t>
    <phoneticPr fontId="1" type="noConversion"/>
  </si>
  <si>
    <t>(b) high-resolution XPS spectra of Co</t>
    <phoneticPr fontId="1" type="noConversion"/>
  </si>
  <si>
    <t>(c) high-resolution XPS spectra of S</t>
    <phoneticPr fontId="1" type="noConversion"/>
  </si>
  <si>
    <t>(d) high-resolution XPS spectra of P</t>
    <phoneticPr fontId="1" type="noConversion"/>
  </si>
  <si>
    <r>
      <t>Cumulative release (</t>
    </r>
    <r>
      <rPr>
        <sz val="11"/>
        <color theme="1"/>
        <rFont val="Times New Roman"/>
        <family val="1"/>
      </rPr>
      <t>n</t>
    </r>
    <r>
      <rPr>
        <sz val="11"/>
        <color theme="1"/>
        <rFont val="Arial"/>
        <family val="2"/>
      </rPr>
      <t>g)</t>
    </r>
    <phoneticPr fontId="1" type="noConversion"/>
  </si>
  <si>
    <t>(b) absorption spectra of ADT drugs released at different time points</t>
    <phoneticPr fontId="1" type="noConversion"/>
  </si>
  <si>
    <t>(a) cumulative release of cobalt ions at different times and pH</t>
    <phoneticPr fontId="1" type="noConversion"/>
  </si>
  <si>
    <t>(c) CCK-8 cytotoxicities of 4T1 and C26 cells incubated with different concentrations of H2S</t>
    <phoneticPr fontId="1" type="noConversion"/>
  </si>
  <si>
    <t>Fig. 2 Characterization of probes’ physicochemical properties</t>
    <phoneticPr fontId="1" type="noConversion"/>
  </si>
  <si>
    <t>Fig. 3 Biocompatibility and targeting of probes at cellular level</t>
    <phoneticPr fontId="1" type="noConversion"/>
  </si>
  <si>
    <t>Fig. 4 Therapeutic effects of probes at the cellular level.</t>
    <phoneticPr fontId="1" type="noConversion"/>
  </si>
  <si>
    <t>Fig. 5 Targeting imaging of probes in vivo.</t>
    <phoneticPr fontId="1" type="noConversion"/>
  </si>
  <si>
    <t>Fig. 6 Therapy of subcutaneous tumor.</t>
    <phoneticPr fontId="1" type="noConversion"/>
  </si>
  <si>
    <t>Fig. 7 Therapy of in situ tumor in a short time.</t>
    <phoneticPr fontId="1" type="noConversion"/>
  </si>
  <si>
    <t>Figure 8 Therapy of in situ tumor for a long time.</t>
    <phoneticPr fontId="1" type="noConversion"/>
  </si>
  <si>
    <t>Figure 9 Therapy of metastatic tumor.</t>
    <phoneticPr fontId="1" type="noConversion"/>
  </si>
  <si>
    <t>Supplementary Fig. 2 Absorption spectra of supernatant for three centrifugal purification of PCoA@M</t>
    <phoneticPr fontId="1" type="noConversion"/>
  </si>
  <si>
    <t>Supplementary Fig. 4 Energy dispersive spectroscopy analysis of Pco</t>
    <phoneticPr fontId="1" type="noConversion"/>
  </si>
  <si>
    <t>Supplementary Fig. 5</t>
    <phoneticPr fontId="1" type="noConversion"/>
  </si>
  <si>
    <t>Supplementary Fig. 6</t>
    <phoneticPr fontId="1" type="noConversion"/>
  </si>
  <si>
    <t>Supplementary Fig. 7</t>
    <phoneticPr fontId="1" type="noConversion"/>
  </si>
  <si>
    <t>Supplementary Fig. 8</t>
    <phoneticPr fontId="1" type="noConversion"/>
  </si>
  <si>
    <t>Supplementary Fig. 9 Absorption spectra of different concentrations of PDA</t>
    <phoneticPr fontId="1" type="noConversion"/>
  </si>
  <si>
    <t>Supplementary Fig. 10 The standard curve of PDA concentration and absorption intensity</t>
    <phoneticPr fontId="1" type="noConversion"/>
  </si>
  <si>
    <t>Supplementary Fig. 11 The standard curve of ADT concentration and absorption intensity</t>
    <phoneticPr fontId="1" type="noConversion"/>
  </si>
  <si>
    <t>Supplementary Fig. 12 The standard curve of albumin concentration and absorption intensity</t>
    <phoneticPr fontId="1" type="noConversion"/>
  </si>
  <si>
    <t>Supplementary Fig. 14 PDI of PCoA@M along with time in different media</t>
    <phoneticPr fontId="1" type="noConversion"/>
  </si>
  <si>
    <t>Supplementary Fig. 15 Zeta Potential of PCoA@M along with time in different media</t>
    <phoneticPr fontId="1" type="noConversion"/>
  </si>
  <si>
    <t>Supplementary Fig. 16 The hemolysis rates of erythrocytes after incubation with different concentrations of probe at 1 h</t>
    <phoneticPr fontId="1" type="noConversion"/>
  </si>
  <si>
    <t>Supplementary Fig. 17 CCK-8 cytotoxicities of C26 cells incubated with different concentrations of PCo@M</t>
    <phoneticPr fontId="1" type="noConversion"/>
  </si>
  <si>
    <t>Supplementary Fig. 18 Survival rates of 4T1 cells incubated and treated with different probes (Concentration, PDA: 32 μg/mL; Co: 80 μg/mL; ADT: 4 μg/mL), n=6</t>
    <phoneticPr fontId="1" type="noConversion"/>
  </si>
  <si>
    <t>Supplementary Fig. 19 Survival rates of 4T1 cells incubated and treated with different probes (Concentration, PDA: 16 μg/mL; Co: 40 μg/mL; ADT: 2 μg/mL), n=6</t>
    <phoneticPr fontId="1" type="noConversion"/>
  </si>
  <si>
    <t>Supplementary Fig. 20 Gray-scale quantitative analysis of HSP90 in Figure 3E</t>
    <phoneticPr fontId="1" type="noConversion"/>
  </si>
  <si>
    <t>Supplementary Fig. 21 Gray-scale quantitative analysis of HSP90 in Figure 3F</t>
    <phoneticPr fontId="1" type="noConversion"/>
  </si>
  <si>
    <t>Supplementary Fig. 24 Quantitative analysis of fluorescence co-localization after Dil-labeled PCoA@M and 4T1 cells incubated for 2, 3, 5, 7, 9, 11, and 13 h and co-localized imaging</t>
    <phoneticPr fontId="1" type="noConversion"/>
  </si>
  <si>
    <t>Supplementary Fig. 25 Release of cobalt ions at different times and pH</t>
    <phoneticPr fontId="1" type="noConversion"/>
  </si>
  <si>
    <t>Supplementary Fig. 26 Cumulative release of ADT at pH 6.0</t>
    <phoneticPr fontId="1" type="noConversion"/>
  </si>
  <si>
    <t>Supplementary Fig. 27 CCK-8 cytotoxicities of C26 cells incubated with different concentrations of H2S probes</t>
    <phoneticPr fontId="1" type="noConversion"/>
  </si>
  <si>
    <r>
      <t>Supplementary Fig. 29 Fluorescence emission spectra after WSP-1 incubated with 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S for different times</t>
    </r>
    <phoneticPr fontId="1" type="noConversion"/>
  </si>
  <si>
    <t>Supplementary Fig. 31 Thermal effect of PCoA@M.</t>
    <phoneticPr fontId="1" type="noConversion"/>
  </si>
  <si>
    <t>Supplementary Fig. 33 Blood analysis of mice after injection of PCoA@M</t>
    <phoneticPr fontId="1" type="noConversion"/>
  </si>
  <si>
    <t>Figure S34 Changes of fluorescence intensity at tumor site in tumor-bearing mice after injection of BDP-labeled PCo@M and PCo@D</t>
    <phoneticPr fontId="1" type="noConversion"/>
  </si>
  <si>
    <t>Supplementary Fig. 36-47</t>
    <phoneticPr fontId="1" type="noConversion"/>
  </si>
  <si>
    <t>(c) the hydrated particle sizes, and zeta potentials (G) of PDA, PCo, PCoA and PCoA@M</t>
    <phoneticPr fontId="1" type="noConversion"/>
  </si>
  <si>
    <t>(e) energy dispersive spectrometer of PCoA@M</t>
    <phoneticPr fontId="1" type="noConversion"/>
  </si>
  <si>
    <t>(f) X-ray photoelectron spectroscopy of PCo and PCoA@M</t>
    <phoneticPr fontId="1" type="noConversion"/>
  </si>
  <si>
    <t>(g) nitrogen adsorption-desorption isothermal curve of PCo, inset: pore size distribution</t>
    <phoneticPr fontId="1" type="noConversion"/>
  </si>
  <si>
    <t>(h) absorption spectra of different concentrations of ADT</t>
    <phoneticPr fontId="1" type="noConversion"/>
  </si>
  <si>
    <t>(i) absorption spectra of PDA, PCo, PCoA and PCoA@M</t>
    <phoneticPr fontId="1" type="noConversion"/>
  </si>
  <si>
    <t>(j) X-ray powder diffractions of Co-MOF, PCo and PCoA</t>
    <phoneticPr fontId="1" type="noConversion"/>
  </si>
  <si>
    <t>(k) thermogravimetric analysis of Co-MOF, PCo, PCoA and PCoA@M</t>
    <phoneticPr fontId="1" type="noConversion"/>
  </si>
  <si>
    <t>(l) infrared spectra of PDA, Co-MOF, ADT and PCoA@M</t>
    <phoneticPr fontId="1" type="noConversion"/>
  </si>
  <si>
    <r>
      <t xml:space="preserve">Supplementary Table 1 </t>
    </r>
    <r>
      <rPr>
        <sz val="12"/>
        <color theme="1"/>
        <rFont val="Times New Roman"/>
        <family val="1"/>
      </rPr>
      <t xml:space="preserve">Genotyping results of </t>
    </r>
    <r>
      <rPr>
        <sz val="12"/>
        <color rgb="FF000000"/>
        <rFont val="Times New Roman"/>
        <family val="1"/>
      </rPr>
      <t>short tandem repeat</t>
    </r>
    <r>
      <rPr>
        <sz val="12"/>
        <color theme="1"/>
        <rFont val="Times New Roman"/>
        <family val="1"/>
      </rPr>
      <t xml:space="preserve"> (STR) loci and amelogenin loci of 4T1 cells used in this experiment.</t>
    </r>
    <phoneticPr fontId="1" type="noConversion"/>
  </si>
  <si>
    <t>Accession</t>
  </si>
  <si>
    <t>Name</t>
  </si>
  <si>
    <t>Nº Markers</t>
  </si>
  <si>
    <t>Score</t>
  </si>
  <si>
    <t>STR 1-1</t>
  </si>
  <si>
    <t>STR 1-2</t>
  </si>
  <si>
    <t>STR 2-1</t>
  </si>
  <si>
    <t>STR 3-2</t>
  </si>
  <si>
    <t>STR 4-2</t>
  </si>
  <si>
    <t>STR 5-5</t>
  </si>
  <si>
    <t>STR 6-4</t>
  </si>
  <si>
    <t>STR 6-7</t>
  </si>
  <si>
    <t>STR 7-1</t>
  </si>
  <si>
    <t>STR 8-1</t>
  </si>
  <si>
    <t>STR 11-2</t>
  </si>
  <si>
    <t>STR 12-1</t>
  </si>
  <si>
    <t>STR 13-1</t>
  </si>
  <si>
    <t>STR 15-3</t>
  </si>
  <si>
    <t>STR 17-2</t>
  </si>
  <si>
    <t>STR 18-3</t>
  </si>
  <si>
    <t>STR 19-2</t>
  </si>
  <si>
    <t>STR X-1</t>
  </si>
  <si>
    <t>#Description: '';Data set: 'Cellosaurus release 42.0';Run on: '2022-Jun-27 03:05:11 UTC+0';Tool version: '1.4.4';Species: 'Mus musculus';Algorithm: 'Tanabe';Scoring mode: 'Non-empty makers';Score filter: '40';Min markers: '8';Max results: '200';Include Amelogenin: 'false'</t>
  </si>
  <si>
    <t>NA</t>
  </si>
  <si>
    <t>Query</t>
  </si>
  <si>
    <t>15,16</t>
  </si>
  <si>
    <t>17</t>
  </si>
  <si>
    <t>16,17</t>
  </si>
  <si>
    <t>14,15</t>
  </si>
  <si>
    <t>21.3</t>
  </si>
  <si>
    <t>14</t>
  </si>
  <si>
    <t>18</t>
  </si>
  <si>
    <t>12</t>
  </si>
  <si>
    <t>25.2</t>
  </si>
  <si>
    <t>13</t>
  </si>
  <si>
    <t>18,20</t>
  </si>
  <si>
    <t>16</t>
  </si>
  <si>
    <t>16.2</t>
  </si>
  <si>
    <t>22.3</t>
  </si>
  <si>
    <t>15</t>
  </si>
  <si>
    <t>18,19</t>
  </si>
  <si>
    <t>25</t>
  </si>
  <si>
    <t>4T1</t>
  </si>
  <si>
    <t>97.87%</t>
  </si>
  <si>
    <t>WEHI-164</t>
  </si>
  <si>
    <t>73.91%</t>
  </si>
  <si>
    <t>eCAS</t>
  </si>
  <si>
    <t>73.68%</t>
  </si>
  <si>
    <t>CT26.CL25</t>
  </si>
  <si>
    <t>73.47%</t>
  </si>
  <si>
    <t>BCL1 clone 5B1b</t>
  </si>
  <si>
    <t>71.11%</t>
  </si>
  <si>
    <t>EMT6</t>
  </si>
  <si>
    <t>P3X63Ag8.653</t>
  </si>
  <si>
    <t>69.23%</t>
  </si>
  <si>
    <t>WEHI-13VAR</t>
  </si>
  <si>
    <t>68.09%</t>
  </si>
  <si>
    <t>CT26.WT</t>
  </si>
  <si>
    <t>67.92%</t>
  </si>
  <si>
    <t>RenCa</t>
  </si>
  <si>
    <t>67.86%</t>
  </si>
  <si>
    <t>TS/A</t>
  </si>
  <si>
    <t>66.67%</t>
  </si>
  <si>
    <t>RAW 264.7 gammaNO(-)</t>
  </si>
  <si>
    <t>65.22%</t>
  </si>
  <si>
    <t>ImKC</t>
  </si>
  <si>
    <t>65.12%</t>
  </si>
  <si>
    <t>RAW 264.7</t>
  </si>
  <si>
    <t>JC</t>
  </si>
  <si>
    <t>63.64%</t>
  </si>
  <si>
    <t>EpH4</t>
  </si>
  <si>
    <t>62.22%</t>
  </si>
  <si>
    <t>HK-PEG-1</t>
  </si>
  <si>
    <t>62.07%</t>
  </si>
  <si>
    <t>Sp2/0-Ag14</t>
  </si>
  <si>
    <t>61.02%</t>
  </si>
  <si>
    <t>WEHI-3</t>
  </si>
  <si>
    <t>A20</t>
  </si>
  <si>
    <t>58.82%</t>
  </si>
  <si>
    <t>YAC-1</t>
  </si>
  <si>
    <t>54.55%</t>
  </si>
  <si>
    <t>2E8</t>
  </si>
  <si>
    <t>51.16%</t>
  </si>
  <si>
    <t>GT1-7</t>
  </si>
  <si>
    <t>46.15%</t>
  </si>
  <si>
    <t>NMuMG</t>
  </si>
  <si>
    <t>45.83%</t>
  </si>
  <si>
    <t>C57MG</t>
  </si>
  <si>
    <t>43.90%</t>
  </si>
  <si>
    <t>mIMCD-3</t>
  </si>
  <si>
    <t>43.48%</t>
  </si>
  <si>
    <t>O9-1</t>
  </si>
  <si>
    <t>42.31%</t>
  </si>
  <si>
    <t>LbetaT2</t>
  </si>
  <si>
    <t>41.67%</t>
  </si>
  <si>
    <t>MLTC-1</t>
  </si>
  <si>
    <t>40.91%</t>
  </si>
  <si>
    <t>MN9D</t>
  </si>
  <si>
    <t>40.68%</t>
  </si>
  <si>
    <t>#Description: '';Data set: 'Cellosaurus release 42.0';Run on: '2022-Jun-27 02:27:26 UTC+0';Tool version: '1.4.4';Species: 'Mus musculus';Algorithm: 'Tanabe';Scoring mode: 'Non-empty makers';Score filter: '40';Min markers: '8';Max results: '200';Include Amelogenin: 'false'</t>
  </si>
  <si>
    <t>12,13</t>
  </si>
  <si>
    <t>14,16</t>
  </si>
  <si>
    <t>17,18</t>
  </si>
  <si>
    <t>24</t>
  </si>
  <si>
    <t xml:space="preserve">CVCL_HF55 </t>
  </si>
  <si>
    <t>95.24%</t>
  </si>
  <si>
    <t xml:space="preserve">CVCL_0493 </t>
  </si>
  <si>
    <t xml:space="preserve">CVCL_6517 </t>
  </si>
  <si>
    <t>84.44%</t>
  </si>
  <si>
    <t>22.3,23.3</t>
  </si>
  <si>
    <t>12,14</t>
  </si>
  <si>
    <t xml:space="preserve">CVCL_7189 </t>
  </si>
  <si>
    <t>70.00%</t>
  </si>
  <si>
    <t xml:space="preserve">CVCL_3619 </t>
  </si>
  <si>
    <t>69.57%</t>
  </si>
  <si>
    <t>21.3,22.3</t>
  </si>
  <si>
    <t>13,14</t>
  </si>
  <si>
    <t>15.2</t>
  </si>
  <si>
    <t>26</t>
  </si>
  <si>
    <t xml:space="preserve">CVCL_3530 </t>
  </si>
  <si>
    <t>24.2</t>
  </si>
  <si>
    <t xml:space="preserve">CVCL_1940 </t>
  </si>
  <si>
    <t>64.00%</t>
  </si>
  <si>
    <t>11,12</t>
  </si>
  <si>
    <t>16.2,17.2</t>
  </si>
  <si>
    <t>15,16,18</t>
  </si>
  <si>
    <t xml:space="preserve">CVCL_1923 </t>
  </si>
  <si>
    <t>13,15</t>
  </si>
  <si>
    <t xml:space="preserve">CVCL_2251 </t>
  </si>
  <si>
    <t xml:space="preserve">CVCL_0125 </t>
  </si>
  <si>
    <t>60.87%</t>
  </si>
  <si>
    <t>18,19,20</t>
  </si>
  <si>
    <t xml:space="preserve">CVCL_3441 </t>
  </si>
  <si>
    <t>59.65%</t>
  </si>
  <si>
    <t>15,16,17</t>
  </si>
  <si>
    <t>16,17,18</t>
  </si>
  <si>
    <t>24.2,25.2,26.2,28.2</t>
  </si>
  <si>
    <t>16,18</t>
  </si>
  <si>
    <t xml:space="preserve">CVCL_F736 </t>
  </si>
  <si>
    <t>59.09%</t>
  </si>
  <si>
    <t>25.1</t>
  </si>
  <si>
    <t>15.2,16.2</t>
  </si>
  <si>
    <t>24,25</t>
  </si>
  <si>
    <t xml:space="preserve">CVCL_7255 </t>
  </si>
  <si>
    <t>58.33%</t>
  </si>
  <si>
    <t>19</t>
  </si>
  <si>
    <t>25,26</t>
  </si>
  <si>
    <t xml:space="preserve">CVCL_6555 </t>
  </si>
  <si>
    <t>57.14%</t>
  </si>
  <si>
    <t>23.3,24.3</t>
  </si>
  <si>
    <t xml:space="preserve">CVCL_2199 </t>
  </si>
  <si>
    <t>55.17%</t>
  </si>
  <si>
    <t>16,17,19</t>
  </si>
  <si>
    <t>17,18,19</t>
  </si>
  <si>
    <t>26.2,28</t>
  </si>
  <si>
    <t xml:space="preserve">CVCL_3622 </t>
  </si>
  <si>
    <t>18,19,20,21</t>
  </si>
  <si>
    <t>12,13,14</t>
  </si>
  <si>
    <t>25.2,26.2,27.2</t>
  </si>
  <si>
    <t>22.3,23.3,25.5</t>
  </si>
  <si>
    <t>26,27</t>
  </si>
  <si>
    <t xml:space="preserve">CVCL_4032 </t>
  </si>
  <si>
    <t>54.90%</t>
  </si>
  <si>
    <t>26.2,28.2</t>
  </si>
  <si>
    <t xml:space="preserve">CVCL_7256 </t>
  </si>
  <si>
    <t>53.85%</t>
  </si>
  <si>
    <t>16.2,17.2,18.2</t>
  </si>
  <si>
    <t>19,20</t>
  </si>
  <si>
    <t xml:space="preserve">CVCL_2244 </t>
  </si>
  <si>
    <t>11</t>
  </si>
  <si>
    <t xml:space="preserve">CVCL_0075 </t>
  </si>
  <si>
    <t>51.06%</t>
  </si>
  <si>
    <t>20.3</t>
  </si>
  <si>
    <t>16.2,17</t>
  </si>
  <si>
    <t>27,28</t>
  </si>
  <si>
    <t xml:space="preserve">CVCL_2174 </t>
  </si>
  <si>
    <t>50.91%</t>
  </si>
  <si>
    <t>23.2,25.2</t>
  </si>
  <si>
    <t>15,17</t>
  </si>
  <si>
    <t xml:space="preserve">CVCL_4119 </t>
  </si>
  <si>
    <t>50.00%</t>
  </si>
  <si>
    <t>26.2</t>
  </si>
  <si>
    <t xml:space="preserve">CVCL_0073 </t>
  </si>
  <si>
    <t>13,17</t>
  </si>
  <si>
    <t>9</t>
  </si>
  <si>
    <t>13,16</t>
  </si>
  <si>
    <t>15,18</t>
  </si>
  <si>
    <r>
      <t xml:space="preserve">Supplementary Table 2 </t>
    </r>
    <r>
      <rPr>
        <sz val="12"/>
        <color theme="1"/>
        <rFont val="Arial"/>
        <family val="2"/>
      </rPr>
      <t>Genotyping results of STR loci and amelogenin loci of RAW 264.7 cells used in this experiment.</t>
    </r>
    <phoneticPr fontId="1" type="noConversion"/>
  </si>
  <si>
    <t xml:space="preserve">CVCL_0281 </t>
  </si>
  <si>
    <t>20.3,21.3</t>
  </si>
  <si>
    <t>25,28</t>
  </si>
  <si>
    <t xml:space="preserve">CVCL_6824 </t>
  </si>
  <si>
    <t>15.3</t>
  </si>
  <si>
    <t>28</t>
  </si>
  <si>
    <t xml:space="preserve">CVCL_0429 </t>
  </si>
  <si>
    <t>13,19</t>
  </si>
  <si>
    <t>19.3,20.3</t>
  </si>
  <si>
    <t>14,17</t>
  </si>
  <si>
    <t xml:space="preserve">CVCL_GS42 </t>
  </si>
  <si>
    <t>10</t>
  </si>
  <si>
    <t>9,16</t>
  </si>
  <si>
    <t>25.2,26.2</t>
  </si>
  <si>
    <t>14.3,16</t>
  </si>
  <si>
    <t>14,18</t>
  </si>
  <si>
    <t>15.2,17</t>
  </si>
  <si>
    <t>20.3,22.3</t>
  </si>
  <si>
    <t>27</t>
  </si>
  <si>
    <t xml:space="preserve">CVCL_0398 </t>
  </si>
  <si>
    <t xml:space="preserve">CVCL_3544 </t>
  </si>
  <si>
    <t xml:space="preserve">CVCL_M067 </t>
  </si>
  <si>
    <t>11,17</t>
  </si>
  <si>
    <t>17,19</t>
  </si>
  <si>
    <t>12,17</t>
  </si>
  <si>
    <t>16,22</t>
  </si>
  <si>
    <t>25,28,29</t>
  </si>
  <si>
    <r>
      <t>tumor volume (v</t>
    </r>
    <r>
      <rPr>
        <sz val="11"/>
        <color theme="1"/>
        <rFont val="Arial"/>
        <family val="2"/>
      </rPr>
      <t>)</t>
    </r>
    <phoneticPr fontId="1" type="noConversion"/>
  </si>
  <si>
    <r>
      <t>initial tumor volume (v</t>
    </r>
    <r>
      <rPr>
        <vertAlign val="subscript"/>
        <sz val="11"/>
        <color theme="1"/>
        <rFont val="Arial"/>
        <family val="2"/>
      </rPr>
      <t>0</t>
    </r>
    <r>
      <rPr>
        <sz val="11"/>
        <color theme="1"/>
        <rFont val="Arial"/>
        <family val="2"/>
      </rPr>
      <t>)</t>
    </r>
    <phoneticPr fontId="1" type="noConversion"/>
  </si>
  <si>
    <t>#1</t>
  </si>
  <si>
    <t>#2</t>
  </si>
  <si>
    <t>#3</t>
  </si>
  <si>
    <t>#4</t>
  </si>
  <si>
    <t>#5</t>
    <phoneticPr fontId="1" type="noConversion"/>
  </si>
  <si>
    <r>
      <t>tumor volume (v</t>
    </r>
    <r>
      <rPr>
        <sz val="11"/>
        <color theme="1"/>
        <rFont val="Arial"/>
        <family val="2"/>
      </rPr>
      <t>)</t>
    </r>
    <phoneticPr fontId="1" type="noConversion"/>
  </si>
  <si>
    <r>
      <t>mm</t>
    </r>
    <r>
      <rPr>
        <vertAlign val="superscript"/>
        <sz val="11"/>
        <color theme="1"/>
        <rFont val="Arial"/>
        <family val="2"/>
      </rPr>
      <t>3</t>
    </r>
    <phoneticPr fontId="1" type="noConversion"/>
  </si>
  <si>
    <t>#1</t>
    <phoneticPr fontId="1" type="noConversion"/>
  </si>
  <si>
    <t>#4</t>
    <phoneticPr fontId="1" type="noConversion"/>
  </si>
  <si>
    <t>#5</t>
    <phoneticPr fontId="1" type="noConversion"/>
  </si>
  <si>
    <t>V=0.5*(length*width*width)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</si>
</sst>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2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3"/>
      <charset val="134"/>
      <scheme val="minor"/>
    </font>
    <font>
      <vertAlign val="superscript"/>
      <sz val="11"/>
      <color theme="1"/>
      <name val="Arial"/>
      <family val="2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vertAlign val="subscript"/>
      <sz val="11"/>
      <color theme="1"/>
      <name val="Arial"/>
      <family val="2"/>
    </font>
    <font>
      <vertAlign val="superscript"/>
      <sz val="11"/>
      <color theme="1"/>
      <name val="Calibri"/>
      <family val="3"/>
      <charset val="134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等线"/>
      <family val="2"/>
    </font>
    <font>
      <sz val="11"/>
      <color theme="1"/>
      <name val="等线"/>
      <family val="3"/>
      <charset val="134"/>
    </font>
    <font>
      <b/>
      <vertAlign val="subscript"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1"/>
      <color indexed="8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16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Fill="1" applyBorder="1"/>
    <xf numFmtId="0" fontId="2" fillId="0" borderId="0" xfId="0" applyFont="1" applyAlignment="1"/>
    <xf numFmtId="0" fontId="2" fillId="0" borderId="9" xfId="0" applyFont="1" applyBorder="1"/>
    <xf numFmtId="11" fontId="2" fillId="0" borderId="4" xfId="0" applyNumberFormat="1" applyFont="1" applyBorder="1" applyAlignment="1">
      <alignment horizontal="center"/>
    </xf>
    <xf numFmtId="0" fontId="0" fillId="0" borderId="0" xfId="0" applyAlignment="1"/>
    <xf numFmtId="0" fontId="0" fillId="0" borderId="0" xfId="0" applyFill="1"/>
    <xf numFmtId="164" fontId="4" fillId="0" borderId="8" xfId="0" applyNumberFormat="1" applyFont="1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19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tiff"/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171444</xdr:rowOff>
    </xdr:from>
    <xdr:to>
      <xdr:col>8</xdr:col>
      <xdr:colOff>590551</xdr:colOff>
      <xdr:row>22</xdr:row>
      <xdr:rowOff>152394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31" t="6062" r="48674" b="13384"/>
        <a:stretch/>
      </xdr:blipFill>
      <xdr:spPr>
        <a:xfrm rot="16200000">
          <a:off x="1147763" y="-785818"/>
          <a:ext cx="3781425" cy="6076950"/>
        </a:xfrm>
        <a:prstGeom prst="rect">
          <a:avLst/>
        </a:prstGeom>
      </xdr:spPr>
    </xdr:pic>
    <xdr:clientData/>
  </xdr:twoCellAnchor>
  <xdr:oneCellAnchor>
    <xdr:from>
      <xdr:col>1</xdr:col>
      <xdr:colOff>485131</xdr:colOff>
      <xdr:row>18</xdr:row>
      <xdr:rowOff>57150</xdr:rowOff>
    </xdr:from>
    <xdr:ext cx="647421" cy="254557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/>
      </xdr:nvSpPr>
      <xdr:spPr>
        <a:xfrm rot="19985774">
          <a:off x="1170931" y="3324225"/>
          <a:ext cx="64742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Marker</a:t>
          </a:r>
          <a:endParaRPr lang="zh-CN" altLang="en-US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158840</xdr:colOff>
      <xdr:row>18</xdr:row>
      <xdr:rowOff>57150</xdr:rowOff>
    </xdr:from>
    <xdr:ext cx="823752" cy="254557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/>
      </xdr:nvSpPr>
      <xdr:spPr>
        <a:xfrm rot="19985774">
          <a:off x="1530440" y="3324225"/>
          <a:ext cx="823752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PCoA@M</a:t>
          </a:r>
          <a:endParaRPr lang="zh-CN" altLang="en-US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595288</xdr:colOff>
      <xdr:row>18</xdr:row>
      <xdr:rowOff>66675</xdr:rowOff>
    </xdr:from>
    <xdr:ext cx="808106" cy="254557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/>
      </xdr:nvSpPr>
      <xdr:spPr>
        <a:xfrm rot="19985774">
          <a:off x="1966888" y="3333750"/>
          <a:ext cx="80810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PCoA@D</a:t>
          </a:r>
          <a:endParaRPr lang="zh-CN" altLang="en-US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17865</xdr:colOff>
      <xdr:row>17</xdr:row>
      <xdr:rowOff>152400</xdr:rowOff>
    </xdr:from>
    <xdr:ext cx="302199" cy="254557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/>
      </xdr:nvSpPr>
      <xdr:spPr>
        <a:xfrm rot="19985774">
          <a:off x="2761065" y="3238500"/>
          <a:ext cx="30219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M</a:t>
          </a:r>
          <a:endParaRPr lang="zh-CN" altLang="en-US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417916</xdr:colOff>
      <xdr:row>17</xdr:row>
      <xdr:rowOff>104775</xdr:rowOff>
    </xdr:from>
    <xdr:ext cx="302199" cy="254557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/>
      </xdr:nvSpPr>
      <xdr:spPr>
        <a:xfrm rot="19985774">
          <a:off x="3161116" y="3190875"/>
          <a:ext cx="30219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M</a:t>
          </a:r>
          <a:endParaRPr lang="zh-CN" altLang="en-US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471463</xdr:colOff>
      <xdr:row>18</xdr:row>
      <xdr:rowOff>0</xdr:rowOff>
    </xdr:from>
    <xdr:ext cx="808106" cy="254557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/>
      </xdr:nvSpPr>
      <xdr:spPr>
        <a:xfrm rot="19985774">
          <a:off x="3214663" y="3267075"/>
          <a:ext cx="80810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PCoA@D</a:t>
          </a:r>
          <a:endParaRPr lang="zh-CN" altLang="en-US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168364</xdr:colOff>
      <xdr:row>18</xdr:row>
      <xdr:rowOff>28575</xdr:rowOff>
    </xdr:from>
    <xdr:ext cx="823752" cy="254557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 txBox="1"/>
      </xdr:nvSpPr>
      <xdr:spPr>
        <a:xfrm rot="19985774">
          <a:off x="3597364" y="3295650"/>
          <a:ext cx="823752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PCoA@M</a:t>
          </a:r>
          <a:endParaRPr lang="zh-CN" altLang="en-US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94605</xdr:colOff>
      <xdr:row>17</xdr:row>
      <xdr:rowOff>133349</xdr:rowOff>
    </xdr:from>
    <xdr:ext cx="647421" cy="254557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 txBox="1"/>
      </xdr:nvSpPr>
      <xdr:spPr>
        <a:xfrm rot="19985774">
          <a:off x="4209405" y="3219449"/>
          <a:ext cx="64742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1">
              <a:latin typeface="Arial" panose="020B0604020202020204" pitchFamily="34" charset="0"/>
              <a:cs typeface="Arial" panose="020B0604020202020204" pitchFamily="34" charset="0"/>
            </a:rPr>
            <a:t>Marker</a:t>
          </a:r>
          <a:endParaRPr lang="zh-CN" altLang="en-US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534815</xdr:colOff>
      <xdr:row>4</xdr:row>
      <xdr:rowOff>101715</xdr:rowOff>
    </xdr:from>
    <xdr:ext cx="395558" cy="210250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 txBox="1"/>
      </xdr:nvSpPr>
      <xdr:spPr>
        <a:xfrm rot="19985774">
          <a:off x="2606503" y="839903"/>
          <a:ext cx="395558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800" b="1">
              <a:latin typeface="Arial" panose="020B0604020202020204" pitchFamily="34" charset="0"/>
              <a:cs typeface="Arial" panose="020B0604020202020204" pitchFamily="34" charset="0"/>
            </a:rPr>
            <a:t>PBS</a:t>
          </a:r>
          <a:endParaRPr lang="zh-CN" altLang="en-US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88881</xdr:colOff>
      <xdr:row>4</xdr:row>
      <xdr:rowOff>87708</xdr:rowOff>
    </xdr:from>
    <xdr:ext cx="438582" cy="21025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 txBox="1"/>
      </xdr:nvSpPr>
      <xdr:spPr>
        <a:xfrm rot="19985774">
          <a:off x="2851131" y="825896"/>
          <a:ext cx="438582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800" b="1">
              <a:latin typeface="Arial" panose="020B0604020202020204" pitchFamily="34" charset="0"/>
              <a:cs typeface="Arial" panose="020B0604020202020204" pitchFamily="34" charset="0"/>
            </a:rPr>
            <a:t>P@M</a:t>
          </a:r>
          <a:endParaRPr lang="zh-CN" altLang="en-US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368438</xdr:colOff>
      <xdr:row>4</xdr:row>
      <xdr:rowOff>79303</xdr:rowOff>
    </xdr:from>
    <xdr:ext cx="361317" cy="210250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 txBox="1"/>
      </xdr:nvSpPr>
      <xdr:spPr>
        <a:xfrm rot="19985774">
          <a:off x="3130688" y="817491"/>
          <a:ext cx="361317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800" b="1">
              <a:latin typeface="Arial" panose="020B0604020202020204" pitchFamily="34" charset="0"/>
              <a:cs typeface="Arial" panose="020B0604020202020204" pitchFamily="34" charset="0"/>
            </a:rPr>
            <a:t>NIR</a:t>
          </a:r>
          <a:endParaRPr lang="zh-CN" altLang="en-US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406240</xdr:colOff>
      <xdr:row>4</xdr:row>
      <xdr:rowOff>67538</xdr:rowOff>
    </xdr:from>
    <xdr:ext cx="811825" cy="21025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 txBox="1"/>
      </xdr:nvSpPr>
      <xdr:spPr>
        <a:xfrm rot="19985774">
          <a:off x="3168490" y="805726"/>
          <a:ext cx="811825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800" b="1">
              <a:latin typeface="Arial" panose="020B0604020202020204" pitchFamily="34" charset="0"/>
              <a:cs typeface="Arial" panose="020B0604020202020204" pitchFamily="34" charset="0"/>
            </a:rPr>
            <a:t>PCo@M+NIR</a:t>
          </a:r>
          <a:endParaRPr lang="zh-CN" altLang="en-US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104568</xdr:colOff>
      <xdr:row>4</xdr:row>
      <xdr:rowOff>79302</xdr:rowOff>
    </xdr:from>
    <xdr:ext cx="575286" cy="210250"/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 txBox="1"/>
      </xdr:nvSpPr>
      <xdr:spPr>
        <a:xfrm rot="19985774">
          <a:off x="3557381" y="817490"/>
          <a:ext cx="575286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800" b="1">
              <a:latin typeface="Arial" panose="020B0604020202020204" pitchFamily="34" charset="0"/>
              <a:cs typeface="Arial" panose="020B0604020202020204" pitchFamily="34" charset="0"/>
            </a:rPr>
            <a:t>PCo@M</a:t>
          </a:r>
          <a:endParaRPr lang="zh-CN" altLang="en-US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673398</xdr:colOff>
      <xdr:row>41</xdr:row>
      <xdr:rowOff>134717</xdr:rowOff>
    </xdr:from>
    <xdr:ext cx="395558" cy="210250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00000000-0008-0000-1300-000024000000}"/>
            </a:ext>
          </a:extLst>
        </xdr:cNvPr>
        <xdr:cNvSpPr txBox="1"/>
      </xdr:nvSpPr>
      <xdr:spPr>
        <a:xfrm rot="19985774">
          <a:off x="3409671" y="5988262"/>
          <a:ext cx="395558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800" b="1">
              <a:latin typeface="Arial" panose="020B0604020202020204" pitchFamily="34" charset="0"/>
              <a:cs typeface="Arial" panose="020B0604020202020204" pitchFamily="34" charset="0"/>
            </a:rPr>
            <a:t>PBS</a:t>
          </a:r>
          <a:endParaRPr lang="zh-CN" altLang="en-US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32577</xdr:colOff>
      <xdr:row>41</xdr:row>
      <xdr:rowOff>78827</xdr:rowOff>
    </xdr:from>
    <xdr:ext cx="980076" cy="210250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SpPr txBox="1"/>
      </xdr:nvSpPr>
      <xdr:spPr>
        <a:xfrm rot="19985774">
          <a:off x="3452918" y="5932372"/>
          <a:ext cx="980076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800" b="1">
              <a:latin typeface="Arial" panose="020B0604020202020204" pitchFamily="34" charset="0"/>
              <a:cs typeface="Arial" panose="020B0604020202020204" pitchFamily="34" charset="0"/>
            </a:rPr>
            <a:t>PCo@M (pH 7.2)</a:t>
          </a:r>
          <a:endParaRPr lang="zh-CN" altLang="en-US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468594</xdr:colOff>
      <xdr:row>41</xdr:row>
      <xdr:rowOff>36488</xdr:rowOff>
    </xdr:from>
    <xdr:ext cx="980076" cy="210250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00000000-0008-0000-1300-000025000000}"/>
            </a:ext>
          </a:extLst>
        </xdr:cNvPr>
        <xdr:cNvSpPr txBox="1"/>
      </xdr:nvSpPr>
      <xdr:spPr>
        <a:xfrm rot="19985774">
          <a:off x="3888935" y="5890033"/>
          <a:ext cx="980076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800" b="1">
              <a:latin typeface="Arial" panose="020B0604020202020204" pitchFamily="34" charset="0"/>
              <a:cs typeface="Arial" panose="020B0604020202020204" pitchFamily="34" charset="0"/>
            </a:rPr>
            <a:t>PCo@M (pH 6.0)</a:t>
          </a:r>
          <a:endParaRPr lang="zh-CN" altLang="en-US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160780</xdr:colOff>
      <xdr:row>41</xdr:row>
      <xdr:rowOff>172817</xdr:rowOff>
    </xdr:from>
    <xdr:ext cx="395558" cy="210250"/>
    <xdr:sp macro="" textlink="">
      <xdr:nvSpPr>
        <xdr:cNvPr id="46" name="文本框 45">
          <a:extLst>
            <a:ext uri="{FF2B5EF4-FFF2-40B4-BE49-F238E27FC236}">
              <a16:creationId xmlns:a16="http://schemas.microsoft.com/office/drawing/2014/main" id="{00000000-0008-0000-1300-00002E000000}"/>
            </a:ext>
          </a:extLst>
        </xdr:cNvPr>
        <xdr:cNvSpPr txBox="1"/>
      </xdr:nvSpPr>
      <xdr:spPr>
        <a:xfrm rot="19985774">
          <a:off x="2897053" y="6026362"/>
          <a:ext cx="395558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800" b="1">
              <a:latin typeface="Arial" panose="020B0604020202020204" pitchFamily="34" charset="0"/>
              <a:cs typeface="Arial" panose="020B0604020202020204" pitchFamily="34" charset="0"/>
            </a:rPr>
            <a:t>PBS</a:t>
          </a:r>
          <a:endParaRPr lang="zh-CN" altLang="en-US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420071</xdr:colOff>
      <xdr:row>41</xdr:row>
      <xdr:rowOff>163292</xdr:rowOff>
    </xdr:from>
    <xdr:ext cx="395558" cy="210250"/>
    <xdr:sp macro="" textlink="">
      <xdr:nvSpPr>
        <xdr:cNvPr id="47" name="文本框 46">
          <a:extLst>
            <a:ext uri="{FF2B5EF4-FFF2-40B4-BE49-F238E27FC236}">
              <a16:creationId xmlns:a16="http://schemas.microsoft.com/office/drawing/2014/main" id="{00000000-0008-0000-1300-00002F000000}"/>
            </a:ext>
          </a:extLst>
        </xdr:cNvPr>
        <xdr:cNvSpPr txBox="1"/>
      </xdr:nvSpPr>
      <xdr:spPr>
        <a:xfrm rot="19985774">
          <a:off x="3156344" y="6016837"/>
          <a:ext cx="395558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800" b="1">
              <a:latin typeface="Arial" panose="020B0604020202020204" pitchFamily="34" charset="0"/>
              <a:cs typeface="Arial" panose="020B0604020202020204" pitchFamily="34" charset="0"/>
            </a:rPr>
            <a:t>PBS</a:t>
          </a:r>
          <a:endParaRPr lang="zh-CN" altLang="en-US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568623</xdr:colOff>
      <xdr:row>42</xdr:row>
      <xdr:rowOff>29076</xdr:rowOff>
    </xdr:from>
    <xdr:ext cx="395558" cy="210250"/>
    <xdr:sp macro="" textlink="">
      <xdr:nvSpPr>
        <xdr:cNvPr id="48" name="文本框 47">
          <a:extLst>
            <a:ext uri="{FF2B5EF4-FFF2-40B4-BE49-F238E27FC236}">
              <a16:creationId xmlns:a16="http://schemas.microsoft.com/office/drawing/2014/main" id="{00000000-0008-0000-1300-000030000000}"/>
            </a:ext>
          </a:extLst>
        </xdr:cNvPr>
        <xdr:cNvSpPr txBox="1"/>
      </xdr:nvSpPr>
      <xdr:spPr>
        <a:xfrm rot="19985774">
          <a:off x="2620828" y="6064462"/>
          <a:ext cx="395558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800" b="1">
              <a:latin typeface="Arial" panose="020B0604020202020204" pitchFamily="34" charset="0"/>
              <a:cs typeface="Arial" panose="020B0604020202020204" pitchFamily="34" charset="0"/>
            </a:rPr>
            <a:t>PBS</a:t>
          </a:r>
          <a:endParaRPr lang="zh-CN" altLang="en-US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346836</xdr:colOff>
      <xdr:row>4</xdr:row>
      <xdr:rowOff>70899</xdr:rowOff>
    </xdr:from>
    <xdr:ext cx="395558" cy="210250"/>
    <xdr:sp macro="" textlink="">
      <xdr:nvSpPr>
        <xdr:cNvPr id="49" name="文本框 48">
          <a:extLst>
            <a:ext uri="{FF2B5EF4-FFF2-40B4-BE49-F238E27FC236}">
              <a16:creationId xmlns:a16="http://schemas.microsoft.com/office/drawing/2014/main" id="{00000000-0008-0000-1300-000031000000}"/>
            </a:ext>
          </a:extLst>
        </xdr:cNvPr>
        <xdr:cNvSpPr txBox="1"/>
      </xdr:nvSpPr>
      <xdr:spPr>
        <a:xfrm rot="19985774">
          <a:off x="2418524" y="809087"/>
          <a:ext cx="395558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800" b="1">
              <a:latin typeface="Arial" panose="020B0604020202020204" pitchFamily="34" charset="0"/>
              <a:cs typeface="Arial" panose="020B0604020202020204" pitchFamily="34" charset="0"/>
            </a:rPr>
            <a:t>PBS</a:t>
          </a:r>
          <a:endParaRPr lang="zh-CN" altLang="en-US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2</xdr:col>
      <xdr:colOff>59531</xdr:colOff>
      <xdr:row>5</xdr:row>
      <xdr:rowOff>152400</xdr:rowOff>
    </xdr:from>
    <xdr:to>
      <xdr:col>7</xdr:col>
      <xdr:colOff>285749</xdr:colOff>
      <xdr:row>32</xdr:row>
      <xdr:rowOff>0</xdr:rowOff>
    </xdr:to>
    <xdr:pic>
      <xdr:nvPicPr>
        <xdr:cNvPr id="12" name="图片 1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78" t="10534" r="25870" b="14415"/>
        <a:stretch/>
      </xdr:blipFill>
      <xdr:spPr>
        <a:xfrm>
          <a:off x="1440656" y="1069181"/>
          <a:ext cx="3679031" cy="4669632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166686</xdr:colOff>
      <xdr:row>43</xdr:row>
      <xdr:rowOff>47142</xdr:rowOff>
    </xdr:from>
    <xdr:to>
      <xdr:col>7</xdr:col>
      <xdr:colOff>535780</xdr:colOff>
      <xdr:row>69</xdr:row>
      <xdr:rowOff>142875</xdr:rowOff>
    </xdr:to>
    <xdr:pic>
      <xdr:nvPicPr>
        <xdr:cNvPr id="35" name="图片 34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76" t="14576" r="21493" b="9413"/>
        <a:stretch/>
      </xdr:blipFill>
      <xdr:spPr>
        <a:xfrm>
          <a:off x="1547811" y="7774298"/>
          <a:ext cx="3821907" cy="4739171"/>
        </a:xfrm>
        <a:prstGeom prst="rect">
          <a:avLst/>
        </a:prstGeom>
      </xdr:spPr>
    </xdr:pic>
    <xdr:clientData/>
  </xdr:twoCellAnchor>
  <xdr:twoCellAnchor>
    <xdr:from>
      <xdr:col>4</xdr:col>
      <xdr:colOff>620086</xdr:colOff>
      <xdr:row>45</xdr:row>
      <xdr:rowOff>97941</xdr:rowOff>
    </xdr:from>
    <xdr:to>
      <xdr:col>5</xdr:col>
      <xdr:colOff>678295</xdr:colOff>
      <xdr:row>67</xdr:row>
      <xdr:rowOff>166689</xdr:rowOff>
    </xdr:to>
    <xdr:sp macro="" textlink="">
      <xdr:nvSpPr>
        <xdr:cNvPr id="61" name="矩形 60">
          <a:extLst>
            <a:ext uri="{FF2B5EF4-FFF2-40B4-BE49-F238E27FC236}">
              <a16:creationId xmlns:a16="http://schemas.microsoft.com/office/drawing/2014/main" id="{00000000-0008-0000-1300-00001E000000}"/>
            </a:ext>
          </a:extLst>
        </xdr:cNvPr>
        <xdr:cNvSpPr/>
      </xdr:nvSpPr>
      <xdr:spPr>
        <a:xfrm>
          <a:off x="3382336" y="8182285"/>
          <a:ext cx="748772" cy="3997810"/>
        </a:xfrm>
        <a:prstGeom prst="rect">
          <a:avLst/>
        </a:prstGeom>
        <a:noFill/>
        <a:ln w="444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662616</xdr:colOff>
      <xdr:row>7</xdr:row>
      <xdr:rowOff>91326</xdr:rowOff>
    </xdr:from>
    <xdr:to>
      <xdr:col>5</xdr:col>
      <xdr:colOff>477719</xdr:colOff>
      <xdr:row>29</xdr:row>
      <xdr:rowOff>59531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/>
      </xdr:nvSpPr>
      <xdr:spPr>
        <a:xfrm>
          <a:off x="2734304" y="1365295"/>
          <a:ext cx="1196228" cy="3897267"/>
        </a:xfrm>
        <a:prstGeom prst="rect">
          <a:avLst/>
        </a:prstGeom>
        <a:noFill/>
        <a:ln w="444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CoA@M" TargetMode="External"/><Relationship Id="rId2" Type="http://schemas.openxmlformats.org/officeDocument/2006/relationships/hyperlink" Target="mailto:PCoA@M" TargetMode="External"/><Relationship Id="rId1" Type="http://schemas.openxmlformats.org/officeDocument/2006/relationships/hyperlink" Target="mailto:pCoA@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CoA@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https://web.expasy.org/cellosaurus/CVCL_3619" TargetMode="External"/><Relationship Id="rId13" Type="http://schemas.openxmlformats.org/officeDocument/2006/relationships/hyperlink" Target="https://web.expasy.org/cellosaurus/CVCL_HF55" TargetMode="External"/><Relationship Id="rId18" Type="http://schemas.openxmlformats.org/officeDocument/2006/relationships/hyperlink" Target="https://web.expasy.org/cellosaurus/CVCL_2199" TargetMode="External"/><Relationship Id="rId26" Type="http://schemas.openxmlformats.org/officeDocument/2006/relationships/hyperlink" Target="https://web.expasy.org/cellosaurus/CVCL_0429" TargetMode="External"/><Relationship Id="rId3" Type="http://schemas.openxmlformats.org/officeDocument/2006/relationships/hyperlink" Target="https://web.expasy.org/cellosaurus/CVCL_7189" TargetMode="External"/><Relationship Id="rId21" Type="http://schemas.openxmlformats.org/officeDocument/2006/relationships/hyperlink" Target="https://web.expasy.org/cellosaurus/CVCL_2244" TargetMode="External"/><Relationship Id="rId7" Type="http://schemas.openxmlformats.org/officeDocument/2006/relationships/hyperlink" Target="https://web.expasy.org/cellosaurus/CVCL_4032" TargetMode="External"/><Relationship Id="rId12" Type="http://schemas.openxmlformats.org/officeDocument/2006/relationships/hyperlink" Target="https://web.expasy.org/cellosaurus/CVCL_6517" TargetMode="External"/><Relationship Id="rId17" Type="http://schemas.openxmlformats.org/officeDocument/2006/relationships/hyperlink" Target="https://web.expasy.org/cellosaurus/CVCL_3441" TargetMode="External"/><Relationship Id="rId25" Type="http://schemas.openxmlformats.org/officeDocument/2006/relationships/hyperlink" Target="https://web.expasy.org/cellosaurus/CVCL_6824" TargetMode="External"/><Relationship Id="rId2" Type="http://schemas.openxmlformats.org/officeDocument/2006/relationships/hyperlink" Target="https://web.expasy.org/cellosaurus/CVCL_2251" TargetMode="External"/><Relationship Id="rId16" Type="http://schemas.openxmlformats.org/officeDocument/2006/relationships/hyperlink" Target="https://web.expasy.org/cellosaurus/CVCL_0073" TargetMode="External"/><Relationship Id="rId20" Type="http://schemas.openxmlformats.org/officeDocument/2006/relationships/hyperlink" Target="https://web.expasy.org/cellosaurus/CVCL_1940" TargetMode="External"/><Relationship Id="rId29" Type="http://schemas.openxmlformats.org/officeDocument/2006/relationships/hyperlink" Target="https://web.expasy.org/cellosaurus/CVCL_3544" TargetMode="External"/><Relationship Id="rId1" Type="http://schemas.openxmlformats.org/officeDocument/2006/relationships/hyperlink" Target="https://web.expasy.org/cellosaurus/CVCL_0125" TargetMode="External"/><Relationship Id="rId6" Type="http://schemas.openxmlformats.org/officeDocument/2006/relationships/hyperlink" Target="https://web.expasy.org/cellosaurus/CVCL_1923" TargetMode="External"/><Relationship Id="rId11" Type="http://schemas.openxmlformats.org/officeDocument/2006/relationships/hyperlink" Target="https://web.expasy.org/cellosaurus/CVCL_F736" TargetMode="External"/><Relationship Id="rId24" Type="http://schemas.openxmlformats.org/officeDocument/2006/relationships/hyperlink" Target="https://web.expasy.org/cellosaurus/CVCL_0075" TargetMode="External"/><Relationship Id="rId32" Type="http://schemas.openxmlformats.org/officeDocument/2006/relationships/comments" Target="../comments1.xml"/><Relationship Id="rId5" Type="http://schemas.openxmlformats.org/officeDocument/2006/relationships/hyperlink" Target="https://web.expasy.org/cellosaurus/CVCL_4119" TargetMode="External"/><Relationship Id="rId15" Type="http://schemas.openxmlformats.org/officeDocument/2006/relationships/hyperlink" Target="https://web.expasy.org/cellosaurus/CVCL_3530" TargetMode="External"/><Relationship Id="rId23" Type="http://schemas.openxmlformats.org/officeDocument/2006/relationships/hyperlink" Target="https://web.expasy.org/cellosaurus/CVCL_0281" TargetMode="External"/><Relationship Id="rId28" Type="http://schemas.openxmlformats.org/officeDocument/2006/relationships/hyperlink" Target="https://web.expasy.org/cellosaurus/CVCL_0398" TargetMode="External"/><Relationship Id="rId10" Type="http://schemas.openxmlformats.org/officeDocument/2006/relationships/hyperlink" Target="https://web.expasy.org/cellosaurus/CVCL_2174" TargetMode="External"/><Relationship Id="rId19" Type="http://schemas.openxmlformats.org/officeDocument/2006/relationships/hyperlink" Target="https://web.expasy.org/cellosaurus/CVCL_3622" TargetMode="External"/><Relationship Id="rId31" Type="http://schemas.openxmlformats.org/officeDocument/2006/relationships/vmlDrawing" Target="../drawings/vmlDrawing1.vml"/><Relationship Id="rId4" Type="http://schemas.openxmlformats.org/officeDocument/2006/relationships/hyperlink" Target="https://web.expasy.org/cellosaurus/CVCL_7255" TargetMode="External"/><Relationship Id="rId9" Type="http://schemas.openxmlformats.org/officeDocument/2006/relationships/hyperlink" Target="https://web.expasy.org/cellosaurus/CVCL_7256" TargetMode="External"/><Relationship Id="rId14" Type="http://schemas.openxmlformats.org/officeDocument/2006/relationships/hyperlink" Target="https://web.expasy.org/cellosaurus/CVCL_0493" TargetMode="External"/><Relationship Id="rId22" Type="http://schemas.openxmlformats.org/officeDocument/2006/relationships/hyperlink" Target="https://web.expasy.org/cellosaurus/CVCL_6555" TargetMode="External"/><Relationship Id="rId27" Type="http://schemas.openxmlformats.org/officeDocument/2006/relationships/hyperlink" Target="https://web.expasy.org/cellosaurus/CVCL_GS42" TargetMode="External"/><Relationship Id="rId30" Type="http://schemas.openxmlformats.org/officeDocument/2006/relationships/hyperlink" Target="https://web.expasy.org/cellosaurus/CVCL_M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112"/>
  <sheetViews>
    <sheetView workbookViewId="0">
      <selection activeCell="F1" sqref="F1"/>
    </sheetView>
  </sheetViews>
  <sheetFormatPr defaultRowHeight="14.5"/>
  <cols>
    <col min="1" max="1" width="11.7265625" customWidth="1"/>
    <col min="2" max="3" width="9" customWidth="1"/>
    <col min="6" max="6" width="39.90625" customWidth="1"/>
    <col min="7" max="7" width="17.26953125" customWidth="1"/>
    <col min="8" max="8" width="10.7265625" customWidth="1"/>
    <col min="9" max="9" width="12.6328125" customWidth="1"/>
    <col min="10" max="10" width="13.26953125" customWidth="1"/>
    <col min="11" max="11" width="14.90625" customWidth="1"/>
    <col min="13" max="13" width="20.90625" customWidth="1"/>
    <col min="14" max="14" width="15.08984375" customWidth="1"/>
    <col min="15" max="15" width="14.08984375" customWidth="1"/>
    <col min="17" max="17" width="14.90625" customWidth="1"/>
    <col min="18" max="18" width="10.36328125" customWidth="1"/>
    <col min="20" max="20" width="13.90625" customWidth="1"/>
    <col min="21" max="21" width="12.36328125" customWidth="1"/>
    <col min="23" max="23" width="14.6328125" customWidth="1"/>
    <col min="24" max="24" width="22" customWidth="1"/>
    <col min="39" max="39" width="14.36328125" customWidth="1"/>
    <col min="45" max="45" width="12.7265625" customWidth="1"/>
    <col min="46" max="46" width="12.36328125" customWidth="1"/>
    <col min="50" max="50" width="15.36328125" customWidth="1"/>
    <col min="56" max="56" width="18.36328125" customWidth="1"/>
  </cols>
  <sheetData>
    <row r="1" spans="1:60">
      <c r="A1" s="23" t="s">
        <v>366</v>
      </c>
    </row>
    <row r="3" spans="1:60">
      <c r="A3" s="1" t="s">
        <v>401</v>
      </c>
      <c r="B3" s="1"/>
    </row>
    <row r="5" spans="1:60">
      <c r="A5" s="1" t="s">
        <v>11</v>
      </c>
      <c r="B5" s="1"/>
      <c r="C5" s="1"/>
      <c r="D5" s="1"/>
      <c r="E5" s="1"/>
      <c r="G5" s="1" t="s">
        <v>5</v>
      </c>
      <c r="H5" s="1"/>
      <c r="I5" s="1"/>
      <c r="J5" s="1"/>
      <c r="K5" s="1"/>
    </row>
    <row r="6" spans="1:60">
      <c r="A6" s="2"/>
      <c r="B6" s="2"/>
      <c r="C6" s="2"/>
      <c r="D6" s="2"/>
      <c r="E6" s="1"/>
      <c r="G6" s="2"/>
      <c r="H6" s="2"/>
      <c r="I6" s="2"/>
      <c r="J6" s="2"/>
      <c r="K6" s="1"/>
    </row>
    <row r="7" spans="1:60">
      <c r="A7" s="2"/>
      <c r="B7" s="2" t="s">
        <v>10</v>
      </c>
      <c r="C7" s="2"/>
      <c r="D7" s="2"/>
      <c r="E7" s="1"/>
      <c r="G7" s="2"/>
      <c r="H7" s="2" t="s">
        <v>0</v>
      </c>
      <c r="I7" s="2"/>
      <c r="J7" s="2"/>
      <c r="K7" s="1"/>
    </row>
    <row r="8" spans="1:60">
      <c r="A8" s="3"/>
      <c r="B8" s="4" t="s">
        <v>4</v>
      </c>
      <c r="C8" s="5" t="s">
        <v>6</v>
      </c>
      <c r="D8" s="6" t="s">
        <v>7</v>
      </c>
      <c r="E8" s="7" t="s">
        <v>8</v>
      </c>
      <c r="G8" s="3"/>
      <c r="H8" s="4" t="s">
        <v>4</v>
      </c>
      <c r="I8" s="5" t="s">
        <v>6</v>
      </c>
      <c r="J8" s="6" t="s">
        <v>7</v>
      </c>
      <c r="K8" s="7" t="s">
        <v>8</v>
      </c>
    </row>
    <row r="9" spans="1:60">
      <c r="A9" s="8" t="s">
        <v>1</v>
      </c>
      <c r="B9" s="17">
        <v>153.80000000000001</v>
      </c>
      <c r="C9" s="18">
        <v>207</v>
      </c>
      <c r="D9" s="18">
        <v>211.4</v>
      </c>
      <c r="E9" s="19">
        <v>250.5</v>
      </c>
      <c r="G9" s="8" t="s">
        <v>1</v>
      </c>
      <c r="H9" s="9">
        <v>-4.88</v>
      </c>
      <c r="I9" s="10">
        <v>24.2</v>
      </c>
      <c r="J9" s="10">
        <v>17.100000000000001</v>
      </c>
      <c r="K9" s="14">
        <v>1.2</v>
      </c>
    </row>
    <row r="10" spans="1:60">
      <c r="A10" s="8" t="s">
        <v>2</v>
      </c>
      <c r="B10" s="17">
        <v>146.69999999999999</v>
      </c>
      <c r="C10" s="18">
        <v>191</v>
      </c>
      <c r="D10" s="18">
        <v>227.9</v>
      </c>
      <c r="E10" s="19">
        <v>262.39999999999998</v>
      </c>
      <c r="G10" s="8" t="s">
        <v>2</v>
      </c>
      <c r="H10" s="9">
        <v>-4.74</v>
      </c>
      <c r="I10" s="10">
        <v>23.7</v>
      </c>
      <c r="J10" s="10">
        <v>16.399999999999999</v>
      </c>
      <c r="K10" s="14">
        <v>1.6</v>
      </c>
    </row>
    <row r="11" spans="1:60">
      <c r="A11" s="8" t="s">
        <v>3</v>
      </c>
      <c r="B11" s="20">
        <v>150.19999999999999</v>
      </c>
      <c r="C11" s="21">
        <v>201.5</v>
      </c>
      <c r="D11" s="21">
        <v>216.3</v>
      </c>
      <c r="E11" s="22">
        <v>248.2</v>
      </c>
      <c r="G11" s="8" t="s">
        <v>3</v>
      </c>
      <c r="H11" s="9">
        <v>-5.36</v>
      </c>
      <c r="I11" s="10">
        <v>25.4</v>
      </c>
      <c r="J11" s="10">
        <v>16.2</v>
      </c>
      <c r="K11" s="14">
        <v>0.8</v>
      </c>
    </row>
    <row r="12" spans="1:60">
      <c r="A12" s="8"/>
      <c r="B12" s="10"/>
      <c r="C12" s="10"/>
      <c r="D12" s="10"/>
      <c r="E12" s="16"/>
      <c r="G12" s="8" t="s">
        <v>9</v>
      </c>
      <c r="H12" s="11">
        <v>-4.7300000000000004</v>
      </c>
      <c r="I12" s="12">
        <v>24.1</v>
      </c>
      <c r="J12" s="12">
        <v>16.8</v>
      </c>
      <c r="K12" s="51">
        <v>0.6</v>
      </c>
    </row>
    <row r="14" spans="1:60">
      <c r="A14" s="1" t="s">
        <v>402</v>
      </c>
      <c r="B14" s="1"/>
      <c r="G14" s="1" t="s">
        <v>403</v>
      </c>
      <c r="M14" s="1" t="s">
        <v>404</v>
      </c>
      <c r="W14" s="1" t="s">
        <v>405</v>
      </c>
      <c r="AM14" s="1" t="s">
        <v>406</v>
      </c>
      <c r="AS14" s="1" t="s">
        <v>407</v>
      </c>
      <c r="AT14" s="1"/>
      <c r="AU14" s="1"/>
      <c r="AV14" s="1"/>
      <c r="AX14" s="1" t="s">
        <v>408</v>
      </c>
      <c r="BD14" s="1" t="s">
        <v>409</v>
      </c>
      <c r="BE14" s="1"/>
      <c r="BF14" s="1"/>
      <c r="BG14" s="1"/>
      <c r="BH14" s="1"/>
    </row>
    <row r="15" spans="1:60">
      <c r="AS15" s="1"/>
      <c r="AT15" s="1"/>
      <c r="AU15" s="1"/>
      <c r="AV15" s="1"/>
      <c r="BD15" s="1"/>
      <c r="BE15" s="1"/>
      <c r="BF15" s="1"/>
      <c r="BG15" s="1"/>
      <c r="BH15" s="1"/>
    </row>
    <row r="16" spans="1:60" ht="17">
      <c r="A16" s="1" t="s">
        <v>12</v>
      </c>
      <c r="B16" s="1" t="s">
        <v>13</v>
      </c>
      <c r="H16" s="1" t="s">
        <v>15</v>
      </c>
      <c r="M16" s="1" t="s">
        <v>17</v>
      </c>
      <c r="N16" s="1" t="s">
        <v>18</v>
      </c>
      <c r="O16" s="1"/>
      <c r="P16" s="24"/>
      <c r="Q16" s="24" t="s">
        <v>19</v>
      </c>
      <c r="R16" s="24"/>
      <c r="T16" s="24" t="s">
        <v>22</v>
      </c>
      <c r="W16" s="24"/>
      <c r="X16" s="24" t="s">
        <v>25</v>
      </c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M16" s="1"/>
      <c r="AN16" s="1" t="s">
        <v>39</v>
      </c>
      <c r="AO16" s="1"/>
      <c r="AP16" s="1"/>
      <c r="AQ16" s="1"/>
      <c r="AS16" s="1"/>
      <c r="AT16" s="1" t="s">
        <v>44</v>
      </c>
      <c r="AU16" s="1"/>
      <c r="AV16" s="1"/>
      <c r="AX16" s="1"/>
      <c r="AY16" s="1" t="s">
        <v>49</v>
      </c>
      <c r="AZ16" s="1"/>
      <c r="BA16" s="1"/>
      <c r="BB16" s="1"/>
      <c r="BD16" s="1"/>
      <c r="BE16" s="1" t="s">
        <v>54</v>
      </c>
      <c r="BF16" s="1"/>
      <c r="BG16" s="1"/>
      <c r="BH16" s="1"/>
    </row>
    <row r="17" spans="1:60">
      <c r="A17" s="24">
        <v>-250</v>
      </c>
      <c r="B17" s="25">
        <v>0</v>
      </c>
      <c r="G17" s="1" t="s">
        <v>14</v>
      </c>
      <c r="H17" s="29" t="s">
        <v>6</v>
      </c>
      <c r="I17" s="30" t="s">
        <v>16</v>
      </c>
      <c r="M17" s="24">
        <v>1.09732E-5</v>
      </c>
      <c r="N17" s="29">
        <v>4.9100510000000002</v>
      </c>
      <c r="O17" s="30"/>
      <c r="P17" s="24"/>
      <c r="Q17" s="24"/>
      <c r="R17" s="24"/>
      <c r="W17" s="24" t="s">
        <v>26</v>
      </c>
      <c r="X17" s="29" t="s">
        <v>116</v>
      </c>
      <c r="Y17" s="33" t="s">
        <v>27</v>
      </c>
      <c r="Z17" s="33" t="s">
        <v>28</v>
      </c>
      <c r="AA17" s="33" t="s">
        <v>23</v>
      </c>
      <c r="AB17" s="33" t="s">
        <v>29</v>
      </c>
      <c r="AC17" s="33" t="s">
        <v>30</v>
      </c>
      <c r="AD17" s="33" t="s">
        <v>31</v>
      </c>
      <c r="AE17" s="33" t="s">
        <v>32</v>
      </c>
      <c r="AF17" s="33" t="s">
        <v>24</v>
      </c>
      <c r="AG17" s="33" t="s">
        <v>33</v>
      </c>
      <c r="AH17" s="33" t="s">
        <v>34</v>
      </c>
      <c r="AI17" s="33" t="s">
        <v>35</v>
      </c>
      <c r="AJ17" s="33" t="s">
        <v>36</v>
      </c>
      <c r="AK17" s="30" t="s">
        <v>37</v>
      </c>
      <c r="AM17" s="24" t="s">
        <v>40</v>
      </c>
      <c r="AN17" s="29" t="s">
        <v>41</v>
      </c>
      <c r="AO17" s="33" t="s">
        <v>6</v>
      </c>
      <c r="AP17" s="33" t="s">
        <v>7</v>
      </c>
      <c r="AQ17" s="30" t="s">
        <v>42</v>
      </c>
      <c r="AS17" s="24" t="s">
        <v>43</v>
      </c>
      <c r="AT17" s="29" t="s">
        <v>45</v>
      </c>
      <c r="AU17" s="33" t="s">
        <v>46</v>
      </c>
      <c r="AV17" s="30" t="s">
        <v>38</v>
      </c>
      <c r="AX17" s="24" t="s">
        <v>47</v>
      </c>
      <c r="AY17" s="29" t="s">
        <v>48</v>
      </c>
      <c r="AZ17" s="33" t="s">
        <v>51</v>
      </c>
      <c r="BA17" s="33" t="s">
        <v>7</v>
      </c>
      <c r="BB17" s="30" t="s">
        <v>50</v>
      </c>
      <c r="BD17" s="24" t="s">
        <v>53</v>
      </c>
      <c r="BE17" s="29" t="s">
        <v>4</v>
      </c>
      <c r="BF17" s="33" t="s">
        <v>48</v>
      </c>
      <c r="BG17" s="33" t="s">
        <v>52</v>
      </c>
      <c r="BH17" s="30" t="s">
        <v>42</v>
      </c>
    </row>
    <row r="18" spans="1:60">
      <c r="A18" s="24">
        <v>-245</v>
      </c>
      <c r="B18" s="26">
        <v>0</v>
      </c>
      <c r="G18" s="24">
        <v>1400</v>
      </c>
      <c r="H18" s="28">
        <v>29060</v>
      </c>
      <c r="I18" s="14">
        <v>18913.333330000001</v>
      </c>
      <c r="M18" s="24">
        <v>3.07336E-5</v>
      </c>
      <c r="N18" s="28">
        <v>9.7252840000000003</v>
      </c>
      <c r="O18" s="14"/>
      <c r="P18" s="24"/>
      <c r="Q18" s="24" t="s">
        <v>20</v>
      </c>
      <c r="R18" s="24" t="s">
        <v>21</v>
      </c>
      <c r="S18" s="24"/>
      <c r="T18" s="24" t="s">
        <v>20</v>
      </c>
      <c r="U18" s="24" t="s">
        <v>21</v>
      </c>
      <c r="W18" s="24">
        <v>380</v>
      </c>
      <c r="X18" s="28">
        <v>1.952</v>
      </c>
      <c r="Y18" s="15">
        <v>1.3160000000000001</v>
      </c>
      <c r="Z18" s="15">
        <v>1.044</v>
      </c>
      <c r="AA18" s="15">
        <v>0.70399999999999996</v>
      </c>
      <c r="AB18" s="15">
        <v>0.56799999999999995</v>
      </c>
      <c r="AC18" s="15">
        <v>0.34699999999999998</v>
      </c>
      <c r="AD18" s="15">
        <v>0.30399999999999999</v>
      </c>
      <c r="AE18" s="15">
        <v>0.189</v>
      </c>
      <c r="AF18" s="15">
        <v>0.17499999999999999</v>
      </c>
      <c r="AG18" s="15">
        <v>0.10199999999999999</v>
      </c>
      <c r="AH18" s="15">
        <v>9.6000000000000002E-2</v>
      </c>
      <c r="AI18" s="15">
        <v>5.7000000000000002E-2</v>
      </c>
      <c r="AJ18" s="15">
        <v>5.3999999999999999E-2</v>
      </c>
      <c r="AK18" s="14">
        <v>3.6999999999999998E-2</v>
      </c>
      <c r="AM18" s="24">
        <v>250</v>
      </c>
      <c r="AN18" s="28">
        <v>0.44</v>
      </c>
      <c r="AO18" s="15">
        <v>1.361</v>
      </c>
      <c r="AP18" s="15">
        <v>3.0179999999999998</v>
      </c>
      <c r="AQ18" s="14">
        <v>3.419</v>
      </c>
      <c r="AS18" s="24">
        <v>5.0015651400000003</v>
      </c>
      <c r="AT18" s="28">
        <v>1125</v>
      </c>
      <c r="AU18" s="15">
        <v>1157</v>
      </c>
      <c r="AV18" s="14">
        <v>1108</v>
      </c>
      <c r="AX18" s="24">
        <v>29.8278</v>
      </c>
      <c r="AY18" s="28">
        <v>1</v>
      </c>
      <c r="AZ18" s="15">
        <v>1</v>
      </c>
      <c r="BA18" s="15">
        <v>1</v>
      </c>
      <c r="BB18" s="14">
        <v>1</v>
      </c>
      <c r="BD18" s="24">
        <v>3996.1737800000001</v>
      </c>
      <c r="BE18" s="28">
        <v>0.99872000000000005</v>
      </c>
      <c r="BF18" s="15">
        <v>0.99678999999999995</v>
      </c>
      <c r="BG18" s="15">
        <v>0.99394000000000005</v>
      </c>
      <c r="BH18" s="14">
        <v>0.99833000000000005</v>
      </c>
    </row>
    <row r="19" spans="1:60">
      <c r="A19" s="24">
        <v>-240</v>
      </c>
      <c r="B19" s="26">
        <v>0</v>
      </c>
      <c r="G19" s="24">
        <v>1399</v>
      </c>
      <c r="H19" s="28">
        <v>27733.333330000001</v>
      </c>
      <c r="I19" s="14">
        <v>18540</v>
      </c>
      <c r="M19" s="24">
        <v>5.0766200000000002E-5</v>
      </c>
      <c r="N19" s="28">
        <v>14.57479</v>
      </c>
      <c r="O19" s="14"/>
      <c r="P19" s="24"/>
      <c r="Q19" s="24">
        <v>147.59180000000001</v>
      </c>
      <c r="R19" s="25">
        <v>0.13397300000000001</v>
      </c>
      <c r="S19" s="24"/>
      <c r="T19" s="24">
        <v>0.49154999999999999</v>
      </c>
      <c r="U19" s="25">
        <v>0.15072123400000001</v>
      </c>
      <c r="W19" s="24">
        <v>380.5</v>
      </c>
      <c r="X19" s="28">
        <v>1.9079999999999999</v>
      </c>
      <c r="Y19" s="15">
        <v>1.2849999999999999</v>
      </c>
      <c r="Z19" s="15">
        <v>1.0229999999999999</v>
      </c>
      <c r="AA19" s="15">
        <v>0.69399999999999995</v>
      </c>
      <c r="AB19" s="15">
        <v>0.55300000000000005</v>
      </c>
      <c r="AC19" s="15">
        <v>0.34</v>
      </c>
      <c r="AD19" s="15">
        <v>0.29699999999999999</v>
      </c>
      <c r="AE19" s="15">
        <v>0.185</v>
      </c>
      <c r="AF19" s="15">
        <v>0.17299999999999999</v>
      </c>
      <c r="AG19" s="15">
        <v>0.10199999999999999</v>
      </c>
      <c r="AH19" s="15">
        <v>9.6000000000000002E-2</v>
      </c>
      <c r="AI19" s="15">
        <v>5.7000000000000002E-2</v>
      </c>
      <c r="AJ19" s="15">
        <v>5.8000000000000003E-2</v>
      </c>
      <c r="AK19" s="14">
        <v>3.5000000000000003E-2</v>
      </c>
      <c r="AM19" s="24">
        <v>250.5</v>
      </c>
      <c r="AN19" s="28">
        <v>0.442</v>
      </c>
      <c r="AO19" s="15">
        <v>1.343</v>
      </c>
      <c r="AP19" s="15">
        <v>2.9980000000000002</v>
      </c>
      <c r="AQ19" s="14">
        <v>3.3690000000000002</v>
      </c>
      <c r="AS19" s="24">
        <v>5.014695423</v>
      </c>
      <c r="AT19" s="28">
        <v>1074</v>
      </c>
      <c r="AU19" s="15">
        <v>1236</v>
      </c>
      <c r="AV19" s="14">
        <v>1190</v>
      </c>
      <c r="AX19" s="24">
        <v>29.8203</v>
      </c>
      <c r="AY19" s="28">
        <v>0.99997007806632487</v>
      </c>
      <c r="AZ19" s="15">
        <v>0.99988585777879235</v>
      </c>
      <c r="BA19" s="15">
        <v>0.99992399868264381</v>
      </c>
      <c r="BB19" s="14">
        <v>0.99994559481192125</v>
      </c>
      <c r="BD19" s="24">
        <v>3994.24512</v>
      </c>
      <c r="BE19" s="28">
        <v>0.99872000000000005</v>
      </c>
      <c r="BF19" s="15">
        <v>0.99678999999999995</v>
      </c>
      <c r="BG19" s="15">
        <v>0.99394000000000005</v>
      </c>
      <c r="BH19" s="14">
        <v>0.99833000000000005</v>
      </c>
    </row>
    <row r="20" spans="1:60">
      <c r="A20" s="24">
        <v>-235</v>
      </c>
      <c r="B20" s="26">
        <v>0</v>
      </c>
      <c r="G20" s="24">
        <v>1398</v>
      </c>
      <c r="H20" s="28">
        <v>27813.333330000001</v>
      </c>
      <c r="I20" s="14">
        <v>18260</v>
      </c>
      <c r="M20" s="24">
        <v>6.9046099999999996E-5</v>
      </c>
      <c r="N20" s="28">
        <v>19.415330000000001</v>
      </c>
      <c r="O20" s="14"/>
      <c r="P20" s="24"/>
      <c r="Q20" s="24">
        <v>104.9652</v>
      </c>
      <c r="R20" s="26">
        <v>0.248834</v>
      </c>
      <c r="S20" s="24"/>
      <c r="T20" s="24">
        <v>0.52653651000000001</v>
      </c>
      <c r="U20" s="26">
        <v>0.31789047999999998</v>
      </c>
      <c r="W20" s="24">
        <v>381</v>
      </c>
      <c r="X20" s="28">
        <v>1.8460000000000001</v>
      </c>
      <c r="Y20" s="15">
        <v>1.2569999999999999</v>
      </c>
      <c r="Z20" s="15">
        <v>1.006</v>
      </c>
      <c r="AA20" s="15">
        <v>0.67800000000000005</v>
      </c>
      <c r="AB20" s="15">
        <v>0.54100000000000004</v>
      </c>
      <c r="AC20" s="15">
        <v>0.33300000000000002</v>
      </c>
      <c r="AD20" s="15">
        <v>0.29499999999999998</v>
      </c>
      <c r="AE20" s="15">
        <v>0.17899999999999999</v>
      </c>
      <c r="AF20" s="15">
        <v>0.17100000000000001</v>
      </c>
      <c r="AG20" s="15">
        <v>9.9000000000000005E-2</v>
      </c>
      <c r="AH20" s="15">
        <v>9.1999999999999998E-2</v>
      </c>
      <c r="AI20" s="15">
        <v>5.7000000000000002E-2</v>
      </c>
      <c r="AJ20" s="15">
        <v>5.6000000000000001E-2</v>
      </c>
      <c r="AK20" s="14">
        <v>3.3000000000000002E-2</v>
      </c>
      <c r="AM20" s="24">
        <v>251</v>
      </c>
      <c r="AN20" s="28">
        <v>0.438</v>
      </c>
      <c r="AO20" s="15">
        <v>1.347</v>
      </c>
      <c r="AP20" s="15">
        <v>3.0459999999999998</v>
      </c>
      <c r="AQ20" s="14">
        <v>3.4369999999999998</v>
      </c>
      <c r="AS20" s="24">
        <v>5.0278257049999997</v>
      </c>
      <c r="AT20" s="28">
        <v>1067</v>
      </c>
      <c r="AU20" s="15">
        <v>1201</v>
      </c>
      <c r="AV20" s="14">
        <v>1094</v>
      </c>
      <c r="AX20" s="24">
        <v>29.814</v>
      </c>
      <c r="AY20" s="28">
        <v>0.9998354293647872</v>
      </c>
      <c r="AZ20" s="15">
        <v>0.99966449104675326</v>
      </c>
      <c r="BA20" s="15">
        <v>0.99965256540637182</v>
      </c>
      <c r="BB20" s="14">
        <v>0.99977149821006928</v>
      </c>
      <c r="BD20" s="24">
        <v>3992.3164700000002</v>
      </c>
      <c r="BE20" s="28">
        <v>0.99872000000000005</v>
      </c>
      <c r="BF20" s="15">
        <v>0.99678999999999995</v>
      </c>
      <c r="BG20" s="15">
        <v>0.99394000000000005</v>
      </c>
      <c r="BH20" s="14">
        <v>0.99833000000000005</v>
      </c>
    </row>
    <row r="21" spans="1:60">
      <c r="A21" s="24">
        <v>-230</v>
      </c>
      <c r="B21" s="26">
        <v>0</v>
      </c>
      <c r="G21" s="24">
        <v>1397</v>
      </c>
      <c r="H21" s="28">
        <v>27360</v>
      </c>
      <c r="I21" s="14">
        <v>18566.666669999999</v>
      </c>
      <c r="M21" s="24">
        <v>8.5605400000000005E-5</v>
      </c>
      <c r="N21" s="28">
        <v>24.187539999999998</v>
      </c>
      <c r="O21" s="14"/>
      <c r="P21" s="24"/>
      <c r="Q21" s="24">
        <v>81.295569999999998</v>
      </c>
      <c r="R21" s="26">
        <v>0.30026000000000003</v>
      </c>
      <c r="S21" s="24"/>
      <c r="T21" s="24">
        <v>0.545381542</v>
      </c>
      <c r="U21" s="26">
        <v>0.52426692600000002</v>
      </c>
      <c r="W21" s="24">
        <v>381.5</v>
      </c>
      <c r="X21" s="28">
        <v>1.8280000000000001</v>
      </c>
      <c r="Y21" s="15">
        <v>1.236</v>
      </c>
      <c r="Z21" s="15">
        <v>0.98499999999999999</v>
      </c>
      <c r="AA21" s="15">
        <v>0.66400000000000003</v>
      </c>
      <c r="AB21" s="15">
        <v>0.53300000000000003</v>
      </c>
      <c r="AC21" s="15">
        <v>0.32600000000000001</v>
      </c>
      <c r="AD21" s="15">
        <v>0.28999999999999998</v>
      </c>
      <c r="AE21" s="15">
        <v>0.17599999999999999</v>
      </c>
      <c r="AF21" s="15">
        <v>0.16500000000000001</v>
      </c>
      <c r="AG21" s="15">
        <v>9.8000000000000004E-2</v>
      </c>
      <c r="AH21" s="15">
        <v>9.4E-2</v>
      </c>
      <c r="AI21" s="15">
        <v>5.2999999999999999E-2</v>
      </c>
      <c r="AJ21" s="15">
        <v>5.8000000000000003E-2</v>
      </c>
      <c r="AK21" s="14">
        <v>3.4000000000000002E-2</v>
      </c>
      <c r="AM21" s="24">
        <v>251.5</v>
      </c>
      <c r="AN21" s="28">
        <v>0.432</v>
      </c>
      <c r="AO21" s="15">
        <v>1.347</v>
      </c>
      <c r="AP21" s="15">
        <v>3.004</v>
      </c>
      <c r="AQ21" s="14">
        <v>3.4550000000000001</v>
      </c>
      <c r="AS21" s="24">
        <v>5.0409559880000003</v>
      </c>
      <c r="AT21" s="28">
        <v>1066</v>
      </c>
      <c r="AU21" s="15">
        <v>1106</v>
      </c>
      <c r="AV21" s="14">
        <v>1124</v>
      </c>
      <c r="AX21" s="24">
        <v>29.802800000000001</v>
      </c>
      <c r="AY21" s="28">
        <v>0.99955715538160939</v>
      </c>
      <c r="AZ21" s="15">
        <v>0.99930822896237803</v>
      </c>
      <c r="BA21" s="15">
        <v>0.99927617792994128</v>
      </c>
      <c r="BB21" s="14">
        <v>0.9994595751317511</v>
      </c>
      <c r="BD21" s="24">
        <v>3990.3878100000002</v>
      </c>
      <c r="BE21" s="28">
        <v>0.99872000000000005</v>
      </c>
      <c r="BF21" s="15">
        <v>0.99678999999999995</v>
      </c>
      <c r="BG21" s="15">
        <v>0.99394000000000005</v>
      </c>
      <c r="BH21" s="14">
        <v>0.99833000000000005</v>
      </c>
    </row>
    <row r="22" spans="1:60">
      <c r="A22" s="24">
        <v>-225</v>
      </c>
      <c r="B22" s="26">
        <v>0</v>
      </c>
      <c r="G22" s="24">
        <v>1396</v>
      </c>
      <c r="H22" s="28">
        <v>27000</v>
      </c>
      <c r="I22" s="14">
        <v>18233.333330000001</v>
      </c>
      <c r="M22" s="24">
        <v>1.00571E-4</v>
      </c>
      <c r="N22" s="28">
        <v>28.993189999999998</v>
      </c>
      <c r="O22" s="14"/>
      <c r="P22" s="24"/>
      <c r="Q22" s="24">
        <v>51.805689999999998</v>
      </c>
      <c r="R22" s="26">
        <v>0.34160400000000002</v>
      </c>
      <c r="S22" s="24"/>
      <c r="T22" s="24">
        <v>0.55763957500000005</v>
      </c>
      <c r="U22" s="26">
        <v>0.74589146200000001</v>
      </c>
      <c r="W22" s="24">
        <v>382</v>
      </c>
      <c r="X22" s="28">
        <v>1.794</v>
      </c>
      <c r="Y22" s="15">
        <v>1.214</v>
      </c>
      <c r="Z22" s="15">
        <v>0.96099999999999997</v>
      </c>
      <c r="AA22" s="15">
        <v>0.65100000000000002</v>
      </c>
      <c r="AB22" s="15">
        <v>0.52300000000000002</v>
      </c>
      <c r="AC22" s="15">
        <v>0.32</v>
      </c>
      <c r="AD22" s="15">
        <v>0.28199999999999997</v>
      </c>
      <c r="AE22" s="15">
        <v>0.17199999999999999</v>
      </c>
      <c r="AF22" s="15">
        <v>0.159</v>
      </c>
      <c r="AG22" s="15">
        <v>9.2999999999999999E-2</v>
      </c>
      <c r="AH22" s="15">
        <v>0.09</v>
      </c>
      <c r="AI22" s="15">
        <v>5.3999999999999999E-2</v>
      </c>
      <c r="AJ22" s="15">
        <v>5.3999999999999999E-2</v>
      </c>
      <c r="AK22" s="14">
        <v>3.2000000000000001E-2</v>
      </c>
      <c r="AM22" s="24">
        <v>252</v>
      </c>
      <c r="AN22" s="28">
        <v>0.433</v>
      </c>
      <c r="AO22" s="15">
        <v>1.323</v>
      </c>
      <c r="AP22" s="15">
        <v>2.9430000000000001</v>
      </c>
      <c r="AQ22" s="14">
        <v>3.274</v>
      </c>
      <c r="AS22" s="24">
        <v>5.0540862710000001</v>
      </c>
      <c r="AT22" s="28">
        <v>1022</v>
      </c>
      <c r="AU22" s="15">
        <v>1198</v>
      </c>
      <c r="AV22" s="14">
        <v>1074</v>
      </c>
      <c r="AX22" s="24">
        <v>29.7928</v>
      </c>
      <c r="AY22" s="28">
        <v>0.99919809217750877</v>
      </c>
      <c r="AZ22" s="15">
        <v>0.9988412835119832</v>
      </c>
      <c r="BA22" s="15">
        <v>0.99876588337054972</v>
      </c>
      <c r="BB22" s="14">
        <v>0.99898806350173552</v>
      </c>
      <c r="BD22" s="24">
        <v>3988.4591599999999</v>
      </c>
      <c r="BE22" s="28">
        <v>0.99872000000000005</v>
      </c>
      <c r="BF22" s="15">
        <v>0.99678999999999995</v>
      </c>
      <c r="BG22" s="15">
        <v>0.99394000000000005</v>
      </c>
      <c r="BH22" s="14">
        <v>0.99833000000000005</v>
      </c>
    </row>
    <row r="23" spans="1:60">
      <c r="A23" s="24">
        <v>-220</v>
      </c>
      <c r="B23" s="26">
        <v>0</v>
      </c>
      <c r="G23" s="24">
        <v>1395</v>
      </c>
      <c r="H23" s="28">
        <v>26946.666669999999</v>
      </c>
      <c r="I23" s="14">
        <v>18740</v>
      </c>
      <c r="M23" s="24">
        <v>1.14772E-4</v>
      </c>
      <c r="N23" s="28">
        <v>33.88317</v>
      </c>
      <c r="O23" s="14"/>
      <c r="P23" s="24"/>
      <c r="Q23" s="24">
        <v>32.10078</v>
      </c>
      <c r="R23" s="26">
        <v>0.20264499999999999</v>
      </c>
      <c r="S23" s="24"/>
      <c r="T23" s="24">
        <v>0.56664479000000001</v>
      </c>
      <c r="U23" s="26">
        <v>0.988645153</v>
      </c>
      <c r="W23" s="24">
        <v>382.5</v>
      </c>
      <c r="X23" s="28">
        <v>1.7629999999999999</v>
      </c>
      <c r="Y23" s="15">
        <v>1.1919999999999999</v>
      </c>
      <c r="Z23" s="15">
        <v>0.94899999999999995</v>
      </c>
      <c r="AA23" s="15">
        <v>0.64100000000000001</v>
      </c>
      <c r="AB23" s="15">
        <v>0.51</v>
      </c>
      <c r="AC23" s="15">
        <v>0.315</v>
      </c>
      <c r="AD23" s="15">
        <v>0.27600000000000002</v>
      </c>
      <c r="AE23" s="15">
        <v>0.17</v>
      </c>
      <c r="AF23" s="15">
        <v>0.157</v>
      </c>
      <c r="AG23" s="15">
        <v>9.4E-2</v>
      </c>
      <c r="AH23" s="15">
        <v>8.5000000000000006E-2</v>
      </c>
      <c r="AI23" s="15">
        <v>5.2999999999999999E-2</v>
      </c>
      <c r="AJ23" s="15">
        <v>5.2999999999999999E-2</v>
      </c>
      <c r="AK23" s="14">
        <v>3.2000000000000001E-2</v>
      </c>
      <c r="AM23" s="24">
        <v>252.5</v>
      </c>
      <c r="AN23" s="28">
        <v>0.43</v>
      </c>
      <c r="AO23" s="15">
        <v>1.327</v>
      </c>
      <c r="AP23" s="15">
        <v>2.9249999999999998</v>
      </c>
      <c r="AQ23" s="14">
        <v>3.286</v>
      </c>
      <c r="AS23" s="24">
        <v>5.0672165529999997</v>
      </c>
      <c r="AT23" s="28">
        <v>1115</v>
      </c>
      <c r="AU23" s="15">
        <v>1247</v>
      </c>
      <c r="AV23" s="14">
        <v>1177</v>
      </c>
      <c r="AX23" s="24">
        <v>29.7941</v>
      </c>
      <c r="AY23" s="28">
        <v>0.9987881616861608</v>
      </c>
      <c r="AZ23" s="15">
        <v>0.99832245523376673</v>
      </c>
      <c r="BA23" s="15">
        <v>0.9981108243971466</v>
      </c>
      <c r="BB23" s="14">
        <v>0.99856007602218266</v>
      </c>
      <c r="BD23" s="24">
        <v>3986.5304999999998</v>
      </c>
      <c r="BE23" s="28">
        <v>0.99865000000000004</v>
      </c>
      <c r="BF23" s="15">
        <v>0.99687000000000003</v>
      </c>
      <c r="BG23" s="15">
        <v>0.99373999999999996</v>
      </c>
      <c r="BH23" s="14">
        <v>0.99824000000000002</v>
      </c>
    </row>
    <row r="24" spans="1:60">
      <c r="A24" s="24">
        <v>-215</v>
      </c>
      <c r="B24" s="26">
        <v>0</v>
      </c>
      <c r="G24" s="24">
        <v>1394</v>
      </c>
      <c r="H24" s="28">
        <v>26566.666669999999</v>
      </c>
      <c r="I24" s="14">
        <v>17920</v>
      </c>
      <c r="M24" s="24">
        <v>1.28045E-4</v>
      </c>
      <c r="N24" s="28">
        <v>38.767670000000003</v>
      </c>
      <c r="O24" s="14"/>
      <c r="P24" s="24"/>
      <c r="Q24" s="24">
        <v>21.806450000000002</v>
      </c>
      <c r="R24" s="26">
        <v>0.126801</v>
      </c>
      <c r="S24" s="24"/>
      <c r="T24" s="24">
        <v>0.57357794900000003</v>
      </c>
      <c r="U24" s="26">
        <v>1.2171514619999999</v>
      </c>
      <c r="W24" s="24">
        <v>383</v>
      </c>
      <c r="X24" s="28">
        <v>1.7310000000000001</v>
      </c>
      <c r="Y24" s="15">
        <v>1.175</v>
      </c>
      <c r="Z24" s="15">
        <v>0.93</v>
      </c>
      <c r="AA24" s="15">
        <v>0.63</v>
      </c>
      <c r="AB24" s="15">
        <v>0.50900000000000001</v>
      </c>
      <c r="AC24" s="15">
        <v>0.309</v>
      </c>
      <c r="AD24" s="15">
        <v>0.27300000000000002</v>
      </c>
      <c r="AE24" s="15">
        <v>0.16900000000000001</v>
      </c>
      <c r="AF24" s="15">
        <v>0.155</v>
      </c>
      <c r="AG24" s="15">
        <v>9.0999999999999998E-2</v>
      </c>
      <c r="AH24" s="15">
        <v>8.6999999999999994E-2</v>
      </c>
      <c r="AI24" s="15">
        <v>5.2999999999999999E-2</v>
      </c>
      <c r="AJ24" s="15">
        <v>5.0999999999999997E-2</v>
      </c>
      <c r="AK24" s="14">
        <v>3.1E-2</v>
      </c>
      <c r="AM24" s="24">
        <v>253</v>
      </c>
      <c r="AN24" s="28">
        <v>0.42899999999999999</v>
      </c>
      <c r="AO24" s="15">
        <v>1.3120000000000001</v>
      </c>
      <c r="AP24" s="15">
        <v>2.8980000000000001</v>
      </c>
      <c r="AQ24" s="14">
        <v>3.2989999999999999</v>
      </c>
      <c r="AS24" s="24">
        <v>5.0803468360000004</v>
      </c>
      <c r="AT24" s="28">
        <v>1080</v>
      </c>
      <c r="AU24" s="15">
        <v>1192</v>
      </c>
      <c r="AV24" s="14">
        <v>1074</v>
      </c>
      <c r="AX24" s="24">
        <v>29.784099999999999</v>
      </c>
      <c r="AY24" s="28">
        <v>0.99836925461471016</v>
      </c>
      <c r="AZ24" s="15">
        <v>0.99783129779705515</v>
      </c>
      <c r="BA24" s="15">
        <v>0.99760414894810545</v>
      </c>
      <c r="BB24" s="14">
        <v>0.99806680231693568</v>
      </c>
      <c r="BD24" s="24">
        <v>3984.60185</v>
      </c>
      <c r="BE24" s="28">
        <v>0.99870000000000003</v>
      </c>
      <c r="BF24" s="15">
        <v>0.99694000000000005</v>
      </c>
      <c r="BG24" s="15">
        <v>0.99358000000000002</v>
      </c>
      <c r="BH24" s="14">
        <v>0.99819000000000002</v>
      </c>
    </row>
    <row r="25" spans="1:60">
      <c r="A25" s="24">
        <v>-210</v>
      </c>
      <c r="B25" s="26">
        <v>0</v>
      </c>
      <c r="G25" s="24">
        <v>1393</v>
      </c>
      <c r="H25" s="28">
        <v>26640</v>
      </c>
      <c r="I25" s="14">
        <v>18026.666669999999</v>
      </c>
      <c r="M25" s="24">
        <v>1.4127399999999999E-4</v>
      </c>
      <c r="N25" s="28">
        <v>43.589320000000001</v>
      </c>
      <c r="O25" s="14"/>
      <c r="P25" s="24"/>
      <c r="Q25" s="24">
        <v>16.518329999999999</v>
      </c>
      <c r="R25" s="26">
        <v>7.9244999999999996E-2</v>
      </c>
      <c r="S25" s="24"/>
      <c r="T25" s="24">
        <v>0.57934356300000001</v>
      </c>
      <c r="U25" s="26">
        <v>1.4645465200000001</v>
      </c>
      <c r="W25" s="24">
        <v>383.5</v>
      </c>
      <c r="X25" s="28">
        <v>1.7050000000000001</v>
      </c>
      <c r="Y25" s="15">
        <v>1.157</v>
      </c>
      <c r="Z25" s="15">
        <v>0.91900000000000004</v>
      </c>
      <c r="AA25" s="15">
        <v>0.622</v>
      </c>
      <c r="AB25" s="15">
        <v>0.496</v>
      </c>
      <c r="AC25" s="15">
        <v>0.30599999999999999</v>
      </c>
      <c r="AD25" s="15">
        <v>0.26800000000000002</v>
      </c>
      <c r="AE25" s="15">
        <v>0.16500000000000001</v>
      </c>
      <c r="AF25" s="15">
        <v>0.153</v>
      </c>
      <c r="AG25" s="15">
        <v>0.09</v>
      </c>
      <c r="AH25" s="15">
        <v>8.4000000000000005E-2</v>
      </c>
      <c r="AI25" s="15">
        <v>5.1999999999999998E-2</v>
      </c>
      <c r="AJ25" s="15">
        <v>5.1999999999999998E-2</v>
      </c>
      <c r="AK25" s="14">
        <v>0.03</v>
      </c>
      <c r="AM25" s="24">
        <v>253.5</v>
      </c>
      <c r="AN25" s="28">
        <v>0.43</v>
      </c>
      <c r="AO25" s="15">
        <v>1.3109999999999999</v>
      </c>
      <c r="AP25" s="15">
        <v>2.9369999999999998</v>
      </c>
      <c r="AQ25" s="14">
        <v>3.2490000000000001</v>
      </c>
      <c r="AS25" s="24">
        <v>5.0934771190000001</v>
      </c>
      <c r="AT25" s="28">
        <v>1085</v>
      </c>
      <c r="AU25" s="15">
        <v>1174</v>
      </c>
      <c r="AV25" s="14">
        <v>1175</v>
      </c>
      <c r="AX25" s="24">
        <v>29.7804</v>
      </c>
      <c r="AY25" s="28">
        <v>0.99805806650448969</v>
      </c>
      <c r="AZ25" s="15">
        <v>0.99747849456786797</v>
      </c>
      <c r="BA25" s="15">
        <v>0.99715899837501953</v>
      </c>
      <c r="BB25" s="14">
        <v>0.99770772807561592</v>
      </c>
      <c r="BD25" s="24">
        <v>3982.67319</v>
      </c>
      <c r="BE25" s="28">
        <v>0.99878999999999996</v>
      </c>
      <c r="BF25" s="15">
        <v>0.997</v>
      </c>
      <c r="BG25" s="15">
        <v>0.99356999999999995</v>
      </c>
      <c r="BH25" s="14">
        <v>0.99819999999999998</v>
      </c>
    </row>
    <row r="26" spans="1:60">
      <c r="A26" s="24">
        <v>-205</v>
      </c>
      <c r="B26" s="26">
        <v>0</v>
      </c>
      <c r="G26" s="24">
        <v>1392</v>
      </c>
      <c r="H26" s="28">
        <v>26626.666669999999</v>
      </c>
      <c r="I26" s="14">
        <v>17740</v>
      </c>
      <c r="M26" s="24">
        <v>1.52258E-4</v>
      </c>
      <c r="N26" s="28">
        <v>48.385579999999997</v>
      </c>
      <c r="O26" s="14"/>
      <c r="P26" s="24"/>
      <c r="Q26" s="24">
        <v>13.56536</v>
      </c>
      <c r="R26" s="26">
        <v>6.0978999999999998E-2</v>
      </c>
      <c r="S26" s="24"/>
      <c r="T26" s="24">
        <v>0.58426788699999999</v>
      </c>
      <c r="U26" s="26">
        <v>1.72939764</v>
      </c>
      <c r="W26" s="24">
        <v>384</v>
      </c>
      <c r="X26" s="28">
        <v>1.68</v>
      </c>
      <c r="Y26" s="15">
        <v>1.1459999999999999</v>
      </c>
      <c r="Z26" s="15">
        <v>0.90400000000000003</v>
      </c>
      <c r="AA26" s="15">
        <v>0.61499999999999999</v>
      </c>
      <c r="AB26" s="15">
        <v>0.48899999999999999</v>
      </c>
      <c r="AC26" s="15">
        <v>0.30199999999999999</v>
      </c>
      <c r="AD26" s="15">
        <v>0.26600000000000001</v>
      </c>
      <c r="AE26" s="15">
        <v>0.16500000000000001</v>
      </c>
      <c r="AF26" s="15">
        <v>0.154</v>
      </c>
      <c r="AG26" s="15">
        <v>9.1999999999999998E-2</v>
      </c>
      <c r="AH26" s="15">
        <v>8.5000000000000006E-2</v>
      </c>
      <c r="AI26" s="15">
        <v>5.1999999999999998E-2</v>
      </c>
      <c r="AJ26" s="15">
        <v>5.2999999999999999E-2</v>
      </c>
      <c r="AK26" s="14">
        <v>3.3000000000000002E-2</v>
      </c>
      <c r="AM26" s="24">
        <v>254</v>
      </c>
      <c r="AN26" s="28">
        <v>0.42299999999999999</v>
      </c>
      <c r="AO26" s="15">
        <v>1.302</v>
      </c>
      <c r="AP26" s="15">
        <v>2.931</v>
      </c>
      <c r="AQ26" s="14">
        <v>3.2989999999999999</v>
      </c>
      <c r="AS26" s="24">
        <v>5.1066074009999998</v>
      </c>
      <c r="AT26" s="28">
        <v>1087</v>
      </c>
      <c r="AU26" s="15">
        <v>1192</v>
      </c>
      <c r="AV26" s="14">
        <v>1038</v>
      </c>
      <c r="AX26" s="24">
        <v>29.776599999999998</v>
      </c>
      <c r="AY26" s="28">
        <v>0.99786058174223446</v>
      </c>
      <c r="AZ26" s="15">
        <v>0.99722945699432397</v>
      </c>
      <c r="BA26" s="15">
        <v>0.99693461353330115</v>
      </c>
      <c r="BB26" s="14">
        <v>0.99747922628568519</v>
      </c>
      <c r="BD26" s="24">
        <v>3980.7445400000001</v>
      </c>
      <c r="BE26" s="28">
        <v>0.99885999999999997</v>
      </c>
      <c r="BF26" s="15">
        <v>0.99712999999999996</v>
      </c>
      <c r="BG26" s="15">
        <v>0.99382999999999999</v>
      </c>
      <c r="BH26" s="14">
        <v>0.99834999999999996</v>
      </c>
    </row>
    <row r="27" spans="1:60">
      <c r="A27" s="24">
        <v>-200</v>
      </c>
      <c r="B27" s="26">
        <v>0</v>
      </c>
      <c r="G27" s="24">
        <v>1391</v>
      </c>
      <c r="H27" s="28">
        <v>27286.666669999999</v>
      </c>
      <c r="I27" s="14">
        <v>18093.333330000001</v>
      </c>
      <c r="M27" s="24">
        <v>1.6255600000000001E-4</v>
      </c>
      <c r="N27" s="28">
        <v>53.134050000000002</v>
      </c>
      <c r="O27" s="14"/>
      <c r="P27" s="24"/>
      <c r="Q27" s="24">
        <v>11.64987</v>
      </c>
      <c r="R27" s="26">
        <v>5.3788999999999997E-2</v>
      </c>
      <c r="S27" s="24"/>
      <c r="T27" s="24">
        <v>0.58886607999999996</v>
      </c>
      <c r="U27" s="26">
        <v>2.0143513799999999</v>
      </c>
      <c r="W27" s="24">
        <v>384.5</v>
      </c>
      <c r="X27" s="28">
        <v>1.657</v>
      </c>
      <c r="Y27" s="15">
        <v>1.131</v>
      </c>
      <c r="Z27" s="15">
        <v>0.89700000000000002</v>
      </c>
      <c r="AA27" s="15">
        <v>0.60599999999999998</v>
      </c>
      <c r="AB27" s="15">
        <v>0.48599999999999999</v>
      </c>
      <c r="AC27" s="15">
        <v>0.29699999999999999</v>
      </c>
      <c r="AD27" s="15">
        <v>0.26400000000000001</v>
      </c>
      <c r="AE27" s="15">
        <v>0.161</v>
      </c>
      <c r="AF27" s="15">
        <v>0.15</v>
      </c>
      <c r="AG27" s="15">
        <v>8.7999999999999995E-2</v>
      </c>
      <c r="AH27" s="15">
        <v>8.5000000000000006E-2</v>
      </c>
      <c r="AI27" s="15">
        <v>5.0999999999999997E-2</v>
      </c>
      <c r="AJ27" s="15">
        <v>5.1999999999999998E-2</v>
      </c>
      <c r="AK27" s="14">
        <v>3.1E-2</v>
      </c>
      <c r="AM27" s="24">
        <v>254.5</v>
      </c>
      <c r="AN27" s="28">
        <v>0.42</v>
      </c>
      <c r="AO27" s="15">
        <v>1.2949999999999999</v>
      </c>
      <c r="AP27" s="15">
        <v>2.8980000000000001</v>
      </c>
      <c r="AQ27" s="14">
        <v>3.238</v>
      </c>
      <c r="AS27" s="24">
        <v>5.1197376840000004</v>
      </c>
      <c r="AT27" s="28">
        <v>1090</v>
      </c>
      <c r="AU27" s="15">
        <v>1149</v>
      </c>
      <c r="AV27" s="14">
        <v>1088</v>
      </c>
      <c r="AX27" s="24">
        <v>29.774100000000001</v>
      </c>
      <c r="AY27" s="28">
        <v>0.99774388620090171</v>
      </c>
      <c r="AZ27" s="15">
        <v>0.99710493820755208</v>
      </c>
      <c r="BA27" s="15">
        <v>0.99678261089858877</v>
      </c>
      <c r="BB27" s="14">
        <v>0.99735590785937345</v>
      </c>
      <c r="BD27" s="24">
        <v>3978.8158800000001</v>
      </c>
      <c r="BE27" s="28">
        <v>0.99897000000000002</v>
      </c>
      <c r="BF27" s="15">
        <v>0.99736999999999998</v>
      </c>
      <c r="BG27" s="15">
        <v>0.99424999999999997</v>
      </c>
      <c r="BH27" s="14">
        <v>0.99856</v>
      </c>
    </row>
    <row r="28" spans="1:60">
      <c r="A28" s="24">
        <v>-195</v>
      </c>
      <c r="B28" s="26">
        <v>0</v>
      </c>
      <c r="G28" s="24">
        <v>1390</v>
      </c>
      <c r="H28" s="28">
        <v>27660</v>
      </c>
      <c r="I28" s="14">
        <v>18380</v>
      </c>
      <c r="M28" s="24">
        <v>1.7265800000000001E-4</v>
      </c>
      <c r="N28" s="28">
        <v>57.947809999999997</v>
      </c>
      <c r="O28" s="14"/>
      <c r="P28" s="24"/>
      <c r="Q28" s="24">
        <v>10.24239</v>
      </c>
      <c r="R28" s="26">
        <v>4.8573999999999999E-2</v>
      </c>
      <c r="S28" s="24"/>
      <c r="T28" s="24">
        <v>0.59233265800000001</v>
      </c>
      <c r="U28" s="26">
        <v>2.2419868100000002</v>
      </c>
      <c r="W28" s="24">
        <v>385</v>
      </c>
      <c r="X28" s="28">
        <v>1.645</v>
      </c>
      <c r="Y28" s="15">
        <v>1.1200000000000001</v>
      </c>
      <c r="Z28" s="15">
        <v>0.89100000000000001</v>
      </c>
      <c r="AA28" s="15">
        <v>0.59899999999999998</v>
      </c>
      <c r="AB28" s="15">
        <v>0.48</v>
      </c>
      <c r="AC28" s="15">
        <v>0.29299999999999998</v>
      </c>
      <c r="AD28" s="15">
        <v>0.26100000000000001</v>
      </c>
      <c r="AE28" s="15">
        <v>0.16</v>
      </c>
      <c r="AF28" s="15">
        <v>0.151</v>
      </c>
      <c r="AG28" s="15">
        <v>8.8999999999999996E-2</v>
      </c>
      <c r="AH28" s="15">
        <v>8.3000000000000004E-2</v>
      </c>
      <c r="AI28" s="15">
        <v>5.0999999999999997E-2</v>
      </c>
      <c r="AJ28" s="15">
        <v>0.05</v>
      </c>
      <c r="AK28" s="14">
        <v>3.1E-2</v>
      </c>
      <c r="AM28" s="24">
        <v>255</v>
      </c>
      <c r="AN28" s="28">
        <v>0.41699999999999998</v>
      </c>
      <c r="AO28" s="15">
        <v>1.292</v>
      </c>
      <c r="AP28" s="15">
        <v>2.8439999999999999</v>
      </c>
      <c r="AQ28" s="14">
        <v>3.274</v>
      </c>
      <c r="AS28" s="24">
        <v>5.1328679670000001</v>
      </c>
      <c r="AT28" s="28">
        <v>1114</v>
      </c>
      <c r="AU28" s="15">
        <v>1159</v>
      </c>
      <c r="AV28" s="14">
        <v>1127</v>
      </c>
      <c r="AX28" s="24">
        <v>29.762899999999998</v>
      </c>
      <c r="AY28" s="28">
        <v>0.9976720735600817</v>
      </c>
      <c r="AZ28" s="15">
        <v>0.99700809026228498</v>
      </c>
      <c r="BA28" s="15">
        <v>0.99668127580878063</v>
      </c>
      <c r="BB28" s="14">
        <v>0.99726523254590893</v>
      </c>
      <c r="BD28" s="24">
        <v>3976.8872299999998</v>
      </c>
      <c r="BE28" s="28">
        <v>0.99902999999999997</v>
      </c>
      <c r="BF28" s="15">
        <v>0.99765999999999999</v>
      </c>
      <c r="BG28" s="15">
        <v>0.99468000000000001</v>
      </c>
      <c r="BH28" s="14">
        <v>0.99870999999999999</v>
      </c>
    </row>
    <row r="29" spans="1:60">
      <c r="A29" s="24">
        <v>-190</v>
      </c>
      <c r="B29" s="26">
        <v>0</v>
      </c>
      <c r="G29" s="24">
        <v>1389</v>
      </c>
      <c r="H29" s="28">
        <v>26786.666669999999</v>
      </c>
      <c r="I29" s="14">
        <v>18033.333330000001</v>
      </c>
      <c r="M29" s="24">
        <v>1.8203800000000001E-4</v>
      </c>
      <c r="N29" s="28">
        <v>62.669400000000003</v>
      </c>
      <c r="O29" s="14"/>
      <c r="P29" s="24"/>
      <c r="Q29" s="24">
        <v>8.9987069999999996</v>
      </c>
      <c r="R29" s="26">
        <v>5.0174000000000003E-2</v>
      </c>
      <c r="S29" s="24"/>
      <c r="T29" s="24">
        <v>0.59545582200000002</v>
      </c>
      <c r="U29" s="26">
        <v>2.4481331389999998</v>
      </c>
      <c r="W29" s="24">
        <v>385.5</v>
      </c>
      <c r="X29" s="28">
        <v>1.63</v>
      </c>
      <c r="Y29" s="15">
        <v>1.1080000000000001</v>
      </c>
      <c r="Z29" s="15">
        <v>0.876</v>
      </c>
      <c r="AA29" s="15">
        <v>0.59699999999999998</v>
      </c>
      <c r="AB29" s="15">
        <v>0.47699999999999998</v>
      </c>
      <c r="AC29" s="15">
        <v>0.29399999999999998</v>
      </c>
      <c r="AD29" s="15">
        <v>0.25900000000000001</v>
      </c>
      <c r="AE29" s="15">
        <v>0.159</v>
      </c>
      <c r="AF29" s="15">
        <v>0.14699999999999999</v>
      </c>
      <c r="AG29" s="15">
        <v>8.6999999999999994E-2</v>
      </c>
      <c r="AH29" s="15">
        <v>8.3000000000000004E-2</v>
      </c>
      <c r="AI29" s="15">
        <v>0.05</v>
      </c>
      <c r="AJ29" s="15">
        <v>5.0999999999999997E-2</v>
      </c>
      <c r="AK29" s="14">
        <v>0.03</v>
      </c>
      <c r="AM29" s="24">
        <v>255.5</v>
      </c>
      <c r="AN29" s="28">
        <v>0.42</v>
      </c>
      <c r="AO29" s="15">
        <v>1.2829999999999999</v>
      </c>
      <c r="AP29" s="15">
        <v>2.7949999999999999</v>
      </c>
      <c r="AQ29" s="14">
        <v>3.2610000000000001</v>
      </c>
      <c r="AS29" s="24">
        <v>5.1459982489999998</v>
      </c>
      <c r="AT29" s="28">
        <v>1030</v>
      </c>
      <c r="AU29" s="15">
        <v>1157</v>
      </c>
      <c r="AV29" s="14">
        <v>1095</v>
      </c>
      <c r="AX29" s="24">
        <v>29.769200000000001</v>
      </c>
      <c r="AY29" s="28">
        <v>0.99763616723967163</v>
      </c>
      <c r="AZ29" s="15">
        <v>0.99692507773777028</v>
      </c>
      <c r="BA29" s="15">
        <v>0.99661251271212503</v>
      </c>
      <c r="BB29" s="14">
        <v>0.99721808138290735</v>
      </c>
      <c r="BD29" s="24">
        <v>3974.9585699999998</v>
      </c>
      <c r="BE29" s="28">
        <v>0.99897999999999998</v>
      </c>
      <c r="BF29" s="15">
        <v>0.99794000000000005</v>
      </c>
      <c r="BG29" s="15">
        <v>0.99511000000000005</v>
      </c>
      <c r="BH29" s="14">
        <v>0.99880999999999998</v>
      </c>
    </row>
    <row r="30" spans="1:60">
      <c r="A30" s="24">
        <v>-185</v>
      </c>
      <c r="B30" s="26">
        <v>0</v>
      </c>
      <c r="G30" s="24">
        <v>1388</v>
      </c>
      <c r="H30" s="28">
        <v>27546.666669999999</v>
      </c>
      <c r="I30" s="14">
        <v>18080</v>
      </c>
      <c r="M30" s="24">
        <v>1.9215700000000001E-4</v>
      </c>
      <c r="N30" s="28">
        <v>67.521100000000004</v>
      </c>
      <c r="O30" s="14"/>
      <c r="P30" s="24"/>
      <c r="Q30" s="24">
        <v>7.6244269999999998</v>
      </c>
      <c r="R30" s="26">
        <v>5.0844E-2</v>
      </c>
      <c r="S30" s="24"/>
      <c r="T30" s="24">
        <v>0.59832128100000004</v>
      </c>
      <c r="U30" s="26">
        <v>2.6268615739999999</v>
      </c>
      <c r="W30" s="24">
        <v>386</v>
      </c>
      <c r="X30" s="28">
        <v>1.6140000000000001</v>
      </c>
      <c r="Y30" s="15">
        <v>1.093</v>
      </c>
      <c r="Z30" s="15">
        <v>0.86899999999999999</v>
      </c>
      <c r="AA30" s="15">
        <v>0.59099999999999997</v>
      </c>
      <c r="AB30" s="15">
        <v>0.47499999999999998</v>
      </c>
      <c r="AC30" s="15">
        <v>0.28699999999999998</v>
      </c>
      <c r="AD30" s="15">
        <v>0.25600000000000001</v>
      </c>
      <c r="AE30" s="15">
        <v>0.157</v>
      </c>
      <c r="AF30" s="15">
        <v>0.14399999999999999</v>
      </c>
      <c r="AG30" s="15">
        <v>8.5999999999999993E-2</v>
      </c>
      <c r="AH30" s="15">
        <v>8.2000000000000003E-2</v>
      </c>
      <c r="AI30" s="15">
        <v>4.9000000000000002E-2</v>
      </c>
      <c r="AJ30" s="15">
        <v>4.9000000000000002E-2</v>
      </c>
      <c r="AK30" s="14">
        <v>3.3000000000000002E-2</v>
      </c>
      <c r="AM30" s="24">
        <v>256</v>
      </c>
      <c r="AN30" s="28">
        <v>0.41699999999999998</v>
      </c>
      <c r="AO30" s="15">
        <v>1.2689999999999999</v>
      </c>
      <c r="AP30" s="15">
        <v>2.8039999999999998</v>
      </c>
      <c r="AQ30" s="14">
        <v>3.2610000000000001</v>
      </c>
      <c r="AS30" s="24">
        <v>5.1591285320000004</v>
      </c>
      <c r="AT30" s="28">
        <v>1057</v>
      </c>
      <c r="AU30" s="15">
        <v>1194</v>
      </c>
      <c r="AV30" s="14">
        <v>1134</v>
      </c>
      <c r="AX30" s="24">
        <v>29.767900000000001</v>
      </c>
      <c r="AY30" s="28">
        <v>0.9976032531126291</v>
      </c>
      <c r="AZ30" s="15">
        <v>0.99684552406844384</v>
      </c>
      <c r="BA30" s="15">
        <v>0.99653289228441866</v>
      </c>
      <c r="BB30" s="14">
        <v>0.99717818424498283</v>
      </c>
      <c r="BD30" s="24">
        <v>3973.0299199999999</v>
      </c>
      <c r="BE30" s="28">
        <v>0.99890999999999996</v>
      </c>
      <c r="BF30" s="15">
        <v>0.99814999999999998</v>
      </c>
      <c r="BG30" s="15">
        <v>0.99565999999999999</v>
      </c>
      <c r="BH30" s="14">
        <v>0.99885000000000002</v>
      </c>
    </row>
    <row r="31" spans="1:60">
      <c r="A31" s="24">
        <v>-180</v>
      </c>
      <c r="B31" s="26">
        <v>0</v>
      </c>
      <c r="G31" s="24">
        <v>1387</v>
      </c>
      <c r="H31" s="28">
        <v>27146.666669999999</v>
      </c>
      <c r="I31" s="14">
        <v>17933.333330000001</v>
      </c>
      <c r="M31" s="24">
        <v>2.0165800000000001E-4</v>
      </c>
      <c r="N31" s="28">
        <v>72.504140000000007</v>
      </c>
      <c r="O31" s="14"/>
      <c r="P31" s="24"/>
      <c r="Q31" s="24">
        <v>6.4570569999999998</v>
      </c>
      <c r="R31" s="26">
        <v>5.5604000000000001E-2</v>
      </c>
      <c r="S31" s="24"/>
      <c r="T31" s="24">
        <v>0.60083657999999995</v>
      </c>
      <c r="U31" s="26">
        <v>2.7700709639999999</v>
      </c>
      <c r="W31" s="24">
        <v>386.5</v>
      </c>
      <c r="X31" s="28">
        <v>1.607</v>
      </c>
      <c r="Y31" s="15">
        <v>1.089</v>
      </c>
      <c r="Z31" s="15">
        <v>0.86299999999999999</v>
      </c>
      <c r="AA31" s="15">
        <v>0.58699999999999997</v>
      </c>
      <c r="AB31" s="15">
        <v>0.47</v>
      </c>
      <c r="AC31" s="15">
        <v>0.28599999999999998</v>
      </c>
      <c r="AD31" s="15">
        <v>0.255</v>
      </c>
      <c r="AE31" s="15">
        <v>0.156</v>
      </c>
      <c r="AF31" s="15">
        <v>0.14499999999999999</v>
      </c>
      <c r="AG31" s="15">
        <v>8.5999999999999993E-2</v>
      </c>
      <c r="AH31" s="15">
        <v>7.9000000000000001E-2</v>
      </c>
      <c r="AI31" s="15">
        <v>4.9000000000000002E-2</v>
      </c>
      <c r="AJ31" s="15">
        <v>4.7E-2</v>
      </c>
      <c r="AK31" s="14">
        <v>3.1E-2</v>
      </c>
      <c r="AM31" s="24">
        <v>256.5</v>
      </c>
      <c r="AN31" s="28">
        <v>0.41699999999999998</v>
      </c>
      <c r="AO31" s="15">
        <v>1.258</v>
      </c>
      <c r="AP31" s="15">
        <v>2.8079999999999998</v>
      </c>
      <c r="AQ31" s="14">
        <v>3.194</v>
      </c>
      <c r="AS31" s="24">
        <v>5.1722588150000002</v>
      </c>
      <c r="AT31" s="28">
        <v>1048</v>
      </c>
      <c r="AU31" s="15">
        <v>1153</v>
      </c>
      <c r="AV31" s="14">
        <v>1183</v>
      </c>
      <c r="AX31" s="24">
        <v>29.770399999999999</v>
      </c>
      <c r="AY31" s="28">
        <v>0.99758230775905654</v>
      </c>
      <c r="AZ31" s="15">
        <v>0.99677288810949349</v>
      </c>
      <c r="BA31" s="15">
        <v>0.99647860562916424</v>
      </c>
      <c r="BB31" s="14">
        <v>0.99713828710705843</v>
      </c>
      <c r="BD31" s="24">
        <v>3971.1012599999999</v>
      </c>
      <c r="BE31" s="28">
        <v>0.99894000000000005</v>
      </c>
      <c r="BF31" s="15">
        <v>0.99831000000000003</v>
      </c>
      <c r="BG31" s="15">
        <v>0.99619999999999997</v>
      </c>
      <c r="BH31" s="14">
        <v>0.99880000000000002</v>
      </c>
    </row>
    <row r="32" spans="1:60">
      <c r="A32" s="24">
        <v>-175</v>
      </c>
      <c r="B32" s="26">
        <v>0</v>
      </c>
      <c r="G32" s="24">
        <v>1386</v>
      </c>
      <c r="H32" s="28">
        <v>26260</v>
      </c>
      <c r="I32" s="14">
        <v>18026.666669999999</v>
      </c>
      <c r="M32" s="24">
        <v>2.1144999999999999E-4</v>
      </c>
      <c r="N32" s="28">
        <v>77.4161</v>
      </c>
      <c r="O32" s="14"/>
      <c r="P32" s="24"/>
      <c r="Q32" s="24">
        <v>5.5817030000000001</v>
      </c>
      <c r="R32" s="26">
        <v>6.1851000000000003E-2</v>
      </c>
      <c r="S32" s="24"/>
      <c r="T32" s="24">
        <v>0.60344900599999995</v>
      </c>
      <c r="U32" s="26">
        <v>2.8912842099999998</v>
      </c>
      <c r="W32" s="24">
        <v>387</v>
      </c>
      <c r="X32" s="28">
        <v>1.595</v>
      </c>
      <c r="Y32" s="15">
        <v>1.0880000000000001</v>
      </c>
      <c r="Z32" s="15">
        <v>0.86099999999999999</v>
      </c>
      <c r="AA32" s="15">
        <v>0.58199999999999996</v>
      </c>
      <c r="AB32" s="15">
        <v>0.46700000000000003</v>
      </c>
      <c r="AC32" s="15">
        <v>0.28499999999999998</v>
      </c>
      <c r="AD32" s="15">
        <v>0.252</v>
      </c>
      <c r="AE32" s="15">
        <v>0.156</v>
      </c>
      <c r="AF32" s="15">
        <v>0.14399999999999999</v>
      </c>
      <c r="AG32" s="15">
        <v>8.5000000000000006E-2</v>
      </c>
      <c r="AH32" s="15">
        <v>0.08</v>
      </c>
      <c r="AI32" s="15">
        <v>5.0999999999999997E-2</v>
      </c>
      <c r="AJ32" s="15">
        <v>4.8000000000000001E-2</v>
      </c>
      <c r="AK32" s="14">
        <v>2.9000000000000001E-2</v>
      </c>
      <c r="AM32" s="24">
        <v>257</v>
      </c>
      <c r="AN32" s="28">
        <v>0.42199999999999999</v>
      </c>
      <c r="AO32" s="15">
        <v>1.258</v>
      </c>
      <c r="AP32" s="15">
        <v>2.7789999999999999</v>
      </c>
      <c r="AQ32" s="14">
        <v>3.2269999999999999</v>
      </c>
      <c r="AS32" s="24">
        <v>5.1853890969999998</v>
      </c>
      <c r="AT32" s="28">
        <v>1031</v>
      </c>
      <c r="AU32" s="15">
        <v>1176</v>
      </c>
      <c r="AV32" s="14">
        <v>1128</v>
      </c>
      <c r="AX32" s="24">
        <v>29.775400000000001</v>
      </c>
      <c r="AY32" s="28">
        <v>0.9975344326651765</v>
      </c>
      <c r="AZ32" s="15">
        <v>0.99670025215054325</v>
      </c>
      <c r="BA32" s="15">
        <v>0.99639898520145764</v>
      </c>
      <c r="BB32" s="14">
        <v>0.99710564399421131</v>
      </c>
      <c r="BD32" s="24">
        <v>3969.1726100000001</v>
      </c>
      <c r="BE32" s="28">
        <v>0.99897000000000002</v>
      </c>
      <c r="BF32" s="15">
        <v>0.99836999999999998</v>
      </c>
      <c r="BG32" s="15">
        <v>0.99655000000000005</v>
      </c>
      <c r="BH32" s="14">
        <v>0.99868000000000001</v>
      </c>
    </row>
    <row r="33" spans="1:60">
      <c r="A33" s="24">
        <v>-170</v>
      </c>
      <c r="B33" s="26">
        <v>0</v>
      </c>
      <c r="G33" s="24">
        <v>1385</v>
      </c>
      <c r="H33" s="28">
        <v>26540</v>
      </c>
      <c r="I33" s="14">
        <v>18273.333330000001</v>
      </c>
      <c r="M33" s="24">
        <v>2.21308E-4</v>
      </c>
      <c r="N33" s="28">
        <v>82.217290000000006</v>
      </c>
      <c r="O33" s="14"/>
      <c r="P33" s="24"/>
      <c r="Q33" s="24">
        <v>4.893815</v>
      </c>
      <c r="R33" s="26">
        <v>6.2227999999999999E-2</v>
      </c>
      <c r="S33" s="24"/>
      <c r="T33" s="24">
        <v>0.60588831899999995</v>
      </c>
      <c r="U33" s="26">
        <v>2.9702228430000002</v>
      </c>
      <c r="W33" s="24">
        <v>387.5</v>
      </c>
      <c r="X33" s="28">
        <v>1.5920000000000001</v>
      </c>
      <c r="Y33" s="15">
        <v>1.0880000000000001</v>
      </c>
      <c r="Z33" s="15">
        <v>0.86199999999999999</v>
      </c>
      <c r="AA33" s="15">
        <v>0.58399999999999996</v>
      </c>
      <c r="AB33" s="15">
        <v>0.46600000000000003</v>
      </c>
      <c r="AC33" s="15">
        <v>0.28599999999999998</v>
      </c>
      <c r="AD33" s="15">
        <v>0.252</v>
      </c>
      <c r="AE33" s="15">
        <v>0.155</v>
      </c>
      <c r="AF33" s="15">
        <v>0.14399999999999999</v>
      </c>
      <c r="AG33" s="15">
        <v>8.5999999999999993E-2</v>
      </c>
      <c r="AH33" s="15">
        <v>8.2000000000000003E-2</v>
      </c>
      <c r="AI33" s="15">
        <v>4.5999999999999999E-2</v>
      </c>
      <c r="AJ33" s="15">
        <v>4.8000000000000001E-2</v>
      </c>
      <c r="AK33" s="14">
        <v>0.03</v>
      </c>
      <c r="AM33" s="24">
        <v>257.5</v>
      </c>
      <c r="AN33" s="28">
        <v>0.41899999999999998</v>
      </c>
      <c r="AO33" s="15">
        <v>1.24</v>
      </c>
      <c r="AP33" s="15">
        <v>2.7949999999999999</v>
      </c>
      <c r="AQ33" s="14">
        <v>3.238</v>
      </c>
      <c r="AS33" s="24">
        <v>5.1985193799999996</v>
      </c>
      <c r="AT33" s="28">
        <v>1090</v>
      </c>
      <c r="AU33" s="15">
        <v>1105</v>
      </c>
      <c r="AV33" s="14">
        <v>1134</v>
      </c>
      <c r="AX33" s="24">
        <v>29.791599999999999</v>
      </c>
      <c r="AY33" s="28">
        <v>0.99750151853813385</v>
      </c>
      <c r="AZ33" s="15">
        <v>0.99661032191565224</v>
      </c>
      <c r="BA33" s="15">
        <v>0.99633022210480204</v>
      </c>
      <c r="BB33" s="14">
        <v>0.99707300088136397</v>
      </c>
      <c r="BD33" s="24">
        <v>3967.24395</v>
      </c>
      <c r="BE33" s="28">
        <v>0.99892999999999998</v>
      </c>
      <c r="BF33" s="15">
        <v>0.99836999999999998</v>
      </c>
      <c r="BG33" s="15">
        <v>0.99670000000000003</v>
      </c>
      <c r="BH33" s="14">
        <v>0.99861999999999995</v>
      </c>
    </row>
    <row r="34" spans="1:60">
      <c r="A34" s="24">
        <v>-165</v>
      </c>
      <c r="B34" s="26">
        <v>0</v>
      </c>
      <c r="G34" s="24">
        <v>1384</v>
      </c>
      <c r="H34" s="28">
        <v>27253.333330000001</v>
      </c>
      <c r="I34" s="14">
        <v>17973.333330000001</v>
      </c>
      <c r="M34" s="24">
        <v>2.31306E-4</v>
      </c>
      <c r="N34" s="28">
        <v>87.03443</v>
      </c>
      <c r="O34" s="14"/>
      <c r="P34" s="24"/>
      <c r="Q34" s="24">
        <v>4.3394110000000001</v>
      </c>
      <c r="R34" s="26">
        <v>7.2898000000000004E-2</v>
      </c>
      <c r="S34" s="24"/>
      <c r="T34" s="24">
        <v>0.60824362799999998</v>
      </c>
      <c r="U34" s="26">
        <v>3.0161457870000001</v>
      </c>
      <c r="W34" s="24">
        <v>388</v>
      </c>
      <c r="X34" s="28">
        <v>1.595</v>
      </c>
      <c r="Y34" s="15">
        <v>1.077</v>
      </c>
      <c r="Z34" s="15">
        <v>0.86</v>
      </c>
      <c r="AA34" s="15">
        <v>0.58099999999999996</v>
      </c>
      <c r="AB34" s="15">
        <v>0.46200000000000002</v>
      </c>
      <c r="AC34" s="15">
        <v>0.28599999999999998</v>
      </c>
      <c r="AD34" s="15">
        <v>0.253</v>
      </c>
      <c r="AE34" s="15">
        <v>0.155</v>
      </c>
      <c r="AF34" s="15">
        <v>0.14199999999999999</v>
      </c>
      <c r="AG34" s="15">
        <v>8.3000000000000004E-2</v>
      </c>
      <c r="AH34" s="15">
        <v>8.1000000000000003E-2</v>
      </c>
      <c r="AI34" s="15">
        <v>4.4999999999999998E-2</v>
      </c>
      <c r="AJ34" s="15">
        <v>4.9000000000000002E-2</v>
      </c>
      <c r="AK34" s="14">
        <v>3.2000000000000001E-2</v>
      </c>
      <c r="AM34" s="24">
        <v>258</v>
      </c>
      <c r="AN34" s="28">
        <v>0.41599999999999998</v>
      </c>
      <c r="AO34" s="15">
        <v>1.2450000000000001</v>
      </c>
      <c r="AP34" s="15">
        <v>2.7869999999999999</v>
      </c>
      <c r="AQ34" s="14">
        <v>3.1539999999999999</v>
      </c>
      <c r="AS34" s="24">
        <v>5.2116496630000002</v>
      </c>
      <c r="AT34" s="28">
        <v>1100</v>
      </c>
      <c r="AU34" s="15">
        <v>1174</v>
      </c>
      <c r="AV34" s="14">
        <v>1118</v>
      </c>
      <c r="AX34" s="24">
        <v>29.801600000000001</v>
      </c>
      <c r="AY34" s="28">
        <v>0.99747458879782647</v>
      </c>
      <c r="AZ34" s="15">
        <v>0.9965446036670782</v>
      </c>
      <c r="BA34" s="15">
        <v>0.9962325061253442</v>
      </c>
      <c r="BB34" s="14">
        <v>0.99702222270582386</v>
      </c>
      <c r="BD34" s="24">
        <v>3965.31529</v>
      </c>
      <c r="BE34" s="28">
        <v>0.99890999999999996</v>
      </c>
      <c r="BF34" s="15">
        <v>0.99834999999999996</v>
      </c>
      <c r="BG34" s="15">
        <v>0.99672000000000005</v>
      </c>
      <c r="BH34" s="14">
        <v>0.99863999999999997</v>
      </c>
    </row>
    <row r="35" spans="1:60">
      <c r="A35" s="24">
        <v>-160</v>
      </c>
      <c r="B35" s="26">
        <v>0</v>
      </c>
      <c r="G35" s="24">
        <v>1383</v>
      </c>
      <c r="H35" s="28">
        <v>26693.333330000001</v>
      </c>
      <c r="I35" s="14">
        <v>18233.333330000001</v>
      </c>
      <c r="M35" s="24">
        <v>2.41983E-4</v>
      </c>
      <c r="N35" s="28">
        <v>91.894090000000006</v>
      </c>
      <c r="O35" s="14"/>
      <c r="P35" s="24"/>
      <c r="Q35" s="24">
        <v>3.9090690000000001</v>
      </c>
      <c r="R35" s="26">
        <v>0.68367800000000001</v>
      </c>
      <c r="S35" s="24"/>
      <c r="T35" s="24">
        <v>0.61051423699999996</v>
      </c>
      <c r="U35" s="26">
        <v>3.0324410450000001</v>
      </c>
      <c r="W35" s="24">
        <v>388.5</v>
      </c>
      <c r="X35" s="28">
        <v>1.59</v>
      </c>
      <c r="Y35" s="15">
        <v>1.087</v>
      </c>
      <c r="Z35" s="15">
        <v>0.85799999999999998</v>
      </c>
      <c r="AA35" s="15">
        <v>0.58199999999999996</v>
      </c>
      <c r="AB35" s="15">
        <v>0.46700000000000003</v>
      </c>
      <c r="AC35" s="15">
        <v>0.28499999999999998</v>
      </c>
      <c r="AD35" s="15">
        <v>0.251</v>
      </c>
      <c r="AE35" s="15">
        <v>0.156</v>
      </c>
      <c r="AF35" s="15">
        <v>0.14499999999999999</v>
      </c>
      <c r="AG35" s="15">
        <v>8.5000000000000006E-2</v>
      </c>
      <c r="AH35" s="15">
        <v>8.1000000000000003E-2</v>
      </c>
      <c r="AI35" s="15">
        <v>0.05</v>
      </c>
      <c r="AJ35" s="15">
        <v>4.9000000000000002E-2</v>
      </c>
      <c r="AK35" s="14">
        <v>3.2000000000000001E-2</v>
      </c>
      <c r="AM35" s="24">
        <v>258.5</v>
      </c>
      <c r="AN35" s="28">
        <v>0.41099999999999998</v>
      </c>
      <c r="AO35" s="15">
        <v>1.228</v>
      </c>
      <c r="AP35" s="15">
        <v>2.7559999999999998</v>
      </c>
      <c r="AQ35" s="14">
        <v>3.1640000000000001</v>
      </c>
      <c r="AS35" s="24">
        <v>5.224779946</v>
      </c>
      <c r="AT35" s="28">
        <v>1061</v>
      </c>
      <c r="AU35" s="15">
        <v>1191</v>
      </c>
      <c r="AV35" s="14">
        <v>1141</v>
      </c>
      <c r="AX35" s="24">
        <v>29.816500000000001</v>
      </c>
      <c r="AY35" s="28">
        <v>0.99745962783098885</v>
      </c>
      <c r="AZ35" s="15">
        <v>0.9964685088529398</v>
      </c>
      <c r="BA35" s="15">
        <v>0.9961601239183383</v>
      </c>
      <c r="BB35" s="14">
        <v>0.9969859525804381</v>
      </c>
      <c r="BD35" s="24">
        <v>3963.3866400000002</v>
      </c>
      <c r="BE35" s="28">
        <v>0.99890999999999996</v>
      </c>
      <c r="BF35" s="15">
        <v>0.99836999999999998</v>
      </c>
      <c r="BG35" s="15">
        <v>0.99670999999999998</v>
      </c>
      <c r="BH35" s="14">
        <v>0.99870999999999999</v>
      </c>
    </row>
    <row r="36" spans="1:60">
      <c r="A36" s="24">
        <v>-155</v>
      </c>
      <c r="B36" s="26">
        <v>0</v>
      </c>
      <c r="G36" s="24">
        <v>1382</v>
      </c>
      <c r="H36" s="28">
        <v>26660</v>
      </c>
      <c r="I36" s="14">
        <v>18200</v>
      </c>
      <c r="M36" s="24">
        <v>2.5334400000000002E-4</v>
      </c>
      <c r="N36" s="28">
        <v>96.699100000000001</v>
      </c>
      <c r="O36" s="14"/>
      <c r="P36" s="24"/>
      <c r="Q36" s="24">
        <v>3.4958239999999998</v>
      </c>
      <c r="R36" s="26">
        <v>2.2599999999999999E-2</v>
      </c>
      <c r="S36" s="24"/>
      <c r="T36" s="24">
        <v>0.61279052300000003</v>
      </c>
      <c r="U36" s="26">
        <v>3.0230534969999998</v>
      </c>
      <c r="W36" s="24">
        <v>389</v>
      </c>
      <c r="X36" s="28">
        <v>1.59</v>
      </c>
      <c r="Y36" s="15">
        <v>1.085</v>
      </c>
      <c r="Z36" s="15">
        <v>0.86199999999999999</v>
      </c>
      <c r="AA36" s="15">
        <v>0.58599999999999997</v>
      </c>
      <c r="AB36" s="15">
        <v>0.46700000000000003</v>
      </c>
      <c r="AC36" s="15">
        <v>0.28799999999999998</v>
      </c>
      <c r="AD36" s="15">
        <v>0.254</v>
      </c>
      <c r="AE36" s="15">
        <v>0.156</v>
      </c>
      <c r="AF36" s="15">
        <v>0.14499999999999999</v>
      </c>
      <c r="AG36" s="15">
        <v>8.5999999999999993E-2</v>
      </c>
      <c r="AH36" s="15">
        <v>8.1000000000000003E-2</v>
      </c>
      <c r="AI36" s="15">
        <v>5.0999999999999997E-2</v>
      </c>
      <c r="AJ36" s="15">
        <v>4.9000000000000002E-2</v>
      </c>
      <c r="AK36" s="14">
        <v>3.1E-2</v>
      </c>
      <c r="AM36" s="24">
        <v>259</v>
      </c>
      <c r="AN36" s="28">
        <v>0.40899999999999997</v>
      </c>
      <c r="AO36" s="15">
        <v>1.2190000000000001</v>
      </c>
      <c r="AP36" s="15">
        <v>2.7450000000000001</v>
      </c>
      <c r="AQ36" s="14">
        <v>3.1269999999999998</v>
      </c>
      <c r="AS36" s="24">
        <v>5.2379102279999996</v>
      </c>
      <c r="AT36" s="28">
        <v>1070</v>
      </c>
      <c r="AU36" s="15">
        <v>1186</v>
      </c>
      <c r="AV36" s="14">
        <v>1135</v>
      </c>
      <c r="AX36" s="24">
        <v>29.8337</v>
      </c>
      <c r="AY36" s="28">
        <v>0.99742970589731383</v>
      </c>
      <c r="AZ36" s="15">
        <v>0.99640279060436576</v>
      </c>
      <c r="BA36" s="15">
        <v>0.99608412260098211</v>
      </c>
      <c r="BB36" s="14">
        <v>0.99697144453028363</v>
      </c>
      <c r="BD36" s="24">
        <v>3961.4579800000001</v>
      </c>
      <c r="BE36" s="28">
        <v>0.99892000000000003</v>
      </c>
      <c r="BF36" s="15">
        <v>0.99844999999999995</v>
      </c>
      <c r="BG36" s="15">
        <v>0.99683999999999995</v>
      </c>
      <c r="BH36" s="14">
        <v>0.99880999999999998</v>
      </c>
    </row>
    <row r="37" spans="1:60">
      <c r="A37" s="24">
        <v>-150</v>
      </c>
      <c r="B37" s="26">
        <v>0</v>
      </c>
      <c r="G37" s="24">
        <v>1381</v>
      </c>
      <c r="H37" s="28">
        <v>26846.666669999999</v>
      </c>
      <c r="I37" s="14">
        <v>17760</v>
      </c>
      <c r="M37" s="24">
        <v>2.6588499999999999E-4</v>
      </c>
      <c r="N37" s="28">
        <v>101.5137</v>
      </c>
      <c r="O37" s="14"/>
      <c r="P37" s="24"/>
      <c r="Q37" s="24">
        <v>3.0708669999999998</v>
      </c>
      <c r="R37" s="26">
        <v>1.8613000000000001E-2</v>
      </c>
      <c r="S37" s="24"/>
      <c r="T37" s="24">
        <v>0.61507249900000005</v>
      </c>
      <c r="U37" s="26">
        <v>2.988806072</v>
      </c>
      <c r="W37" s="24">
        <v>389.5</v>
      </c>
      <c r="X37" s="28">
        <v>1.5940000000000001</v>
      </c>
      <c r="Y37" s="15">
        <v>1.085</v>
      </c>
      <c r="Z37" s="15">
        <v>0.86099999999999999</v>
      </c>
      <c r="AA37" s="15">
        <v>0.57999999999999996</v>
      </c>
      <c r="AB37" s="15">
        <v>0.46800000000000003</v>
      </c>
      <c r="AC37" s="15">
        <v>0.28699999999999998</v>
      </c>
      <c r="AD37" s="15">
        <v>0.25600000000000001</v>
      </c>
      <c r="AE37" s="15">
        <v>0.155</v>
      </c>
      <c r="AF37" s="15">
        <v>0.14599999999999999</v>
      </c>
      <c r="AG37" s="15">
        <v>8.7999999999999995E-2</v>
      </c>
      <c r="AH37" s="15">
        <v>8.2000000000000003E-2</v>
      </c>
      <c r="AI37" s="15">
        <v>5.0999999999999997E-2</v>
      </c>
      <c r="AJ37" s="15">
        <v>0.05</v>
      </c>
      <c r="AK37" s="14">
        <v>3.1E-2</v>
      </c>
      <c r="AM37" s="24">
        <v>259.5</v>
      </c>
      <c r="AN37" s="28">
        <v>0.41</v>
      </c>
      <c r="AO37" s="15">
        <v>1.2210000000000001</v>
      </c>
      <c r="AP37" s="15">
        <v>2.734</v>
      </c>
      <c r="AQ37" s="14">
        <v>3.194</v>
      </c>
      <c r="AS37" s="24">
        <v>5.2510405110000002</v>
      </c>
      <c r="AT37" s="28">
        <v>1106</v>
      </c>
      <c r="AU37" s="15">
        <v>1183</v>
      </c>
      <c r="AV37" s="14">
        <v>1065</v>
      </c>
      <c r="AX37" s="24">
        <v>29.852900000000002</v>
      </c>
      <c r="AY37" s="28">
        <v>0.9974117527371088</v>
      </c>
      <c r="AZ37" s="15">
        <v>0.99636128434210847</v>
      </c>
      <c r="BA37" s="15">
        <v>0.99602621683537751</v>
      </c>
      <c r="BB37" s="14">
        <v>0.99694968245505211</v>
      </c>
      <c r="BD37" s="24">
        <v>3959.5293299999998</v>
      </c>
      <c r="BE37" s="28">
        <v>0.99904999999999999</v>
      </c>
      <c r="BF37" s="15">
        <v>0.99856999999999996</v>
      </c>
      <c r="BG37" s="15">
        <v>0.99714999999999998</v>
      </c>
      <c r="BH37" s="14">
        <v>0.99894000000000005</v>
      </c>
    </row>
    <row r="38" spans="1:60">
      <c r="A38" s="24">
        <v>-145</v>
      </c>
      <c r="B38" s="26">
        <v>0</v>
      </c>
      <c r="G38" s="24">
        <v>1380</v>
      </c>
      <c r="H38" s="28">
        <v>26600</v>
      </c>
      <c r="I38" s="14">
        <v>18646.666669999999</v>
      </c>
      <c r="M38" s="24">
        <v>2.7992099999999998E-4</v>
      </c>
      <c r="N38" s="28">
        <v>106.4808</v>
      </c>
      <c r="O38" s="14"/>
      <c r="P38" s="24"/>
      <c r="Q38" s="24">
        <v>2.8030179999999998</v>
      </c>
      <c r="R38" s="26">
        <v>3.4366000000000001E-2</v>
      </c>
      <c r="S38" s="24"/>
      <c r="T38" s="24">
        <v>0.61745168800000005</v>
      </c>
      <c r="U38" s="26">
        <v>2.9292640190000001</v>
      </c>
      <c r="W38" s="24">
        <v>390</v>
      </c>
      <c r="X38" s="28">
        <v>1.591</v>
      </c>
      <c r="Y38" s="15">
        <v>1.0860000000000001</v>
      </c>
      <c r="Z38" s="15">
        <v>0.86599999999999999</v>
      </c>
      <c r="AA38" s="15">
        <v>0.58499999999999996</v>
      </c>
      <c r="AB38" s="15">
        <v>0.47099999999999997</v>
      </c>
      <c r="AC38" s="15">
        <v>0.28599999999999998</v>
      </c>
      <c r="AD38" s="15">
        <v>0.254</v>
      </c>
      <c r="AE38" s="15">
        <v>0.155</v>
      </c>
      <c r="AF38" s="15">
        <v>0.14699999999999999</v>
      </c>
      <c r="AG38" s="15">
        <v>8.6999999999999994E-2</v>
      </c>
      <c r="AH38" s="15">
        <v>0.08</v>
      </c>
      <c r="AI38" s="15">
        <v>4.8000000000000001E-2</v>
      </c>
      <c r="AJ38" s="15">
        <v>5.0999999999999997E-2</v>
      </c>
      <c r="AK38" s="14">
        <v>3.1E-2</v>
      </c>
      <c r="AM38" s="24">
        <v>260</v>
      </c>
      <c r="AN38" s="28">
        <v>0.40699999999999997</v>
      </c>
      <c r="AO38" s="15">
        <v>1.2170000000000001</v>
      </c>
      <c r="AP38" s="15">
        <v>2.72</v>
      </c>
      <c r="AQ38" s="14">
        <v>3.109</v>
      </c>
      <c r="AS38" s="24">
        <v>5.264170794</v>
      </c>
      <c r="AT38" s="28">
        <v>1011</v>
      </c>
      <c r="AU38" s="15">
        <v>1203</v>
      </c>
      <c r="AV38" s="14">
        <v>1106</v>
      </c>
      <c r="AX38" s="24">
        <v>29.866</v>
      </c>
      <c r="AY38" s="28">
        <v>0.99737584641669885</v>
      </c>
      <c r="AZ38" s="15">
        <v>0.99631286036947475</v>
      </c>
      <c r="BA38" s="15">
        <v>0.99593935818697044</v>
      </c>
      <c r="BB38" s="14">
        <v>0.9969279203798207</v>
      </c>
      <c r="BD38" s="24">
        <v>3957.6006699999998</v>
      </c>
      <c r="BE38" s="28">
        <v>0.99931999999999999</v>
      </c>
      <c r="BF38" s="15">
        <v>0.99875999999999998</v>
      </c>
      <c r="BG38" s="15">
        <v>0.99753000000000003</v>
      </c>
      <c r="BH38" s="14">
        <v>0.99900999999999995</v>
      </c>
    </row>
    <row r="39" spans="1:60">
      <c r="A39" s="24">
        <v>-140</v>
      </c>
      <c r="B39" s="26">
        <v>0</v>
      </c>
      <c r="G39" s="24">
        <v>1379</v>
      </c>
      <c r="H39" s="28">
        <v>26006.666669999999</v>
      </c>
      <c r="I39" s="14">
        <v>18060</v>
      </c>
      <c r="M39" s="24">
        <v>2.9448000000000001E-4</v>
      </c>
      <c r="N39" s="28">
        <v>111.23050000000001</v>
      </c>
      <c r="O39" s="14"/>
      <c r="P39" s="24"/>
      <c r="Q39" s="24">
        <v>2.5739779999999999</v>
      </c>
      <c r="R39" s="26">
        <v>4.9342999999999998E-2</v>
      </c>
      <c r="S39" s="24"/>
      <c r="T39" s="24">
        <v>0.61992880699999997</v>
      </c>
      <c r="U39" s="26">
        <v>2.8450083890000002</v>
      </c>
      <c r="W39" s="24">
        <v>390.5</v>
      </c>
      <c r="X39" s="28">
        <v>1.5940000000000001</v>
      </c>
      <c r="Y39" s="15">
        <v>1.095</v>
      </c>
      <c r="Z39" s="15">
        <v>0.86899999999999999</v>
      </c>
      <c r="AA39" s="15">
        <v>0.58799999999999997</v>
      </c>
      <c r="AB39" s="15">
        <v>0.47199999999999998</v>
      </c>
      <c r="AC39" s="15">
        <v>0.28899999999999998</v>
      </c>
      <c r="AD39" s="15">
        <v>0.25600000000000001</v>
      </c>
      <c r="AE39" s="15">
        <v>0.156</v>
      </c>
      <c r="AF39" s="15">
        <v>0.14499999999999999</v>
      </c>
      <c r="AG39" s="15">
        <v>8.6999999999999994E-2</v>
      </c>
      <c r="AH39" s="15">
        <v>8.1000000000000003E-2</v>
      </c>
      <c r="AI39" s="15">
        <v>0.05</v>
      </c>
      <c r="AJ39" s="15">
        <v>4.9000000000000002E-2</v>
      </c>
      <c r="AK39" s="14">
        <v>3.2000000000000001E-2</v>
      </c>
      <c r="AM39" s="24">
        <v>260.5</v>
      </c>
      <c r="AN39" s="28">
        <v>0.40799999999999997</v>
      </c>
      <c r="AO39" s="15">
        <v>1.1950000000000001</v>
      </c>
      <c r="AP39" s="15">
        <v>2.7</v>
      </c>
      <c r="AQ39" s="14">
        <v>3.1179999999999999</v>
      </c>
      <c r="AS39" s="24">
        <v>5.2773010759999996</v>
      </c>
      <c r="AT39" s="28">
        <v>1115</v>
      </c>
      <c r="AU39" s="15">
        <v>1191</v>
      </c>
      <c r="AV39" s="14">
        <v>1105</v>
      </c>
      <c r="AX39" s="24">
        <v>29.8828</v>
      </c>
      <c r="AY39" s="28">
        <v>0.99735789325649371</v>
      </c>
      <c r="AZ39" s="15">
        <v>0.99629556609353431</v>
      </c>
      <c r="BA39" s="15">
        <v>0.99588869064206631</v>
      </c>
      <c r="BB39" s="14">
        <v>0.99690978531712782</v>
      </c>
      <c r="BD39" s="24">
        <v>3955.67202</v>
      </c>
      <c r="BE39" s="28">
        <v>0.99951999999999996</v>
      </c>
      <c r="BF39" s="15">
        <v>0.99897000000000002</v>
      </c>
      <c r="BG39" s="15">
        <v>0.99790000000000001</v>
      </c>
      <c r="BH39" s="14">
        <v>0.99904000000000004</v>
      </c>
    </row>
    <row r="40" spans="1:60">
      <c r="A40" s="24">
        <v>-135</v>
      </c>
      <c r="B40" s="26">
        <v>0</v>
      </c>
      <c r="G40" s="24">
        <v>1378</v>
      </c>
      <c r="H40" s="28">
        <v>25840</v>
      </c>
      <c r="I40" s="14">
        <v>18333.333330000001</v>
      </c>
      <c r="M40" s="24">
        <v>3.1144799999999998E-4</v>
      </c>
      <c r="N40" s="28">
        <v>116.1357</v>
      </c>
      <c r="O40" s="14"/>
      <c r="P40" s="24"/>
      <c r="Q40" s="24">
        <v>2.3230819999999999</v>
      </c>
      <c r="R40" s="26">
        <v>8.4537000000000001E-2</v>
      </c>
      <c r="S40" s="24"/>
      <c r="T40" s="24">
        <v>0.62268859399999998</v>
      </c>
      <c r="U40" s="26">
        <v>2.73084624</v>
      </c>
      <c r="W40" s="24">
        <v>391</v>
      </c>
      <c r="X40" s="28">
        <v>1.605</v>
      </c>
      <c r="Y40" s="15">
        <v>1.1000000000000001</v>
      </c>
      <c r="Z40" s="15">
        <v>0.871</v>
      </c>
      <c r="AA40" s="15">
        <v>0.58699999999999997</v>
      </c>
      <c r="AB40" s="15">
        <v>0.47099999999999997</v>
      </c>
      <c r="AC40" s="15">
        <v>0.28999999999999998</v>
      </c>
      <c r="AD40" s="15">
        <v>0.254</v>
      </c>
      <c r="AE40" s="15">
        <v>0.158</v>
      </c>
      <c r="AF40" s="15">
        <v>0.14599999999999999</v>
      </c>
      <c r="AG40" s="15">
        <v>8.6999999999999994E-2</v>
      </c>
      <c r="AH40" s="15">
        <v>8.1000000000000003E-2</v>
      </c>
      <c r="AI40" s="15">
        <v>4.5999999999999999E-2</v>
      </c>
      <c r="AJ40" s="15">
        <v>4.8000000000000001E-2</v>
      </c>
      <c r="AK40" s="14">
        <v>3.2000000000000001E-2</v>
      </c>
      <c r="AM40" s="24">
        <v>261</v>
      </c>
      <c r="AN40" s="28">
        <v>0.40600000000000003</v>
      </c>
      <c r="AO40" s="15">
        <v>1.1970000000000001</v>
      </c>
      <c r="AP40" s="15">
        <v>2.665</v>
      </c>
      <c r="AQ40" s="14">
        <v>3.0459999999999998</v>
      </c>
      <c r="AS40" s="24">
        <v>5.2904313590000003</v>
      </c>
      <c r="AT40" s="28">
        <v>1041</v>
      </c>
      <c r="AU40" s="15">
        <v>1175</v>
      </c>
      <c r="AV40" s="14">
        <v>1110</v>
      </c>
      <c r="AX40" s="24">
        <v>29.904299999999999</v>
      </c>
      <c r="AY40" s="28">
        <v>0.99732497912945128</v>
      </c>
      <c r="AZ40" s="15">
        <v>0.99626789525202952</v>
      </c>
      <c r="BA40" s="15">
        <v>0.99581268932471012</v>
      </c>
      <c r="BB40" s="14">
        <v>0.99688076921681901</v>
      </c>
      <c r="BD40" s="24">
        <v>3953.7433599999999</v>
      </c>
      <c r="BE40" s="28">
        <v>0.99963000000000002</v>
      </c>
      <c r="BF40" s="15">
        <v>0.99914000000000003</v>
      </c>
      <c r="BG40" s="15">
        <v>0.99822999999999995</v>
      </c>
      <c r="BH40" s="14">
        <v>0.99914000000000003</v>
      </c>
    </row>
    <row r="41" spans="1:60">
      <c r="A41" s="24">
        <v>-130</v>
      </c>
      <c r="B41" s="26">
        <v>0</v>
      </c>
      <c r="G41" s="24">
        <v>1377</v>
      </c>
      <c r="H41" s="28">
        <v>25933.333330000001</v>
      </c>
      <c r="I41" s="14">
        <v>17893.333330000001</v>
      </c>
      <c r="M41" s="24">
        <v>3.30217E-4</v>
      </c>
      <c r="N41" s="28">
        <v>120.9823</v>
      </c>
      <c r="O41" s="14"/>
      <c r="P41" s="24"/>
      <c r="Q41" s="24">
        <v>2.0526580000000001</v>
      </c>
      <c r="R41" s="26">
        <v>0.15020600000000001</v>
      </c>
      <c r="S41" s="24"/>
      <c r="T41" s="24">
        <v>0.62536439099999996</v>
      </c>
      <c r="U41" s="26">
        <v>2.6051169509999998</v>
      </c>
      <c r="W41" s="24">
        <v>391.5</v>
      </c>
      <c r="X41" s="28">
        <v>1.623</v>
      </c>
      <c r="Y41" s="15">
        <v>1.1020000000000001</v>
      </c>
      <c r="Z41" s="15">
        <v>0.876</v>
      </c>
      <c r="AA41" s="15">
        <v>0.59599999999999997</v>
      </c>
      <c r="AB41" s="15">
        <v>0.47799999999999998</v>
      </c>
      <c r="AC41" s="15">
        <v>0.28799999999999998</v>
      </c>
      <c r="AD41" s="15">
        <v>0.25700000000000001</v>
      </c>
      <c r="AE41" s="15">
        <v>0.159</v>
      </c>
      <c r="AF41" s="15">
        <v>0.14499999999999999</v>
      </c>
      <c r="AG41" s="15">
        <v>8.6999999999999994E-2</v>
      </c>
      <c r="AH41" s="15">
        <v>8.2000000000000003E-2</v>
      </c>
      <c r="AI41" s="15">
        <v>4.7E-2</v>
      </c>
      <c r="AJ41" s="15">
        <v>4.8000000000000001E-2</v>
      </c>
      <c r="AK41" s="14">
        <v>3.2000000000000001E-2</v>
      </c>
      <c r="AM41" s="24">
        <v>261.5</v>
      </c>
      <c r="AN41" s="28">
        <v>0.40300000000000002</v>
      </c>
      <c r="AO41" s="15">
        <v>1.1830000000000001</v>
      </c>
      <c r="AP41" s="15">
        <v>2.6219999999999999</v>
      </c>
      <c r="AQ41" s="14">
        <v>3.0459999999999998</v>
      </c>
      <c r="AS41" s="24">
        <v>5.303561642</v>
      </c>
      <c r="AT41" s="28">
        <v>1085</v>
      </c>
      <c r="AU41" s="15">
        <v>1155</v>
      </c>
      <c r="AV41" s="14">
        <v>1133</v>
      </c>
      <c r="AX41" s="24">
        <v>29.935400000000001</v>
      </c>
      <c r="AY41" s="28">
        <v>0.99728308842230606</v>
      </c>
      <c r="AZ41" s="15">
        <v>0.99621255356901961</v>
      </c>
      <c r="BA41" s="15">
        <v>0.99575478355910552</v>
      </c>
      <c r="BB41" s="14">
        <v>0.99685175311651042</v>
      </c>
      <c r="BD41" s="24">
        <v>3951.8147100000001</v>
      </c>
      <c r="BE41" s="28">
        <v>0.99978999999999996</v>
      </c>
      <c r="BF41" s="15">
        <v>0.99924000000000002</v>
      </c>
      <c r="BG41" s="15">
        <v>0.99834000000000001</v>
      </c>
      <c r="BH41" s="14">
        <v>0.99917999999999996</v>
      </c>
    </row>
    <row r="42" spans="1:60">
      <c r="A42" s="24">
        <v>-125</v>
      </c>
      <c r="B42" s="26">
        <v>0</v>
      </c>
      <c r="G42" s="24">
        <v>1376</v>
      </c>
      <c r="H42" s="28">
        <v>25760</v>
      </c>
      <c r="I42" s="14">
        <v>18146.666669999999</v>
      </c>
      <c r="M42" s="24">
        <v>3.51825E-4</v>
      </c>
      <c r="N42" s="28">
        <v>125.8668</v>
      </c>
      <c r="O42" s="14"/>
      <c r="P42" s="24"/>
      <c r="Q42" s="24">
        <v>1.8865749999999999</v>
      </c>
      <c r="R42" s="26">
        <v>0.21878500000000001</v>
      </c>
      <c r="S42" s="24"/>
      <c r="T42" s="24">
        <v>0.62832555700000003</v>
      </c>
      <c r="U42" s="26">
        <v>2.4585841510000002</v>
      </c>
      <c r="W42" s="24">
        <v>392</v>
      </c>
      <c r="X42" s="28">
        <v>1.629</v>
      </c>
      <c r="Y42" s="15">
        <v>1.115</v>
      </c>
      <c r="Z42" s="15">
        <v>0.88600000000000001</v>
      </c>
      <c r="AA42" s="15">
        <v>0.59699999999999998</v>
      </c>
      <c r="AB42" s="15">
        <v>0.47699999999999998</v>
      </c>
      <c r="AC42" s="15">
        <v>0.29499999999999998</v>
      </c>
      <c r="AD42" s="15">
        <v>0.25900000000000001</v>
      </c>
      <c r="AE42" s="15">
        <v>0.158</v>
      </c>
      <c r="AF42" s="15">
        <v>0.14499999999999999</v>
      </c>
      <c r="AG42" s="15">
        <v>8.5000000000000006E-2</v>
      </c>
      <c r="AH42" s="15">
        <v>8.2000000000000003E-2</v>
      </c>
      <c r="AI42" s="15">
        <v>4.5999999999999999E-2</v>
      </c>
      <c r="AJ42" s="15">
        <v>4.8000000000000001E-2</v>
      </c>
      <c r="AK42" s="14">
        <v>3.1E-2</v>
      </c>
      <c r="AM42" s="24">
        <v>262</v>
      </c>
      <c r="AN42" s="28">
        <v>0.40100000000000002</v>
      </c>
      <c r="AO42" s="15">
        <v>1.17</v>
      </c>
      <c r="AP42" s="15">
        <v>2.613</v>
      </c>
      <c r="AQ42" s="14">
        <v>3.0840000000000001</v>
      </c>
      <c r="AS42" s="24">
        <v>5.3166919239999997</v>
      </c>
      <c r="AT42" s="28">
        <v>1120</v>
      </c>
      <c r="AU42" s="15">
        <v>1210</v>
      </c>
      <c r="AV42" s="14">
        <v>1171</v>
      </c>
      <c r="AX42" s="24">
        <v>29.9605</v>
      </c>
      <c r="AY42" s="28">
        <v>0.9972741118422036</v>
      </c>
      <c r="AZ42" s="15">
        <v>0.99612262333412882</v>
      </c>
      <c r="BA42" s="15">
        <v>0.99567516313139892</v>
      </c>
      <c r="BB42" s="14">
        <v>0.99684087207889471</v>
      </c>
      <c r="BD42" s="24">
        <v>3949.8860500000001</v>
      </c>
      <c r="BE42" s="28">
        <v>0.99980000000000002</v>
      </c>
      <c r="BF42" s="15">
        <v>0.99934999999999996</v>
      </c>
      <c r="BG42" s="15">
        <v>0.99827999999999995</v>
      </c>
      <c r="BH42" s="14">
        <v>0.99912999999999996</v>
      </c>
    </row>
    <row r="43" spans="1:60">
      <c r="A43" s="24">
        <v>-120</v>
      </c>
      <c r="B43" s="26">
        <v>0</v>
      </c>
      <c r="G43" s="24">
        <v>1375</v>
      </c>
      <c r="H43" s="28">
        <v>25600</v>
      </c>
      <c r="I43" s="14">
        <v>17926.666669999999</v>
      </c>
      <c r="M43" s="24">
        <v>3.7610600000000002E-4</v>
      </c>
      <c r="N43" s="28">
        <v>130.6754</v>
      </c>
      <c r="O43" s="14"/>
      <c r="P43" s="24"/>
      <c r="Q43" s="24">
        <v>1.7898700000000001</v>
      </c>
      <c r="R43" s="27">
        <v>0.29138199999999997</v>
      </c>
      <c r="S43" s="24"/>
      <c r="T43" s="24">
        <v>0.63157469600000005</v>
      </c>
      <c r="U43" s="26">
        <v>2.2894385320000001</v>
      </c>
      <c r="W43" s="24">
        <v>392.5</v>
      </c>
      <c r="X43" s="28">
        <v>1.645</v>
      </c>
      <c r="Y43" s="15">
        <v>1.123</v>
      </c>
      <c r="Z43" s="15">
        <v>0.88800000000000001</v>
      </c>
      <c r="AA43" s="15">
        <v>0.60099999999999998</v>
      </c>
      <c r="AB43" s="15">
        <v>0.48299999999999998</v>
      </c>
      <c r="AC43" s="15">
        <v>0.29599999999999999</v>
      </c>
      <c r="AD43" s="15">
        <v>0.26200000000000001</v>
      </c>
      <c r="AE43" s="15">
        <v>0.159</v>
      </c>
      <c r="AF43" s="15">
        <v>0.14799999999999999</v>
      </c>
      <c r="AG43" s="15">
        <v>8.6999999999999994E-2</v>
      </c>
      <c r="AH43" s="15">
        <v>7.8E-2</v>
      </c>
      <c r="AI43" s="15">
        <v>4.9000000000000002E-2</v>
      </c>
      <c r="AJ43" s="15">
        <v>4.5999999999999999E-2</v>
      </c>
      <c r="AK43" s="14">
        <v>3.1E-2</v>
      </c>
      <c r="AM43" s="24">
        <v>262.5</v>
      </c>
      <c r="AN43" s="28">
        <v>0.39800000000000002</v>
      </c>
      <c r="AO43" s="15">
        <v>1.1659999999999999</v>
      </c>
      <c r="AP43" s="15">
        <v>2.641</v>
      </c>
      <c r="AQ43" s="14">
        <v>3.109</v>
      </c>
      <c r="AS43" s="24">
        <v>5.3298222070000003</v>
      </c>
      <c r="AT43" s="28">
        <v>1113</v>
      </c>
      <c r="AU43" s="15">
        <v>1185</v>
      </c>
      <c r="AV43" s="14">
        <v>1056</v>
      </c>
      <c r="AX43" s="24">
        <v>29.996400000000001</v>
      </c>
      <c r="AY43" s="28">
        <v>0.99726513526210103</v>
      </c>
      <c r="AZ43" s="15">
        <v>0.99609495249262403</v>
      </c>
      <c r="BA43" s="15">
        <v>0.99561363825544391</v>
      </c>
      <c r="BB43" s="14">
        <v>0.99682636402874047</v>
      </c>
      <c r="BD43" s="24">
        <v>3947.9573999999998</v>
      </c>
      <c r="BE43" s="28">
        <v>0.99958000000000002</v>
      </c>
      <c r="BF43" s="15">
        <v>0.99950000000000006</v>
      </c>
      <c r="BG43" s="15">
        <v>0.99839999999999995</v>
      </c>
      <c r="BH43" s="14">
        <v>0.99921000000000004</v>
      </c>
    </row>
    <row r="44" spans="1:60">
      <c r="A44" s="24">
        <v>-115</v>
      </c>
      <c r="B44" s="26">
        <v>0</v>
      </c>
      <c r="G44" s="24">
        <v>1374</v>
      </c>
      <c r="H44" s="28">
        <v>25786.666669999999</v>
      </c>
      <c r="I44" s="14">
        <v>17686.666669999999</v>
      </c>
      <c r="M44" s="24">
        <v>4.0399099999999997E-4</v>
      </c>
      <c r="N44" s="28">
        <v>135.55070000000001</v>
      </c>
      <c r="O44" s="14"/>
      <c r="S44" s="24"/>
      <c r="T44" s="24">
        <v>0.63502152300000003</v>
      </c>
      <c r="U44" s="26">
        <v>2.1176277639999999</v>
      </c>
      <c r="W44" s="24">
        <v>393</v>
      </c>
      <c r="X44" s="28">
        <v>1.669</v>
      </c>
      <c r="Y44" s="15">
        <v>1.1279999999999999</v>
      </c>
      <c r="Z44" s="15">
        <v>0.89700000000000002</v>
      </c>
      <c r="AA44" s="15">
        <v>0.60899999999999999</v>
      </c>
      <c r="AB44" s="15">
        <v>0.48799999999999999</v>
      </c>
      <c r="AC44" s="15">
        <v>0.29799999999999999</v>
      </c>
      <c r="AD44" s="15">
        <v>0.26200000000000001</v>
      </c>
      <c r="AE44" s="15">
        <v>0.16200000000000001</v>
      </c>
      <c r="AF44" s="15">
        <v>0.14899999999999999</v>
      </c>
      <c r="AG44" s="15">
        <v>8.5999999999999993E-2</v>
      </c>
      <c r="AH44" s="15">
        <v>8.2000000000000003E-2</v>
      </c>
      <c r="AI44" s="15">
        <v>4.9000000000000002E-2</v>
      </c>
      <c r="AJ44" s="15">
        <v>4.9000000000000002E-2</v>
      </c>
      <c r="AK44" s="14">
        <v>3.2000000000000001E-2</v>
      </c>
      <c r="AM44" s="24">
        <v>263</v>
      </c>
      <c r="AN44" s="28">
        <v>0.40200000000000002</v>
      </c>
      <c r="AO44" s="15">
        <v>1.1519999999999999</v>
      </c>
      <c r="AP44" s="15">
        <v>2.605</v>
      </c>
      <c r="AQ44" s="14">
        <v>3.1269999999999998</v>
      </c>
      <c r="AS44" s="24">
        <v>5.3429524900000001</v>
      </c>
      <c r="AT44" s="28">
        <v>1097</v>
      </c>
      <c r="AU44" s="15">
        <v>1240</v>
      </c>
      <c r="AV44" s="14">
        <v>1085</v>
      </c>
      <c r="AX44" s="24">
        <v>30.020299999999999</v>
      </c>
      <c r="AY44" s="28">
        <v>0.9972172601682211</v>
      </c>
      <c r="AZ44" s="15">
        <v>0.99604998737517858</v>
      </c>
      <c r="BA44" s="15">
        <v>0.99557744715194096</v>
      </c>
      <c r="BB44" s="14">
        <v>0.99680822896604748</v>
      </c>
      <c r="BD44" s="24">
        <v>3946.0287400000002</v>
      </c>
      <c r="BE44" s="28">
        <v>0.99943000000000004</v>
      </c>
      <c r="BF44" s="15">
        <v>0.99965000000000004</v>
      </c>
      <c r="BG44" s="15">
        <v>0.99882000000000004</v>
      </c>
      <c r="BH44" s="14">
        <v>0.99941000000000002</v>
      </c>
    </row>
    <row r="45" spans="1:60">
      <c r="A45" s="24">
        <v>-110</v>
      </c>
      <c r="B45" s="26">
        <v>0</v>
      </c>
      <c r="G45" s="24">
        <v>1373</v>
      </c>
      <c r="H45" s="28">
        <v>25853.333330000001</v>
      </c>
      <c r="I45" s="14">
        <v>17606.666669999999</v>
      </c>
      <c r="M45" s="24">
        <v>4.3796699999999999E-4</v>
      </c>
      <c r="N45" s="28">
        <v>140.52549999999999</v>
      </c>
      <c r="O45" s="14"/>
      <c r="S45" s="24"/>
      <c r="T45" s="24">
        <v>0.63876160900000001</v>
      </c>
      <c r="U45" s="26">
        <v>1.9488476159999999</v>
      </c>
      <c r="W45" s="24">
        <v>393.5</v>
      </c>
      <c r="X45" s="28">
        <v>1.69</v>
      </c>
      <c r="Y45" s="15">
        <v>1.1399999999999999</v>
      </c>
      <c r="Z45" s="15">
        <v>0.90700000000000003</v>
      </c>
      <c r="AA45" s="15">
        <v>0.61299999999999999</v>
      </c>
      <c r="AB45" s="15">
        <v>0.49</v>
      </c>
      <c r="AC45" s="15">
        <v>0.30099999999999999</v>
      </c>
      <c r="AD45" s="15">
        <v>0.26300000000000001</v>
      </c>
      <c r="AE45" s="15">
        <v>0.161</v>
      </c>
      <c r="AF45" s="15">
        <v>0.15</v>
      </c>
      <c r="AG45" s="15">
        <v>8.6999999999999994E-2</v>
      </c>
      <c r="AH45" s="15">
        <v>8.3000000000000004E-2</v>
      </c>
      <c r="AI45" s="15">
        <v>4.7E-2</v>
      </c>
      <c r="AJ45" s="15">
        <v>4.9000000000000002E-2</v>
      </c>
      <c r="AK45" s="14">
        <v>0.03</v>
      </c>
      <c r="AM45" s="24">
        <v>263.5</v>
      </c>
      <c r="AN45" s="28">
        <v>0.39900000000000002</v>
      </c>
      <c r="AO45" s="15">
        <v>1.1439999999999999</v>
      </c>
      <c r="AP45" s="15">
        <v>2.6080000000000001</v>
      </c>
      <c r="AQ45" s="14">
        <v>3.0310000000000001</v>
      </c>
      <c r="AS45" s="24">
        <v>5.3560827719999997</v>
      </c>
      <c r="AT45" s="28">
        <v>1093</v>
      </c>
      <c r="AU45" s="15">
        <v>1221</v>
      </c>
      <c r="AV45" s="14">
        <v>1111</v>
      </c>
      <c r="AX45" s="24">
        <v>30.041899999999998</v>
      </c>
      <c r="AY45" s="28">
        <v>0.99720828358811853</v>
      </c>
      <c r="AZ45" s="15">
        <v>0.99601885767848553</v>
      </c>
      <c r="BA45" s="15">
        <v>0.99553763693808794</v>
      </c>
      <c r="BB45" s="14">
        <v>0.99680460195350895</v>
      </c>
      <c r="BD45" s="24">
        <v>3944.1000899999999</v>
      </c>
      <c r="BE45" s="28">
        <v>0.99944999999999995</v>
      </c>
      <c r="BF45" s="15">
        <v>0.99978</v>
      </c>
      <c r="BG45" s="15">
        <v>0.99938000000000005</v>
      </c>
      <c r="BH45" s="14">
        <v>0.99953000000000003</v>
      </c>
    </row>
    <row r="46" spans="1:60">
      <c r="A46" s="24">
        <v>-105</v>
      </c>
      <c r="B46" s="26">
        <v>0</v>
      </c>
      <c r="G46" s="24">
        <v>1372</v>
      </c>
      <c r="H46" s="28">
        <v>25593.333330000001</v>
      </c>
      <c r="I46" s="14">
        <v>17860</v>
      </c>
      <c r="M46" s="24">
        <v>4.7810799999999998E-4</v>
      </c>
      <c r="N46" s="28">
        <v>145.2619</v>
      </c>
      <c r="O46" s="14"/>
      <c r="S46" s="24"/>
      <c r="T46" s="24">
        <v>0.64279828400000005</v>
      </c>
      <c r="U46" s="26">
        <v>1.7845921419999999</v>
      </c>
      <c r="W46" s="24">
        <v>394</v>
      </c>
      <c r="X46" s="28">
        <v>1.698</v>
      </c>
      <c r="Y46" s="15">
        <v>1.159</v>
      </c>
      <c r="Z46" s="15">
        <v>0.91800000000000004</v>
      </c>
      <c r="AA46" s="15">
        <v>0.621</v>
      </c>
      <c r="AB46" s="15">
        <v>0.495</v>
      </c>
      <c r="AC46" s="15">
        <v>0.30499999999999999</v>
      </c>
      <c r="AD46" s="15">
        <v>0.26700000000000002</v>
      </c>
      <c r="AE46" s="15">
        <v>0.16500000000000001</v>
      </c>
      <c r="AF46" s="15">
        <v>0.151</v>
      </c>
      <c r="AG46" s="15">
        <v>0.09</v>
      </c>
      <c r="AH46" s="15">
        <v>8.5999999999999993E-2</v>
      </c>
      <c r="AI46" s="15">
        <v>4.8000000000000001E-2</v>
      </c>
      <c r="AJ46" s="15">
        <v>5.0999999999999997E-2</v>
      </c>
      <c r="AK46" s="14">
        <v>0.03</v>
      </c>
      <c r="AM46" s="24">
        <v>264</v>
      </c>
      <c r="AN46" s="28">
        <v>0.39300000000000002</v>
      </c>
      <c r="AO46" s="15">
        <v>1.1379999999999999</v>
      </c>
      <c r="AP46" s="15">
        <v>2.597</v>
      </c>
      <c r="AQ46" s="14">
        <v>3.0840000000000001</v>
      </c>
      <c r="AS46" s="24">
        <v>5.3692130550000003</v>
      </c>
      <c r="AT46" s="28">
        <v>1033</v>
      </c>
      <c r="AU46" s="15">
        <v>1217</v>
      </c>
      <c r="AV46" s="14">
        <v>1156</v>
      </c>
      <c r="AX46" s="24">
        <v>30.067</v>
      </c>
      <c r="AY46" s="28">
        <v>0.99721127578148605</v>
      </c>
      <c r="AZ46" s="15">
        <v>0.99602231653367368</v>
      </c>
      <c r="BA46" s="15">
        <v>0.99550506494493518</v>
      </c>
      <c r="BB46" s="14">
        <v>0.99676833182812297</v>
      </c>
      <c r="BD46" s="24">
        <v>3942.1714299999999</v>
      </c>
      <c r="BE46" s="28">
        <v>0.99956999999999996</v>
      </c>
      <c r="BF46" s="15">
        <v>0.99987000000000004</v>
      </c>
      <c r="BG46" s="15">
        <v>0.99973999999999996</v>
      </c>
      <c r="BH46" s="14">
        <v>0.99944999999999995</v>
      </c>
    </row>
    <row r="47" spans="1:60">
      <c r="A47" s="24">
        <v>-100</v>
      </c>
      <c r="B47" s="26">
        <v>0</v>
      </c>
      <c r="G47" s="24">
        <v>1371</v>
      </c>
      <c r="H47" s="28">
        <v>25186.666669999999</v>
      </c>
      <c r="I47" s="14">
        <v>17466.666669999999</v>
      </c>
      <c r="M47" s="24">
        <v>5.20492E-4</v>
      </c>
      <c r="N47" s="28">
        <v>149.9333</v>
      </c>
      <c r="O47" s="14"/>
      <c r="S47" s="24"/>
      <c r="T47" s="24">
        <v>0.64751227499999997</v>
      </c>
      <c r="U47" s="26">
        <v>1.6130621810000001</v>
      </c>
      <c r="W47" s="24">
        <v>394.5</v>
      </c>
      <c r="X47" s="28">
        <v>1.72</v>
      </c>
      <c r="Y47" s="15">
        <v>1.163</v>
      </c>
      <c r="Z47" s="15">
        <v>0.92500000000000004</v>
      </c>
      <c r="AA47" s="15">
        <v>0.629</v>
      </c>
      <c r="AB47" s="15">
        <v>0.502</v>
      </c>
      <c r="AC47" s="15">
        <v>0.309</v>
      </c>
      <c r="AD47" s="15">
        <v>0.27200000000000002</v>
      </c>
      <c r="AE47" s="15">
        <v>0.16500000000000001</v>
      </c>
      <c r="AF47" s="15">
        <v>0.153</v>
      </c>
      <c r="AG47" s="15">
        <v>9.0999999999999998E-2</v>
      </c>
      <c r="AH47" s="15">
        <v>8.5000000000000006E-2</v>
      </c>
      <c r="AI47" s="15">
        <v>5.1999999999999998E-2</v>
      </c>
      <c r="AJ47" s="15">
        <v>0.05</v>
      </c>
      <c r="AK47" s="14">
        <v>2.8000000000000001E-2</v>
      </c>
      <c r="AM47" s="24">
        <v>264.5</v>
      </c>
      <c r="AN47" s="28">
        <v>0.39500000000000002</v>
      </c>
      <c r="AO47" s="15">
        <v>1.131</v>
      </c>
      <c r="AP47" s="15">
        <v>2.552</v>
      </c>
      <c r="AQ47" s="14">
        <v>3.0310000000000001</v>
      </c>
      <c r="AS47" s="24">
        <v>5.3823433380000001</v>
      </c>
      <c r="AT47" s="28">
        <v>1045</v>
      </c>
      <c r="AU47" s="15">
        <v>1224</v>
      </c>
      <c r="AV47" s="14">
        <v>1092</v>
      </c>
      <c r="AX47" s="24">
        <v>30.098099999999999</v>
      </c>
      <c r="AY47" s="28">
        <v>0.99717536946107599</v>
      </c>
      <c r="AZ47" s="15">
        <v>0.99602923424404988</v>
      </c>
      <c r="BA47" s="15">
        <v>0.99550144583458489</v>
      </c>
      <c r="BB47" s="14">
        <v>0.9967501967654302</v>
      </c>
      <c r="BD47" s="24">
        <v>3940.24278</v>
      </c>
      <c r="BE47" s="28">
        <v>0.99950000000000006</v>
      </c>
      <c r="BF47" s="15">
        <v>0.99987000000000004</v>
      </c>
      <c r="BG47" s="15">
        <v>0.99980000000000002</v>
      </c>
      <c r="BH47" s="14">
        <v>0.99921000000000004</v>
      </c>
    </row>
    <row r="48" spans="1:60">
      <c r="A48" s="24">
        <v>-95</v>
      </c>
      <c r="B48" s="26">
        <v>0</v>
      </c>
      <c r="G48" s="24">
        <v>1370</v>
      </c>
      <c r="H48" s="28">
        <v>25080</v>
      </c>
      <c r="I48" s="14">
        <v>17486.666669999999</v>
      </c>
      <c r="M48" s="24">
        <v>5.7484400000000003E-4</v>
      </c>
      <c r="N48" s="28">
        <v>154.7756</v>
      </c>
      <c r="O48" s="14"/>
      <c r="S48" s="24"/>
      <c r="T48" s="24">
        <v>0.65262884099999996</v>
      </c>
      <c r="U48" s="26">
        <v>1.4589300890000001</v>
      </c>
      <c r="W48" s="24">
        <v>395</v>
      </c>
      <c r="X48" s="28">
        <v>1.7350000000000001</v>
      </c>
      <c r="Y48" s="15">
        <v>1.1859999999999999</v>
      </c>
      <c r="Z48" s="15">
        <v>0.93899999999999995</v>
      </c>
      <c r="AA48" s="15">
        <v>0.63700000000000001</v>
      </c>
      <c r="AB48" s="15">
        <v>0.50600000000000001</v>
      </c>
      <c r="AC48" s="15">
        <v>0.313</v>
      </c>
      <c r="AD48" s="15">
        <v>0.27300000000000002</v>
      </c>
      <c r="AE48" s="15">
        <v>0.17</v>
      </c>
      <c r="AF48" s="15">
        <v>0.157</v>
      </c>
      <c r="AG48" s="15">
        <v>9.1999999999999998E-2</v>
      </c>
      <c r="AH48" s="15">
        <v>8.5000000000000006E-2</v>
      </c>
      <c r="AI48" s="15">
        <v>5.0999999999999997E-2</v>
      </c>
      <c r="AJ48" s="15">
        <v>5.0999999999999997E-2</v>
      </c>
      <c r="AK48" s="14">
        <v>0.03</v>
      </c>
      <c r="AM48" s="24">
        <v>265</v>
      </c>
      <c r="AN48" s="28">
        <v>0.39200000000000002</v>
      </c>
      <c r="AO48" s="15">
        <v>1.121</v>
      </c>
      <c r="AP48" s="15">
        <v>2.5739999999999998</v>
      </c>
      <c r="AQ48" s="14">
        <v>3.0179999999999998</v>
      </c>
      <c r="AS48" s="24">
        <v>5.3954736199999997</v>
      </c>
      <c r="AT48" s="28">
        <v>1075</v>
      </c>
      <c r="AU48" s="15">
        <v>1201</v>
      </c>
      <c r="AV48" s="14">
        <v>1177</v>
      </c>
      <c r="AX48" s="24">
        <v>30.128</v>
      </c>
      <c r="AY48" s="28">
        <v>0.99714544752740086</v>
      </c>
      <c r="AZ48" s="15">
        <v>0.99600848111292128</v>
      </c>
      <c r="BA48" s="15">
        <v>0.99548335028283341</v>
      </c>
      <c r="BB48" s="14">
        <v>0.99671029962750579</v>
      </c>
      <c r="BD48" s="24">
        <v>3938.31412</v>
      </c>
      <c r="BE48" s="28">
        <v>0.99926000000000004</v>
      </c>
      <c r="BF48" s="15">
        <v>0.99978999999999996</v>
      </c>
      <c r="BG48" s="15">
        <v>0.99972000000000005</v>
      </c>
      <c r="BH48" s="14">
        <v>0.99902999999999997</v>
      </c>
    </row>
    <row r="49" spans="1:60">
      <c r="A49" s="24">
        <v>-90</v>
      </c>
      <c r="B49" s="26">
        <v>0</v>
      </c>
      <c r="G49" s="24">
        <v>1369</v>
      </c>
      <c r="H49" s="28">
        <v>24900</v>
      </c>
      <c r="I49" s="14">
        <v>17666.666669999999</v>
      </c>
      <c r="M49" s="24">
        <v>6.3867399999999999E-4</v>
      </c>
      <c r="N49" s="28">
        <v>159.60489999999999</v>
      </c>
      <c r="O49" s="14"/>
      <c r="S49" s="24"/>
      <c r="T49" s="24">
        <v>0.65767777400000005</v>
      </c>
      <c r="U49" s="26">
        <v>1.330472731</v>
      </c>
      <c r="W49" s="24">
        <v>395.5</v>
      </c>
      <c r="X49" s="28">
        <v>1.76</v>
      </c>
      <c r="Y49" s="15">
        <v>1.2</v>
      </c>
      <c r="Z49" s="15">
        <v>0.95099999999999996</v>
      </c>
      <c r="AA49" s="15">
        <v>0.64</v>
      </c>
      <c r="AB49" s="15">
        <v>0.51300000000000001</v>
      </c>
      <c r="AC49" s="15">
        <v>0.316</v>
      </c>
      <c r="AD49" s="15">
        <v>0.27800000000000002</v>
      </c>
      <c r="AE49" s="15">
        <v>0.17299999999999999</v>
      </c>
      <c r="AF49" s="15">
        <v>0.16</v>
      </c>
      <c r="AG49" s="15">
        <v>9.2999999999999999E-2</v>
      </c>
      <c r="AH49" s="15">
        <v>8.6999999999999994E-2</v>
      </c>
      <c r="AI49" s="15">
        <v>5.0999999999999997E-2</v>
      </c>
      <c r="AJ49" s="15">
        <v>5.3999999999999999E-2</v>
      </c>
      <c r="AK49" s="14">
        <v>3.2000000000000001E-2</v>
      </c>
      <c r="AM49" s="24">
        <v>265.5</v>
      </c>
      <c r="AN49" s="28">
        <v>0.39600000000000002</v>
      </c>
      <c r="AO49" s="15">
        <v>1.117</v>
      </c>
      <c r="AP49" s="15">
        <v>2.5430000000000001</v>
      </c>
      <c r="AQ49" s="14">
        <v>2.9910000000000001</v>
      </c>
      <c r="AS49" s="24">
        <v>5.4086039030000004</v>
      </c>
      <c r="AT49" s="28">
        <v>1019</v>
      </c>
      <c r="AU49" s="15">
        <v>1221</v>
      </c>
      <c r="AV49" s="14">
        <v>1155</v>
      </c>
      <c r="AX49" s="24">
        <v>30.168600000000001</v>
      </c>
      <c r="AY49" s="28">
        <v>0.99715442410750343</v>
      </c>
      <c r="AZ49" s="15">
        <v>0.99600848111292128</v>
      </c>
      <c r="BA49" s="15">
        <v>0.99544354006898017</v>
      </c>
      <c r="BB49" s="14">
        <v>0.99670667261496726</v>
      </c>
      <c r="BD49" s="24">
        <v>3936.3854700000002</v>
      </c>
      <c r="BE49" s="28">
        <v>0.99919999999999998</v>
      </c>
      <c r="BF49" s="15">
        <v>0.99973999999999996</v>
      </c>
      <c r="BG49" s="15">
        <v>0.99961</v>
      </c>
      <c r="BH49" s="14">
        <v>0.99895999999999996</v>
      </c>
    </row>
    <row r="50" spans="1:60">
      <c r="A50" s="24">
        <v>-85</v>
      </c>
      <c r="B50" s="26">
        <v>0</v>
      </c>
      <c r="G50" s="24">
        <v>1368</v>
      </c>
      <c r="H50" s="28">
        <v>25006.666669999999</v>
      </c>
      <c r="I50" s="14">
        <v>17726.666669999999</v>
      </c>
      <c r="M50" s="24">
        <v>7.1386500000000005E-4</v>
      </c>
      <c r="N50" s="28">
        <v>164.34909999999999</v>
      </c>
      <c r="O50" s="14"/>
      <c r="S50" s="24"/>
      <c r="T50" s="24">
        <v>0.66380691199999997</v>
      </c>
      <c r="U50" s="26">
        <v>1.200998416</v>
      </c>
      <c r="W50" s="24">
        <v>396</v>
      </c>
      <c r="X50" s="28">
        <v>1.7829999999999999</v>
      </c>
      <c r="Y50" s="15">
        <v>1.2090000000000001</v>
      </c>
      <c r="Z50" s="15">
        <v>0.95899999999999996</v>
      </c>
      <c r="AA50" s="15">
        <v>0.65</v>
      </c>
      <c r="AB50" s="15">
        <v>0.52200000000000002</v>
      </c>
      <c r="AC50" s="15">
        <v>0.31900000000000001</v>
      </c>
      <c r="AD50" s="15">
        <v>0.28000000000000003</v>
      </c>
      <c r="AE50" s="15">
        <v>0.17299999999999999</v>
      </c>
      <c r="AF50" s="15">
        <v>0.161</v>
      </c>
      <c r="AG50" s="15">
        <v>9.4E-2</v>
      </c>
      <c r="AH50" s="15">
        <v>8.5999999999999993E-2</v>
      </c>
      <c r="AI50" s="15">
        <v>5.0999999999999997E-2</v>
      </c>
      <c r="AJ50" s="15">
        <v>5.1999999999999998E-2</v>
      </c>
      <c r="AK50" s="14">
        <v>3.1E-2</v>
      </c>
      <c r="AM50" s="24">
        <v>266</v>
      </c>
      <c r="AN50" s="28">
        <v>0.39300000000000002</v>
      </c>
      <c r="AO50" s="15">
        <v>1.105</v>
      </c>
      <c r="AP50" s="15">
        <v>2.5470000000000002</v>
      </c>
      <c r="AQ50" s="14">
        <v>3.0179999999999998</v>
      </c>
      <c r="AS50" s="24">
        <v>5.4217341860000001</v>
      </c>
      <c r="AT50" s="28">
        <v>1106</v>
      </c>
      <c r="AU50" s="15">
        <v>1172</v>
      </c>
      <c r="AV50" s="14">
        <v>1110</v>
      </c>
      <c r="AX50" s="24">
        <v>30.202100000000002</v>
      </c>
      <c r="AY50" s="28">
        <v>0.9971364709472984</v>
      </c>
      <c r="AZ50" s="15">
        <v>0.99598426912660443</v>
      </c>
      <c r="BA50" s="15">
        <v>0.99542906362757899</v>
      </c>
      <c r="BB50" s="14">
        <v>0.9966631484645041</v>
      </c>
      <c r="BD50" s="24">
        <v>3934.4568100000001</v>
      </c>
      <c r="BE50" s="28">
        <v>0.99933000000000005</v>
      </c>
      <c r="BF50" s="15">
        <v>0.99980999999999998</v>
      </c>
      <c r="BG50" s="15">
        <v>0.99943000000000004</v>
      </c>
      <c r="BH50" s="14">
        <v>0.99895</v>
      </c>
    </row>
    <row r="51" spans="1:60">
      <c r="A51" s="24">
        <v>-80</v>
      </c>
      <c r="B51" s="26">
        <v>0</v>
      </c>
      <c r="G51" s="24">
        <v>1367</v>
      </c>
      <c r="H51" s="28">
        <v>24986.666669999999</v>
      </c>
      <c r="I51" s="14">
        <v>17620</v>
      </c>
      <c r="M51" s="24">
        <v>8.0608800000000005E-4</v>
      </c>
      <c r="N51" s="28">
        <v>168.9759</v>
      </c>
      <c r="O51" s="14"/>
      <c r="S51" s="24"/>
      <c r="T51" s="24">
        <v>0.67036079900000001</v>
      </c>
      <c r="U51" s="26">
        <v>1.0849217099999999</v>
      </c>
      <c r="W51" s="24">
        <v>396.5</v>
      </c>
      <c r="X51" s="28">
        <v>1.806</v>
      </c>
      <c r="Y51" s="15">
        <v>1.222</v>
      </c>
      <c r="Z51" s="15">
        <v>0.97299999999999998</v>
      </c>
      <c r="AA51" s="15">
        <v>0.65600000000000003</v>
      </c>
      <c r="AB51" s="15">
        <v>0.52900000000000003</v>
      </c>
      <c r="AC51" s="15">
        <v>0.32300000000000001</v>
      </c>
      <c r="AD51" s="15">
        <v>0.28499999999999998</v>
      </c>
      <c r="AE51" s="15">
        <v>0.17299999999999999</v>
      </c>
      <c r="AF51" s="15">
        <v>0.161</v>
      </c>
      <c r="AG51" s="15">
        <v>9.4E-2</v>
      </c>
      <c r="AH51" s="15">
        <v>8.7999999999999995E-2</v>
      </c>
      <c r="AI51" s="15">
        <v>5.2999999999999999E-2</v>
      </c>
      <c r="AJ51" s="15">
        <v>5.2999999999999999E-2</v>
      </c>
      <c r="AK51" s="14">
        <v>3.2000000000000001E-2</v>
      </c>
      <c r="AM51" s="24">
        <v>266.5</v>
      </c>
      <c r="AN51" s="28">
        <v>0.39100000000000001</v>
      </c>
      <c r="AO51" s="15">
        <v>1.0940000000000001</v>
      </c>
      <c r="AP51" s="15">
        <v>2.5179999999999998</v>
      </c>
      <c r="AQ51" s="14">
        <v>3.0110000000000001</v>
      </c>
      <c r="AS51" s="24">
        <v>5.4348644679999998</v>
      </c>
      <c r="AT51" s="28">
        <v>1074</v>
      </c>
      <c r="AU51" s="15">
        <v>1146</v>
      </c>
      <c r="AV51" s="14">
        <v>1070</v>
      </c>
      <c r="AX51" s="24">
        <v>30.234400000000001</v>
      </c>
      <c r="AY51" s="28">
        <v>0.9971215099804609</v>
      </c>
      <c r="AZ51" s="15">
        <v>0.99598081027141638</v>
      </c>
      <c r="BA51" s="15">
        <v>0.99537115786197439</v>
      </c>
      <c r="BB51" s="14">
        <v>0.9966631484645041</v>
      </c>
      <c r="BD51" s="24">
        <v>3932.5281500000001</v>
      </c>
      <c r="BE51" s="28">
        <v>0.99939999999999996</v>
      </c>
      <c r="BF51" s="15">
        <v>0.99997000000000003</v>
      </c>
      <c r="BG51" s="15">
        <v>0.99929000000000001</v>
      </c>
      <c r="BH51" s="14">
        <v>0.99902999999999997</v>
      </c>
    </row>
    <row r="52" spans="1:60">
      <c r="A52" s="24">
        <v>-75</v>
      </c>
      <c r="B52" s="26">
        <v>0</v>
      </c>
      <c r="G52" s="24">
        <v>1366</v>
      </c>
      <c r="H52" s="28">
        <v>25180</v>
      </c>
      <c r="I52" s="14">
        <v>17666.666669999999</v>
      </c>
      <c r="M52" s="24">
        <v>9.1408199999999998E-4</v>
      </c>
      <c r="N52" s="28">
        <v>173.5608</v>
      </c>
      <c r="O52" s="14"/>
      <c r="S52" s="24"/>
      <c r="T52" s="24">
        <v>0.67754146900000001</v>
      </c>
      <c r="U52" s="26">
        <v>0.97280806600000003</v>
      </c>
      <c r="W52" s="24">
        <v>397</v>
      </c>
      <c r="X52" s="28">
        <v>1.831</v>
      </c>
      <c r="Y52" s="15">
        <v>1.2390000000000001</v>
      </c>
      <c r="Z52" s="15">
        <v>0.98699999999999999</v>
      </c>
      <c r="AA52" s="15">
        <v>0.66700000000000004</v>
      </c>
      <c r="AB52" s="15">
        <v>0.53400000000000003</v>
      </c>
      <c r="AC52" s="15">
        <v>0.33</v>
      </c>
      <c r="AD52" s="15">
        <v>0.28799999999999998</v>
      </c>
      <c r="AE52" s="15">
        <v>0.17799999999999999</v>
      </c>
      <c r="AF52" s="15">
        <v>0.16600000000000001</v>
      </c>
      <c r="AG52" s="15">
        <v>9.7000000000000003E-2</v>
      </c>
      <c r="AH52" s="15">
        <v>9.0999999999999998E-2</v>
      </c>
      <c r="AI52" s="15">
        <v>5.2999999999999999E-2</v>
      </c>
      <c r="AJ52" s="15">
        <v>5.5E-2</v>
      </c>
      <c r="AK52" s="14">
        <v>3.3000000000000002E-2</v>
      </c>
      <c r="AM52" s="24">
        <v>267</v>
      </c>
      <c r="AN52" s="28">
        <v>0.39100000000000001</v>
      </c>
      <c r="AO52" s="15">
        <v>1.087</v>
      </c>
      <c r="AP52" s="15">
        <v>2.4900000000000002</v>
      </c>
      <c r="AQ52" s="14">
        <v>3.0110000000000001</v>
      </c>
      <c r="AS52" s="24">
        <v>5.4479947510000004</v>
      </c>
      <c r="AT52" s="28">
        <v>1096</v>
      </c>
      <c r="AU52" s="15">
        <v>1268</v>
      </c>
      <c r="AV52" s="14">
        <v>1152</v>
      </c>
      <c r="AX52" s="24">
        <v>30.269100000000002</v>
      </c>
      <c r="AY52" s="28">
        <v>0.99708859585341847</v>
      </c>
      <c r="AZ52" s="15">
        <v>0.99597735141622823</v>
      </c>
      <c r="BA52" s="15">
        <v>0.99534582408952221</v>
      </c>
      <c r="BB52" s="14">
        <v>0.99664864041434986</v>
      </c>
      <c r="BD52" s="24">
        <v>3930.5994999999998</v>
      </c>
      <c r="BE52" s="28">
        <v>0.99944999999999995</v>
      </c>
      <c r="BF52" s="15">
        <v>1.00017</v>
      </c>
      <c r="BG52" s="15">
        <v>0.99946000000000002</v>
      </c>
      <c r="BH52" s="14">
        <v>0.99931000000000003</v>
      </c>
    </row>
    <row r="53" spans="1:60">
      <c r="A53" s="24">
        <v>-70</v>
      </c>
      <c r="B53" s="26">
        <v>0</v>
      </c>
      <c r="G53" s="24">
        <v>1365</v>
      </c>
      <c r="H53" s="28">
        <v>24520</v>
      </c>
      <c r="I53" s="14">
        <v>17566.666669999999</v>
      </c>
      <c r="M53" s="24">
        <v>1.0405799999999999E-3</v>
      </c>
      <c r="N53" s="28">
        <v>177.8879</v>
      </c>
      <c r="O53" s="14"/>
      <c r="S53" s="24"/>
      <c r="T53" s="24">
        <v>0.685557309</v>
      </c>
      <c r="U53" s="26">
        <v>0.87307602399999995</v>
      </c>
      <c r="W53" s="24">
        <v>397.5</v>
      </c>
      <c r="X53" s="28">
        <v>1.8620000000000001</v>
      </c>
      <c r="Y53" s="15">
        <v>1.2569999999999999</v>
      </c>
      <c r="Z53" s="15">
        <v>0.999</v>
      </c>
      <c r="AA53" s="15">
        <v>0.67600000000000005</v>
      </c>
      <c r="AB53" s="15">
        <v>0.54100000000000004</v>
      </c>
      <c r="AC53" s="15">
        <v>0.33400000000000002</v>
      </c>
      <c r="AD53" s="15">
        <v>0.29099999999999998</v>
      </c>
      <c r="AE53" s="15">
        <v>0.18099999999999999</v>
      </c>
      <c r="AF53" s="15">
        <v>0.16600000000000001</v>
      </c>
      <c r="AG53" s="15">
        <v>9.6000000000000002E-2</v>
      </c>
      <c r="AH53" s="15">
        <v>8.8999999999999996E-2</v>
      </c>
      <c r="AI53" s="15">
        <v>5.6000000000000001E-2</v>
      </c>
      <c r="AJ53" s="15">
        <v>5.2999999999999999E-2</v>
      </c>
      <c r="AK53" s="14">
        <v>3.4000000000000002E-2</v>
      </c>
      <c r="AM53" s="24">
        <v>267.5</v>
      </c>
      <c r="AN53" s="28">
        <v>0.39300000000000002</v>
      </c>
      <c r="AO53" s="15">
        <v>1.085</v>
      </c>
      <c r="AP53" s="15">
        <v>2.4740000000000002</v>
      </c>
      <c r="AQ53" s="14">
        <v>2.96</v>
      </c>
      <c r="AS53" s="24">
        <v>5.4611250340000002</v>
      </c>
      <c r="AT53" s="28">
        <v>1019</v>
      </c>
      <c r="AU53" s="15">
        <v>1224</v>
      </c>
      <c r="AV53" s="14">
        <v>1101</v>
      </c>
      <c r="AX53" s="24">
        <v>30.303799999999999</v>
      </c>
      <c r="AY53" s="28">
        <v>0.99705568172637582</v>
      </c>
      <c r="AZ53" s="15">
        <v>0.99596005714028757</v>
      </c>
      <c r="BA53" s="15">
        <v>0.99530963298601938</v>
      </c>
      <c r="BB53" s="14">
        <v>0.99663413236419551</v>
      </c>
      <c r="BD53" s="24">
        <v>3928.6708400000002</v>
      </c>
      <c r="BE53" s="28">
        <v>0.99978999999999996</v>
      </c>
      <c r="BF53" s="15">
        <v>1.0003500000000001</v>
      </c>
      <c r="BG53" s="15">
        <v>0.99982000000000004</v>
      </c>
      <c r="BH53" s="14">
        <v>0.99961999999999995</v>
      </c>
    </row>
    <row r="54" spans="1:60">
      <c r="A54" s="24">
        <v>-65</v>
      </c>
      <c r="B54" s="26">
        <v>0</v>
      </c>
      <c r="G54" s="24">
        <v>1364</v>
      </c>
      <c r="H54" s="28">
        <v>24506.666669999999</v>
      </c>
      <c r="I54" s="14">
        <v>17660</v>
      </c>
      <c r="M54" s="24">
        <v>3.2735939999999999E-3</v>
      </c>
      <c r="N54" s="28">
        <v>203.60929999999999</v>
      </c>
      <c r="O54" s="14"/>
      <c r="S54" s="24"/>
      <c r="T54" s="24">
        <v>0.69413165700000001</v>
      </c>
      <c r="U54" s="26">
        <v>0.77536861800000001</v>
      </c>
      <c r="W54" s="24">
        <v>398</v>
      </c>
      <c r="X54" s="28">
        <v>1.873</v>
      </c>
      <c r="Y54" s="15">
        <v>1.2829999999999999</v>
      </c>
      <c r="Z54" s="15">
        <v>1.0129999999999999</v>
      </c>
      <c r="AA54" s="15">
        <v>0.68799999999999994</v>
      </c>
      <c r="AB54" s="15">
        <v>0.55100000000000005</v>
      </c>
      <c r="AC54" s="15">
        <v>0.33800000000000002</v>
      </c>
      <c r="AD54" s="15">
        <v>0.29699999999999999</v>
      </c>
      <c r="AE54" s="15">
        <v>0.18099999999999999</v>
      </c>
      <c r="AF54" s="15">
        <v>0.16700000000000001</v>
      </c>
      <c r="AG54" s="15">
        <v>9.9000000000000005E-2</v>
      </c>
      <c r="AH54" s="15">
        <v>9.2999999999999999E-2</v>
      </c>
      <c r="AI54" s="15">
        <v>5.6000000000000001E-2</v>
      </c>
      <c r="AJ54" s="15">
        <v>5.3999999999999999E-2</v>
      </c>
      <c r="AK54" s="14">
        <v>3.1E-2</v>
      </c>
      <c r="AM54" s="24">
        <v>268</v>
      </c>
      <c r="AN54" s="28">
        <v>0.39400000000000002</v>
      </c>
      <c r="AO54" s="15">
        <v>1.073</v>
      </c>
      <c r="AP54" s="15">
        <v>2.4820000000000002</v>
      </c>
      <c r="AQ54" s="14">
        <v>2.9849999999999999</v>
      </c>
      <c r="AS54" s="24">
        <v>5.4742553159999998</v>
      </c>
      <c r="AT54" s="28">
        <v>1078</v>
      </c>
      <c r="AU54" s="15">
        <v>1210</v>
      </c>
      <c r="AV54" s="14">
        <v>1156</v>
      </c>
      <c r="AX54" s="24">
        <v>30.339700000000001</v>
      </c>
      <c r="AY54" s="28">
        <v>0.99704072075953831</v>
      </c>
      <c r="AZ54" s="15">
        <v>0.99592546858840658</v>
      </c>
      <c r="BA54" s="15">
        <v>0.99527344188251643</v>
      </c>
      <c r="BB54" s="14">
        <v>0.99660511626388693</v>
      </c>
      <c r="BD54" s="24">
        <v>3926.7421899999999</v>
      </c>
      <c r="BE54" s="28">
        <v>1.0002899999999999</v>
      </c>
      <c r="BF54" s="15">
        <v>1.0004299999999999</v>
      </c>
      <c r="BG54" s="15">
        <v>0.99995000000000001</v>
      </c>
      <c r="BH54" s="14">
        <v>0.99961999999999995</v>
      </c>
    </row>
    <row r="55" spans="1:60">
      <c r="A55" s="24">
        <v>-60</v>
      </c>
      <c r="B55" s="26">
        <v>0</v>
      </c>
      <c r="G55" s="24">
        <v>1363</v>
      </c>
      <c r="H55" s="28">
        <v>25006.666669999999</v>
      </c>
      <c r="I55" s="14">
        <v>17340</v>
      </c>
      <c r="M55" s="24">
        <v>5.4362120000000002E-3</v>
      </c>
      <c r="N55" s="28">
        <v>210.7141</v>
      </c>
      <c r="O55" s="14"/>
      <c r="S55" s="24"/>
      <c r="T55" s="24">
        <v>0.70317825599999995</v>
      </c>
      <c r="U55" s="26">
        <v>0.68794101699999999</v>
      </c>
      <c r="W55" s="24">
        <v>398.5</v>
      </c>
      <c r="X55" s="28">
        <v>1.907</v>
      </c>
      <c r="Y55" s="15">
        <v>1.2949999999999999</v>
      </c>
      <c r="Z55" s="15">
        <v>1.0289999999999999</v>
      </c>
      <c r="AA55" s="15">
        <v>0.69699999999999995</v>
      </c>
      <c r="AB55" s="15">
        <v>0.56000000000000005</v>
      </c>
      <c r="AC55" s="15">
        <v>0.34100000000000003</v>
      </c>
      <c r="AD55" s="15">
        <v>0.30299999999999999</v>
      </c>
      <c r="AE55" s="15">
        <v>0.185</v>
      </c>
      <c r="AF55" s="15">
        <v>0.17100000000000001</v>
      </c>
      <c r="AG55" s="15">
        <v>0.1</v>
      </c>
      <c r="AH55" s="15">
        <v>9.7000000000000003E-2</v>
      </c>
      <c r="AI55" s="15">
        <v>5.6000000000000001E-2</v>
      </c>
      <c r="AJ55" s="15">
        <v>5.5E-2</v>
      </c>
      <c r="AK55" s="14">
        <v>3.3000000000000002E-2</v>
      </c>
      <c r="AM55" s="24">
        <v>268.5</v>
      </c>
      <c r="AN55" s="28">
        <v>0.39200000000000002</v>
      </c>
      <c r="AO55" s="15">
        <v>1.0660000000000001</v>
      </c>
      <c r="AP55" s="15">
        <v>2.4449999999999998</v>
      </c>
      <c r="AQ55" s="14">
        <v>2.948</v>
      </c>
      <c r="AS55" s="24">
        <v>5.4873855989999996</v>
      </c>
      <c r="AT55" s="28">
        <v>1055</v>
      </c>
      <c r="AU55" s="15">
        <v>1158</v>
      </c>
      <c r="AV55" s="14">
        <v>1089</v>
      </c>
      <c r="AX55" s="24">
        <v>30.380299999999998</v>
      </c>
      <c r="AY55" s="28">
        <v>0.99702575979270081</v>
      </c>
      <c r="AZ55" s="15">
        <v>0.99590817431246603</v>
      </c>
      <c r="BA55" s="15">
        <v>0.99524810811006437</v>
      </c>
      <c r="BB55" s="14">
        <v>0.99661962431404116</v>
      </c>
      <c r="BD55" s="24">
        <v>3924.8135299999999</v>
      </c>
      <c r="BE55" s="28">
        <v>1.00027</v>
      </c>
      <c r="BF55" s="15">
        <v>1.0004200000000001</v>
      </c>
      <c r="BG55" s="15">
        <v>0.99977000000000005</v>
      </c>
      <c r="BH55" s="14">
        <v>0.99933000000000005</v>
      </c>
    </row>
    <row r="56" spans="1:60">
      <c r="A56" s="24">
        <v>-55</v>
      </c>
      <c r="B56" s="26">
        <v>0</v>
      </c>
      <c r="G56" s="24">
        <v>1362</v>
      </c>
      <c r="H56" s="28">
        <v>24960</v>
      </c>
      <c r="I56" s="14">
        <v>17426.666669999999</v>
      </c>
      <c r="M56" s="24">
        <v>7.9302899999999996E-3</v>
      </c>
      <c r="N56" s="28">
        <v>215.25229999999999</v>
      </c>
      <c r="O56" s="14"/>
      <c r="S56" s="24"/>
      <c r="T56" s="24">
        <v>0.79938304999999998</v>
      </c>
      <c r="U56" s="26">
        <v>0.24272376600000001</v>
      </c>
      <c r="W56" s="24">
        <v>399</v>
      </c>
      <c r="X56" s="28">
        <v>1.931</v>
      </c>
      <c r="Y56" s="15">
        <v>1.3129999999999999</v>
      </c>
      <c r="Z56" s="15">
        <v>1.0409999999999999</v>
      </c>
      <c r="AA56" s="15">
        <v>0.70599999999999996</v>
      </c>
      <c r="AB56" s="15">
        <v>0.56499999999999995</v>
      </c>
      <c r="AC56" s="15">
        <v>0.34499999999999997</v>
      </c>
      <c r="AD56" s="15">
        <v>0.30599999999999999</v>
      </c>
      <c r="AE56" s="15">
        <v>0.187</v>
      </c>
      <c r="AF56" s="15">
        <v>0.17599999999999999</v>
      </c>
      <c r="AG56" s="15">
        <v>0.10100000000000001</v>
      </c>
      <c r="AH56" s="15">
        <v>9.8000000000000004E-2</v>
      </c>
      <c r="AI56" s="15">
        <v>5.7000000000000002E-2</v>
      </c>
      <c r="AJ56" s="15">
        <v>5.8000000000000003E-2</v>
      </c>
      <c r="AK56" s="14">
        <v>3.4000000000000002E-2</v>
      </c>
      <c r="AM56" s="24">
        <v>269</v>
      </c>
      <c r="AN56" s="28">
        <v>0.38900000000000001</v>
      </c>
      <c r="AO56" s="15">
        <v>1.052</v>
      </c>
      <c r="AP56" s="15">
        <v>2.4209999999999998</v>
      </c>
      <c r="AQ56" s="14">
        <v>2.9540000000000002</v>
      </c>
      <c r="AS56" s="24">
        <v>5.5005158820000002</v>
      </c>
      <c r="AT56" s="28">
        <v>1139</v>
      </c>
      <c r="AU56" s="15">
        <v>1212</v>
      </c>
      <c r="AV56" s="14">
        <v>1102</v>
      </c>
      <c r="AX56" s="24">
        <v>30.417400000000001</v>
      </c>
      <c r="AY56" s="28">
        <v>0.99701379101923082</v>
      </c>
      <c r="AZ56" s="15">
        <v>0.99586666805020863</v>
      </c>
      <c r="BA56" s="15">
        <v>0.99524086988936378</v>
      </c>
      <c r="BB56" s="14">
        <v>0.99660148925134817</v>
      </c>
      <c r="BD56" s="24">
        <v>3922.8848800000001</v>
      </c>
      <c r="BE56" s="28">
        <v>0.99965000000000004</v>
      </c>
      <c r="BF56" s="15">
        <v>1.00038</v>
      </c>
      <c r="BG56" s="15">
        <v>0.99980999999999998</v>
      </c>
      <c r="BH56" s="14">
        <v>0.99919999999999998</v>
      </c>
    </row>
    <row r="57" spans="1:60">
      <c r="A57" s="24">
        <v>-50</v>
      </c>
      <c r="B57" s="26">
        <v>0</v>
      </c>
      <c r="G57" s="24">
        <v>1361</v>
      </c>
      <c r="H57" s="28">
        <v>24800</v>
      </c>
      <c r="I57" s="14">
        <v>17946.666669999999</v>
      </c>
      <c r="M57" s="24">
        <v>9.9816769999999996E-3</v>
      </c>
      <c r="N57" s="28">
        <v>218.95679999999999</v>
      </c>
      <c r="O57" s="14"/>
      <c r="S57" s="24"/>
      <c r="T57" s="24">
        <v>0.85391245000000005</v>
      </c>
      <c r="U57" s="26">
        <v>0.16390061</v>
      </c>
      <c r="W57" s="24">
        <v>399.5</v>
      </c>
      <c r="X57" s="28">
        <v>1.964</v>
      </c>
      <c r="Y57" s="15">
        <v>1.333</v>
      </c>
      <c r="Z57" s="15">
        <v>1.056</v>
      </c>
      <c r="AA57" s="15">
        <v>0.71599999999999997</v>
      </c>
      <c r="AB57" s="15">
        <v>0.57499999999999996</v>
      </c>
      <c r="AC57" s="15">
        <v>0.34899999999999998</v>
      </c>
      <c r="AD57" s="15">
        <v>0.309</v>
      </c>
      <c r="AE57" s="15">
        <v>0.189</v>
      </c>
      <c r="AF57" s="15">
        <v>0.17599999999999999</v>
      </c>
      <c r="AG57" s="15">
        <v>0.10100000000000001</v>
      </c>
      <c r="AH57" s="15">
        <v>9.8000000000000004E-2</v>
      </c>
      <c r="AI57" s="15">
        <v>5.8000000000000003E-2</v>
      </c>
      <c r="AJ57" s="15">
        <v>5.6000000000000001E-2</v>
      </c>
      <c r="AK57" s="14">
        <v>3.5000000000000003E-2</v>
      </c>
      <c r="AM57" s="24">
        <v>269.5</v>
      </c>
      <c r="AN57" s="28">
        <v>0.38700000000000001</v>
      </c>
      <c r="AO57" s="15">
        <v>1.0449999999999999</v>
      </c>
      <c r="AP57" s="15">
        <v>2.4209999999999998</v>
      </c>
      <c r="AQ57" s="14">
        <v>2.9430000000000001</v>
      </c>
      <c r="AS57" s="24">
        <v>5.5136461639999998</v>
      </c>
      <c r="AT57" s="28">
        <v>1100</v>
      </c>
      <c r="AU57" s="15">
        <v>1254</v>
      </c>
      <c r="AV57" s="14">
        <v>1068</v>
      </c>
      <c r="AX57" s="24">
        <v>30.459199999999999</v>
      </c>
      <c r="AY57" s="28">
        <v>0.99701379101923082</v>
      </c>
      <c r="AZ57" s="15">
        <v>0.99584591491908003</v>
      </c>
      <c r="BA57" s="15">
        <v>0.99519744056516024</v>
      </c>
      <c r="BB57" s="14">
        <v>0.99658698120119393</v>
      </c>
      <c r="BD57" s="24">
        <v>3920.95622</v>
      </c>
      <c r="BE57" s="28">
        <v>0.99912000000000001</v>
      </c>
      <c r="BF57" s="15">
        <v>1.0003899999999999</v>
      </c>
      <c r="BG57" s="15">
        <v>1.00023</v>
      </c>
      <c r="BH57" s="14">
        <v>0.99931000000000003</v>
      </c>
    </row>
    <row r="58" spans="1:60">
      <c r="A58" s="24">
        <v>-45</v>
      </c>
      <c r="B58" s="26">
        <v>0</v>
      </c>
      <c r="G58" s="24">
        <v>1360</v>
      </c>
      <c r="H58" s="28">
        <v>25373.333330000001</v>
      </c>
      <c r="I58" s="14">
        <v>17480</v>
      </c>
      <c r="M58" s="24">
        <v>2.9039116E-2</v>
      </c>
      <c r="N58" s="28">
        <v>258.74650000000003</v>
      </c>
      <c r="O58" s="14"/>
      <c r="S58" s="24"/>
      <c r="T58" s="24">
        <v>0.90122285999999996</v>
      </c>
      <c r="U58" s="26">
        <v>0.157929545</v>
      </c>
      <c r="W58" s="24">
        <v>400</v>
      </c>
      <c r="X58" s="28">
        <v>1.996</v>
      </c>
      <c r="Y58" s="15">
        <v>1.3480000000000001</v>
      </c>
      <c r="Z58" s="15">
        <v>1.0760000000000001</v>
      </c>
      <c r="AA58" s="15">
        <v>0.72299999999999998</v>
      </c>
      <c r="AB58" s="15">
        <v>0.58599999999999997</v>
      </c>
      <c r="AC58" s="15">
        <v>0.35499999999999998</v>
      </c>
      <c r="AD58" s="15">
        <v>0.312</v>
      </c>
      <c r="AE58" s="15">
        <v>0.192</v>
      </c>
      <c r="AF58" s="15">
        <v>0.17799999999999999</v>
      </c>
      <c r="AG58" s="15">
        <v>0.104</v>
      </c>
      <c r="AH58" s="15">
        <v>9.8000000000000004E-2</v>
      </c>
      <c r="AI58" s="15">
        <v>5.8000000000000003E-2</v>
      </c>
      <c r="AJ58" s="15">
        <v>5.8999999999999997E-2</v>
      </c>
      <c r="AK58" s="14">
        <v>3.5000000000000003E-2</v>
      </c>
      <c r="AM58" s="24">
        <v>270</v>
      </c>
      <c r="AN58" s="28">
        <v>0.38800000000000001</v>
      </c>
      <c r="AO58" s="15">
        <v>1.0369999999999999</v>
      </c>
      <c r="AP58" s="15">
        <v>2.4020000000000001</v>
      </c>
      <c r="AQ58" s="14">
        <v>2.9369999999999998</v>
      </c>
      <c r="AS58" s="24">
        <v>5.5267764469999996</v>
      </c>
      <c r="AT58" s="28">
        <v>1058</v>
      </c>
      <c r="AU58" s="15">
        <v>1235</v>
      </c>
      <c r="AV58" s="14">
        <v>1110</v>
      </c>
      <c r="AX58" s="24">
        <v>30.501100000000001</v>
      </c>
      <c r="AY58" s="28">
        <v>0.99702875198606822</v>
      </c>
      <c r="AZ58" s="15">
        <v>0.99581478522238709</v>
      </c>
      <c r="BA58" s="15">
        <v>0.99517210679270818</v>
      </c>
      <c r="BB58" s="14">
        <v>0.99657972717611676</v>
      </c>
      <c r="BD58" s="24">
        <v>3919.0275700000002</v>
      </c>
      <c r="BE58" s="28">
        <v>0.99883999999999995</v>
      </c>
      <c r="BF58" s="15">
        <v>1.0004500000000001</v>
      </c>
      <c r="BG58" s="15">
        <v>1.00061</v>
      </c>
      <c r="BH58" s="14">
        <v>0.99927999999999995</v>
      </c>
    </row>
    <row r="59" spans="1:60">
      <c r="A59" s="24">
        <v>-40</v>
      </c>
      <c r="B59" s="26">
        <v>0</v>
      </c>
      <c r="G59" s="24">
        <v>1359</v>
      </c>
      <c r="H59" s="28">
        <v>25246.666669999999</v>
      </c>
      <c r="I59" s="14">
        <v>17553.333330000001</v>
      </c>
      <c r="M59" s="24">
        <v>7.5267976E-2</v>
      </c>
      <c r="N59" s="28">
        <v>280.01670000000001</v>
      </c>
      <c r="O59" s="14"/>
      <c r="S59" s="24"/>
      <c r="T59" s="24">
        <v>0.93353575499999997</v>
      </c>
      <c r="U59" s="26">
        <v>0.21295681</v>
      </c>
      <c r="W59" s="24">
        <v>400.5</v>
      </c>
      <c r="X59" s="28">
        <v>2.0329999999999999</v>
      </c>
      <c r="Y59" s="15">
        <v>1.3740000000000001</v>
      </c>
      <c r="Z59" s="15">
        <v>1.087</v>
      </c>
      <c r="AA59" s="15">
        <v>0.73499999999999999</v>
      </c>
      <c r="AB59" s="15">
        <v>0.58899999999999997</v>
      </c>
      <c r="AC59" s="15">
        <v>0.36099999999999999</v>
      </c>
      <c r="AD59" s="15">
        <v>0.316</v>
      </c>
      <c r="AE59" s="15">
        <v>0.19400000000000001</v>
      </c>
      <c r="AF59" s="15">
        <v>0.18</v>
      </c>
      <c r="AG59" s="15">
        <v>0.106</v>
      </c>
      <c r="AH59" s="15">
        <v>9.9000000000000005E-2</v>
      </c>
      <c r="AI59" s="15">
        <v>0.06</v>
      </c>
      <c r="AJ59" s="15">
        <v>6.0999999999999999E-2</v>
      </c>
      <c r="AK59" s="14">
        <v>3.5999999999999997E-2</v>
      </c>
      <c r="AM59" s="24">
        <v>270.5</v>
      </c>
      <c r="AN59" s="28">
        <v>0.38600000000000001</v>
      </c>
      <c r="AO59" s="15">
        <v>1.03</v>
      </c>
      <c r="AP59" s="15">
        <v>2.383</v>
      </c>
      <c r="AQ59" s="14">
        <v>2.8929999999999998</v>
      </c>
      <c r="AS59" s="24">
        <v>5.5399067300000002</v>
      </c>
      <c r="AT59" s="28">
        <v>1089</v>
      </c>
      <c r="AU59" s="15">
        <v>1220</v>
      </c>
      <c r="AV59" s="14">
        <v>1152</v>
      </c>
      <c r="AX59" s="24">
        <v>30.546600000000002</v>
      </c>
      <c r="AY59" s="28">
        <v>0.99701379101923082</v>
      </c>
      <c r="AZ59" s="15">
        <v>0.99579403209125827</v>
      </c>
      <c r="BA59" s="15">
        <v>0.99513953479955541</v>
      </c>
      <c r="BB59" s="14">
        <v>0.99657972717611676</v>
      </c>
      <c r="BD59" s="24">
        <v>3917.0989100000002</v>
      </c>
      <c r="BE59" s="28">
        <v>0.99841999999999997</v>
      </c>
      <c r="BF59" s="15">
        <v>1.00051</v>
      </c>
      <c r="BG59" s="15">
        <v>1.0007999999999999</v>
      </c>
      <c r="BH59" s="14">
        <v>0.99907000000000001</v>
      </c>
    </row>
    <row r="60" spans="1:60">
      <c r="A60" s="24">
        <v>-35</v>
      </c>
      <c r="B60" s="26">
        <v>0</v>
      </c>
      <c r="G60" s="24">
        <v>1358</v>
      </c>
      <c r="H60" s="28">
        <v>25133.333330000001</v>
      </c>
      <c r="I60" s="14">
        <v>17640</v>
      </c>
      <c r="M60" s="24">
        <v>8.0321983999999999E-2</v>
      </c>
      <c r="N60" s="28">
        <v>280.56610000000001</v>
      </c>
      <c r="O60" s="14"/>
      <c r="S60" s="24"/>
      <c r="T60" s="24">
        <v>1.134108669</v>
      </c>
      <c r="U60" s="26">
        <v>0.195706876</v>
      </c>
      <c r="W60" s="24">
        <v>401</v>
      </c>
      <c r="X60" s="28">
        <v>2.0569999999999999</v>
      </c>
      <c r="Y60" s="15">
        <v>1.391</v>
      </c>
      <c r="Z60" s="15">
        <v>1.1060000000000001</v>
      </c>
      <c r="AA60" s="15">
        <v>0.747</v>
      </c>
      <c r="AB60" s="15">
        <v>0.59899999999999998</v>
      </c>
      <c r="AC60" s="15">
        <v>0.36499999999999999</v>
      </c>
      <c r="AD60" s="15">
        <v>0.32300000000000001</v>
      </c>
      <c r="AE60" s="15">
        <v>0.19800000000000001</v>
      </c>
      <c r="AF60" s="15">
        <v>0.184</v>
      </c>
      <c r="AG60" s="15">
        <v>0.106</v>
      </c>
      <c r="AH60" s="15">
        <v>0.10100000000000001</v>
      </c>
      <c r="AI60" s="15">
        <v>0.06</v>
      </c>
      <c r="AJ60" s="15">
        <v>0.06</v>
      </c>
      <c r="AK60" s="14">
        <v>3.6999999999999998E-2</v>
      </c>
      <c r="AM60" s="24">
        <v>271</v>
      </c>
      <c r="AN60" s="28">
        <v>0.38400000000000001</v>
      </c>
      <c r="AO60" s="15">
        <v>1.0189999999999999</v>
      </c>
      <c r="AP60" s="15">
        <v>2.3889999999999998</v>
      </c>
      <c r="AQ60" s="14">
        <v>2.9249999999999998</v>
      </c>
      <c r="AS60" s="24">
        <v>5.5530370119999999</v>
      </c>
      <c r="AT60" s="28">
        <v>1062</v>
      </c>
      <c r="AU60" s="15">
        <v>1239</v>
      </c>
      <c r="AV60" s="14">
        <v>1055</v>
      </c>
      <c r="AX60" s="24">
        <v>30.595600000000001</v>
      </c>
      <c r="AY60" s="28">
        <v>0.99701379101923082</v>
      </c>
      <c r="AZ60" s="15">
        <v>0.99576290239456544</v>
      </c>
      <c r="BA60" s="15">
        <v>0.99512505835815435</v>
      </c>
      <c r="BB60" s="14">
        <v>0.99657247315103958</v>
      </c>
      <c r="BD60" s="24">
        <v>3915.1702599999999</v>
      </c>
      <c r="BE60" s="28">
        <v>0.99819999999999998</v>
      </c>
      <c r="BF60" s="15">
        <v>1.00054</v>
      </c>
      <c r="BG60" s="15">
        <v>1.0007999999999999</v>
      </c>
      <c r="BH60" s="14">
        <v>0.99887999999999999</v>
      </c>
    </row>
    <row r="61" spans="1:60">
      <c r="A61" s="24">
        <v>-30</v>
      </c>
      <c r="B61" s="26">
        <v>0</v>
      </c>
      <c r="G61" s="24">
        <v>1357</v>
      </c>
      <c r="H61" s="28">
        <v>24640</v>
      </c>
      <c r="I61" s="14">
        <v>17806.666669999999</v>
      </c>
      <c r="M61" s="24">
        <v>0.100338156</v>
      </c>
      <c r="N61" s="28">
        <v>282.73180000000002</v>
      </c>
      <c r="O61" s="14"/>
      <c r="S61" s="24"/>
      <c r="T61" s="24">
        <v>1.442442032</v>
      </c>
      <c r="U61" s="26">
        <v>3.3633793000000002E-2</v>
      </c>
      <c r="W61" s="24">
        <v>401.5</v>
      </c>
      <c r="X61" s="28">
        <v>2.0859999999999999</v>
      </c>
      <c r="Y61" s="15">
        <v>1.411</v>
      </c>
      <c r="Z61" s="15">
        <v>1.1220000000000001</v>
      </c>
      <c r="AA61" s="15">
        <v>0.76100000000000001</v>
      </c>
      <c r="AB61" s="15">
        <v>0.60699999999999998</v>
      </c>
      <c r="AC61" s="15">
        <v>0.372</v>
      </c>
      <c r="AD61" s="15">
        <v>0.32500000000000001</v>
      </c>
      <c r="AE61" s="15">
        <v>0.2</v>
      </c>
      <c r="AF61" s="15">
        <v>0.184</v>
      </c>
      <c r="AG61" s="15">
        <v>0.108</v>
      </c>
      <c r="AH61" s="15">
        <v>0.10299999999999999</v>
      </c>
      <c r="AI61" s="15">
        <v>5.8999999999999997E-2</v>
      </c>
      <c r="AJ61" s="15">
        <v>6.0999999999999999E-2</v>
      </c>
      <c r="AK61" s="14">
        <v>3.5000000000000003E-2</v>
      </c>
      <c r="AM61" s="24">
        <v>271.5</v>
      </c>
      <c r="AN61" s="28">
        <v>0.38600000000000001</v>
      </c>
      <c r="AO61" s="15">
        <v>1.0169999999999999</v>
      </c>
      <c r="AP61" s="15">
        <v>2.3719999999999999</v>
      </c>
      <c r="AQ61" s="14">
        <v>2.92</v>
      </c>
      <c r="AS61" s="24">
        <v>5.5661672949999996</v>
      </c>
      <c r="AT61" s="28">
        <v>1127</v>
      </c>
      <c r="AU61" s="15">
        <v>1227</v>
      </c>
      <c r="AV61" s="14">
        <v>1200</v>
      </c>
      <c r="AX61" s="24">
        <v>30.6386</v>
      </c>
      <c r="AY61" s="28">
        <v>0.99701379101923082</v>
      </c>
      <c r="AZ61" s="15">
        <v>0.99573177269787239</v>
      </c>
      <c r="BA61" s="15">
        <v>0.99512143924780405</v>
      </c>
      <c r="BB61" s="14">
        <v>0.99656884613850105</v>
      </c>
      <c r="BD61" s="24">
        <v>3913.2415999999998</v>
      </c>
      <c r="BE61" s="28">
        <v>0.99865000000000004</v>
      </c>
      <c r="BF61" s="15">
        <v>1.0005200000000001</v>
      </c>
      <c r="BG61" s="15">
        <v>1.00021</v>
      </c>
      <c r="BH61" s="14">
        <v>0.99853999999999998</v>
      </c>
    </row>
    <row r="62" spans="1:60">
      <c r="A62" s="24">
        <v>-25</v>
      </c>
      <c r="B62" s="26">
        <v>0</v>
      </c>
      <c r="G62" s="24">
        <v>1356</v>
      </c>
      <c r="H62" s="28">
        <v>24633.333330000001</v>
      </c>
      <c r="I62" s="14">
        <v>17240</v>
      </c>
      <c r="M62" s="24">
        <v>0.120543728</v>
      </c>
      <c r="N62" s="28">
        <v>284.34730000000002</v>
      </c>
      <c r="O62" s="14"/>
      <c r="S62" s="24"/>
      <c r="T62" s="24">
        <v>1.4720635470000001</v>
      </c>
      <c r="U62" s="26">
        <v>3.0287975000000002E-2</v>
      </c>
      <c r="W62" s="24">
        <v>402</v>
      </c>
      <c r="X62" s="28">
        <v>2.1</v>
      </c>
      <c r="Y62" s="15">
        <v>1.4359999999999999</v>
      </c>
      <c r="Z62" s="15">
        <v>1.1359999999999999</v>
      </c>
      <c r="AA62" s="15">
        <v>0.76900000000000002</v>
      </c>
      <c r="AB62" s="15">
        <v>0.61399999999999999</v>
      </c>
      <c r="AC62" s="15">
        <v>0.378</v>
      </c>
      <c r="AD62" s="15">
        <v>0.33</v>
      </c>
      <c r="AE62" s="15">
        <v>0.20300000000000001</v>
      </c>
      <c r="AF62" s="15">
        <v>0.188</v>
      </c>
      <c r="AG62" s="15">
        <v>0.109</v>
      </c>
      <c r="AH62" s="15">
        <v>0.10199999999999999</v>
      </c>
      <c r="AI62" s="15">
        <v>5.8999999999999997E-2</v>
      </c>
      <c r="AJ62" s="15">
        <v>6.0999999999999999E-2</v>
      </c>
      <c r="AK62" s="14">
        <v>3.6999999999999998E-2</v>
      </c>
      <c r="AM62" s="24">
        <v>272</v>
      </c>
      <c r="AN62" s="28">
        <v>0.38400000000000001</v>
      </c>
      <c r="AO62" s="15">
        <v>1.006</v>
      </c>
      <c r="AP62" s="15">
        <v>2.3570000000000002</v>
      </c>
      <c r="AQ62" s="14">
        <v>2.8879999999999999</v>
      </c>
      <c r="AS62" s="24">
        <v>5.5792975780000003</v>
      </c>
      <c r="AT62" s="28">
        <v>1020</v>
      </c>
      <c r="AU62" s="15">
        <v>1174</v>
      </c>
      <c r="AV62" s="14">
        <v>1106</v>
      </c>
      <c r="AX62" s="24">
        <v>30.685300000000002</v>
      </c>
      <c r="AY62" s="28">
        <v>0.9970107988258633</v>
      </c>
      <c r="AZ62" s="15">
        <v>0.99569372529080313</v>
      </c>
      <c r="BA62" s="15">
        <v>0.99512505835815435</v>
      </c>
      <c r="BB62" s="14">
        <v>0.996543457050731</v>
      </c>
      <c r="BD62" s="24">
        <v>3911.31295</v>
      </c>
      <c r="BE62" s="28">
        <v>0.99929000000000001</v>
      </c>
      <c r="BF62" s="15">
        <v>1.0004500000000001</v>
      </c>
      <c r="BG62" s="15">
        <v>0.99894000000000005</v>
      </c>
      <c r="BH62" s="14">
        <v>0.99812999999999996</v>
      </c>
    </row>
    <row r="63" spans="1:60">
      <c r="A63" s="24">
        <v>-20</v>
      </c>
      <c r="B63" s="26">
        <v>0</v>
      </c>
      <c r="G63" s="24">
        <v>1355</v>
      </c>
      <c r="H63" s="28">
        <v>24806.666669999999</v>
      </c>
      <c r="I63" s="14">
        <v>17840</v>
      </c>
      <c r="M63" s="24">
        <v>0.14084944299999999</v>
      </c>
      <c r="N63" s="28">
        <v>285.72129999999999</v>
      </c>
      <c r="O63" s="14"/>
      <c r="S63" s="24"/>
      <c r="T63" s="24">
        <v>1.5837035500000001</v>
      </c>
      <c r="U63" s="26">
        <v>2.6368612E-2</v>
      </c>
      <c r="W63" s="24">
        <v>402.5</v>
      </c>
      <c r="X63" s="28">
        <v>2.1419999999999999</v>
      </c>
      <c r="Y63" s="15">
        <v>1.4570000000000001</v>
      </c>
      <c r="Z63" s="15">
        <v>1.1539999999999999</v>
      </c>
      <c r="AA63" s="15">
        <v>0.78100000000000003</v>
      </c>
      <c r="AB63" s="15">
        <v>0.623</v>
      </c>
      <c r="AC63" s="15">
        <v>0.38400000000000001</v>
      </c>
      <c r="AD63" s="15">
        <v>0.33700000000000002</v>
      </c>
      <c r="AE63" s="15">
        <v>0.20699999999999999</v>
      </c>
      <c r="AF63" s="15">
        <v>0.192</v>
      </c>
      <c r="AG63" s="15">
        <v>0.112</v>
      </c>
      <c r="AH63" s="15">
        <v>0.105</v>
      </c>
      <c r="AI63" s="15">
        <v>6.4000000000000001E-2</v>
      </c>
      <c r="AJ63" s="15">
        <v>6.2E-2</v>
      </c>
      <c r="AK63" s="14">
        <v>3.7999999999999999E-2</v>
      </c>
      <c r="AM63" s="24">
        <v>272.5</v>
      </c>
      <c r="AN63" s="28">
        <v>0.38500000000000001</v>
      </c>
      <c r="AO63" s="15">
        <v>1</v>
      </c>
      <c r="AP63" s="15">
        <v>2.3540000000000001</v>
      </c>
      <c r="AQ63" s="14">
        <v>2.8679999999999999</v>
      </c>
      <c r="AS63" s="24">
        <v>5.5924278599999999</v>
      </c>
      <c r="AT63" s="28">
        <v>1106</v>
      </c>
      <c r="AU63" s="15">
        <v>1197</v>
      </c>
      <c r="AV63" s="14">
        <v>1137</v>
      </c>
      <c r="AX63" s="24">
        <v>30.730699999999999</v>
      </c>
      <c r="AY63" s="28">
        <v>0.9969988300523932</v>
      </c>
      <c r="AZ63" s="15">
        <v>0.9956764310148627</v>
      </c>
      <c r="BA63" s="15">
        <v>0.99510696280640298</v>
      </c>
      <c r="BB63" s="14">
        <v>0.99653257601311529</v>
      </c>
      <c r="BD63" s="24">
        <v>3909.38429</v>
      </c>
      <c r="BE63" s="28">
        <v>0.99973999999999996</v>
      </c>
      <c r="BF63" s="15">
        <v>1.0003299999999999</v>
      </c>
      <c r="BG63" s="15">
        <v>0.99746000000000001</v>
      </c>
      <c r="BH63" s="14">
        <v>0.99802000000000002</v>
      </c>
    </row>
    <row r="64" spans="1:60">
      <c r="A64" s="24">
        <v>-15</v>
      </c>
      <c r="B64" s="26">
        <v>0</v>
      </c>
      <c r="G64" s="24">
        <v>1354</v>
      </c>
      <c r="H64" s="28">
        <v>24573.333330000001</v>
      </c>
      <c r="I64" s="14">
        <v>17653.333330000001</v>
      </c>
      <c r="M64" s="24">
        <v>0.16054025799999999</v>
      </c>
      <c r="N64" s="28">
        <v>286.86630000000002</v>
      </c>
      <c r="O64" s="14"/>
      <c r="S64" s="24"/>
      <c r="T64" s="24">
        <v>1.6929583560000001</v>
      </c>
      <c r="U64" s="26">
        <v>2.0769452000000001E-2</v>
      </c>
      <c r="W64" s="24">
        <v>403</v>
      </c>
      <c r="X64" s="28">
        <v>2.1629999999999998</v>
      </c>
      <c r="Y64" s="15">
        <v>1.474</v>
      </c>
      <c r="Z64" s="15">
        <v>1.173</v>
      </c>
      <c r="AA64" s="15">
        <v>0.78900000000000003</v>
      </c>
      <c r="AB64" s="15">
        <v>0.63100000000000001</v>
      </c>
      <c r="AC64" s="15">
        <v>0.38900000000000001</v>
      </c>
      <c r="AD64" s="15">
        <v>0.34100000000000003</v>
      </c>
      <c r="AE64" s="15">
        <v>0.21199999999999999</v>
      </c>
      <c r="AF64" s="15">
        <v>0.19500000000000001</v>
      </c>
      <c r="AG64" s="15">
        <v>0.113</v>
      </c>
      <c r="AH64" s="15">
        <v>0.106</v>
      </c>
      <c r="AI64" s="15">
        <v>6.2E-2</v>
      </c>
      <c r="AJ64" s="15">
        <v>6.5000000000000002E-2</v>
      </c>
      <c r="AK64" s="14">
        <v>3.7999999999999999E-2</v>
      </c>
      <c r="AM64" s="24">
        <v>273</v>
      </c>
      <c r="AN64" s="28">
        <v>0.38200000000000001</v>
      </c>
      <c r="AO64" s="15">
        <v>0.99299999999999999</v>
      </c>
      <c r="AP64" s="15">
        <v>2.3250000000000002</v>
      </c>
      <c r="AQ64" s="14">
        <v>2.8879999999999999</v>
      </c>
      <c r="AS64" s="24">
        <v>5.6055581429999997</v>
      </c>
      <c r="AT64" s="28">
        <v>1091</v>
      </c>
      <c r="AU64" s="15">
        <v>1122</v>
      </c>
      <c r="AV64" s="14">
        <v>1135</v>
      </c>
      <c r="AX64" s="24">
        <v>30.785699999999999</v>
      </c>
      <c r="AY64" s="28">
        <v>0.99699284566565827</v>
      </c>
      <c r="AZ64" s="15">
        <v>0.99568680758042694</v>
      </c>
      <c r="BA64" s="15">
        <v>0.99509610547535199</v>
      </c>
      <c r="BB64" s="14">
        <v>0.99652532198803812</v>
      </c>
      <c r="BD64" s="24">
        <v>3907.4556400000001</v>
      </c>
      <c r="BE64" s="28">
        <v>1.0000199999999999</v>
      </c>
      <c r="BF64" s="15">
        <v>1.0001899999999999</v>
      </c>
      <c r="BG64" s="15">
        <v>0.99641999999999997</v>
      </c>
      <c r="BH64" s="14">
        <v>0.99826999999999999</v>
      </c>
    </row>
    <row r="65" spans="1:60">
      <c r="A65" s="24">
        <v>-10</v>
      </c>
      <c r="B65" s="26">
        <v>0</v>
      </c>
      <c r="G65" s="24">
        <v>1353</v>
      </c>
      <c r="H65" s="28">
        <v>24520</v>
      </c>
      <c r="I65" s="14">
        <v>17786.666669999999</v>
      </c>
      <c r="M65" s="24">
        <v>0.180440922</v>
      </c>
      <c r="N65" s="28">
        <v>287.84160000000003</v>
      </c>
      <c r="O65" s="14"/>
      <c r="S65" s="24"/>
      <c r="T65" s="24">
        <v>1.8023717699999999</v>
      </c>
      <c r="U65" s="26">
        <v>1.7719374999999999E-2</v>
      </c>
      <c r="W65" s="24">
        <v>403.5</v>
      </c>
      <c r="X65" s="28">
        <v>2.2160000000000002</v>
      </c>
      <c r="Y65" s="15">
        <v>1.494</v>
      </c>
      <c r="Z65" s="15">
        <v>1.1819999999999999</v>
      </c>
      <c r="AA65" s="15">
        <v>0.80400000000000005</v>
      </c>
      <c r="AB65" s="15">
        <v>0.64300000000000002</v>
      </c>
      <c r="AC65" s="15">
        <v>0.39300000000000002</v>
      </c>
      <c r="AD65" s="15">
        <v>0.34499999999999997</v>
      </c>
      <c r="AE65" s="15">
        <v>0.21199999999999999</v>
      </c>
      <c r="AF65" s="15">
        <v>0.19500000000000001</v>
      </c>
      <c r="AG65" s="15">
        <v>0.113</v>
      </c>
      <c r="AH65" s="15">
        <v>0.108</v>
      </c>
      <c r="AI65" s="15">
        <v>6.5000000000000002E-2</v>
      </c>
      <c r="AJ65" s="15">
        <v>6.4000000000000001E-2</v>
      </c>
      <c r="AK65" s="14">
        <v>0.04</v>
      </c>
      <c r="AM65" s="24">
        <v>273.5</v>
      </c>
      <c r="AN65" s="28">
        <v>0.38400000000000001</v>
      </c>
      <c r="AO65" s="15">
        <v>0.98599999999999999</v>
      </c>
      <c r="AP65" s="15">
        <v>2.282</v>
      </c>
      <c r="AQ65" s="14">
        <v>2.8730000000000002</v>
      </c>
      <c r="AS65" s="24">
        <v>5.6186884260000003</v>
      </c>
      <c r="AT65" s="28">
        <v>1050</v>
      </c>
      <c r="AU65" s="15">
        <v>1214</v>
      </c>
      <c r="AV65" s="14">
        <v>1167</v>
      </c>
      <c r="AX65" s="24">
        <v>30.8324</v>
      </c>
      <c r="AY65" s="28">
        <v>0.99699583785902568</v>
      </c>
      <c r="AZ65" s="15">
        <v>0.99570064300117933</v>
      </c>
      <c r="BA65" s="15">
        <v>0.99507077170289981</v>
      </c>
      <c r="BB65" s="14">
        <v>0.9965144409504223</v>
      </c>
      <c r="BD65" s="24">
        <v>3905.5269800000001</v>
      </c>
      <c r="BE65" s="28">
        <v>1.00007</v>
      </c>
      <c r="BF65" s="15">
        <v>1.0001100000000001</v>
      </c>
      <c r="BG65" s="15">
        <v>0.99636999999999998</v>
      </c>
      <c r="BH65" s="14">
        <v>0.99887999999999999</v>
      </c>
    </row>
    <row r="66" spans="1:60">
      <c r="A66" s="24">
        <v>-5</v>
      </c>
      <c r="B66" s="26">
        <v>0</v>
      </c>
      <c r="G66" s="24">
        <v>1352</v>
      </c>
      <c r="H66" s="28">
        <v>24393.333330000001</v>
      </c>
      <c r="I66" s="14">
        <v>17866.666669999999</v>
      </c>
      <c r="M66" s="24">
        <v>0.200185856</v>
      </c>
      <c r="N66" s="28">
        <v>288.70119999999997</v>
      </c>
      <c r="O66" s="14"/>
      <c r="S66" s="24"/>
      <c r="T66" s="24">
        <v>1.9074903590000001</v>
      </c>
      <c r="U66" s="27">
        <v>1.6379659000000001E-2</v>
      </c>
      <c r="W66" s="24">
        <v>404</v>
      </c>
      <c r="X66" s="28">
        <v>2.2400000000000002</v>
      </c>
      <c r="Y66" s="15">
        <v>1.518</v>
      </c>
      <c r="Z66" s="15">
        <v>1.2070000000000001</v>
      </c>
      <c r="AA66" s="15">
        <v>0.81100000000000005</v>
      </c>
      <c r="AB66" s="15">
        <v>0.64900000000000002</v>
      </c>
      <c r="AC66" s="15">
        <v>0.39800000000000002</v>
      </c>
      <c r="AD66" s="15">
        <v>0.34799999999999998</v>
      </c>
      <c r="AE66" s="15">
        <v>0.215</v>
      </c>
      <c r="AF66" s="15">
        <v>0.19600000000000001</v>
      </c>
      <c r="AG66" s="15">
        <v>0.11600000000000001</v>
      </c>
      <c r="AH66" s="15">
        <v>0.108</v>
      </c>
      <c r="AI66" s="15">
        <v>6.4000000000000001E-2</v>
      </c>
      <c r="AJ66" s="15">
        <v>6.5000000000000002E-2</v>
      </c>
      <c r="AK66" s="14">
        <v>3.9E-2</v>
      </c>
      <c r="AM66" s="24">
        <v>274</v>
      </c>
      <c r="AN66" s="28">
        <v>0.38</v>
      </c>
      <c r="AO66" s="15">
        <v>0.97899999999999998</v>
      </c>
      <c r="AP66" s="15">
        <v>2.2989999999999999</v>
      </c>
      <c r="AQ66" s="14">
        <v>2.83</v>
      </c>
      <c r="AS66" s="24">
        <v>5.631818709</v>
      </c>
      <c r="AT66" s="28">
        <v>1064</v>
      </c>
      <c r="AU66" s="15">
        <v>1171</v>
      </c>
      <c r="AV66" s="14">
        <v>1169</v>
      </c>
      <c r="AX66" s="24">
        <v>30.879000000000001</v>
      </c>
      <c r="AY66" s="28">
        <v>0.99699284566565827</v>
      </c>
      <c r="AZ66" s="15">
        <v>0.99573523155306054</v>
      </c>
      <c r="BA66" s="15">
        <v>0.99503096148904679</v>
      </c>
      <c r="BB66" s="14">
        <v>0.99647817082503654</v>
      </c>
      <c r="BD66" s="24">
        <v>3903.5983299999998</v>
      </c>
      <c r="BE66" s="28">
        <v>1.00007</v>
      </c>
      <c r="BF66" s="15">
        <v>1.0001599999999999</v>
      </c>
      <c r="BG66" s="15">
        <v>0.99717999999999996</v>
      </c>
      <c r="BH66" s="14">
        <v>0.99958999999999998</v>
      </c>
    </row>
    <row r="67" spans="1:60">
      <c r="A67" s="24">
        <v>0</v>
      </c>
      <c r="B67" s="26">
        <v>0</v>
      </c>
      <c r="G67" s="24">
        <v>1351</v>
      </c>
      <c r="H67" s="28">
        <v>23806.666669999999</v>
      </c>
      <c r="I67" s="14">
        <v>17893.333330000001</v>
      </c>
      <c r="M67" s="24">
        <v>0.24942911100000001</v>
      </c>
      <c r="N67" s="28">
        <v>290.51769999999999</v>
      </c>
      <c r="O67" s="14"/>
      <c r="W67" s="24">
        <v>404.5</v>
      </c>
      <c r="X67" s="28">
        <v>2.2610000000000001</v>
      </c>
      <c r="Y67" s="15">
        <v>1.544</v>
      </c>
      <c r="Z67" s="15">
        <v>1.2210000000000001</v>
      </c>
      <c r="AA67" s="15">
        <v>0.82399999999999995</v>
      </c>
      <c r="AB67" s="15">
        <v>0.65700000000000003</v>
      </c>
      <c r="AC67" s="15">
        <v>0.40600000000000003</v>
      </c>
      <c r="AD67" s="15">
        <v>0.35499999999999998</v>
      </c>
      <c r="AE67" s="15">
        <v>0.217</v>
      </c>
      <c r="AF67" s="15">
        <v>0.20300000000000001</v>
      </c>
      <c r="AG67" s="15">
        <v>0.11600000000000001</v>
      </c>
      <c r="AH67" s="15">
        <v>0.111</v>
      </c>
      <c r="AI67" s="15">
        <v>6.5000000000000002E-2</v>
      </c>
      <c r="AJ67" s="15">
        <v>6.5000000000000002E-2</v>
      </c>
      <c r="AK67" s="14">
        <v>0.04</v>
      </c>
      <c r="AM67" s="24">
        <v>274.5</v>
      </c>
      <c r="AN67" s="28">
        <v>0.38300000000000001</v>
      </c>
      <c r="AO67" s="15">
        <v>0.97699999999999998</v>
      </c>
      <c r="AP67" s="15">
        <v>2.3159999999999998</v>
      </c>
      <c r="AQ67" s="14">
        <v>2.863</v>
      </c>
      <c r="AS67" s="24">
        <v>5.6449489909999997</v>
      </c>
      <c r="AT67" s="28">
        <v>1049</v>
      </c>
      <c r="AU67" s="15">
        <v>1168</v>
      </c>
      <c r="AV67" s="14">
        <v>1151</v>
      </c>
      <c r="AX67" s="24">
        <v>30.934100000000001</v>
      </c>
      <c r="AY67" s="28">
        <v>0.9969838690855557</v>
      </c>
      <c r="AZ67" s="15">
        <v>0.99576636124975348</v>
      </c>
      <c r="BA67" s="15">
        <v>0.99499115127519344</v>
      </c>
      <c r="BB67" s="14">
        <v>0.99648905186265213</v>
      </c>
      <c r="BD67" s="24">
        <v>3901.6696700000002</v>
      </c>
      <c r="BE67" s="28">
        <v>1.00027</v>
      </c>
      <c r="BF67" s="15">
        <v>1.00027</v>
      </c>
      <c r="BG67" s="15">
        <v>0.99800999999999995</v>
      </c>
      <c r="BH67" s="14">
        <v>0.99982000000000004</v>
      </c>
    </row>
    <row r="68" spans="1:60">
      <c r="A68" s="24">
        <v>5</v>
      </c>
      <c r="B68" s="26">
        <v>0</v>
      </c>
      <c r="G68" s="24">
        <v>1350</v>
      </c>
      <c r="H68" s="28">
        <v>24360</v>
      </c>
      <c r="I68" s="14">
        <v>17840</v>
      </c>
      <c r="M68" s="24">
        <v>0.30027188300000002</v>
      </c>
      <c r="N68" s="28">
        <v>292.02719999999999</v>
      </c>
      <c r="O68" s="14"/>
      <c r="W68" s="24">
        <v>405</v>
      </c>
      <c r="X68" s="28">
        <v>2.3159999999999998</v>
      </c>
      <c r="Y68" s="15">
        <v>1.5640000000000001</v>
      </c>
      <c r="Z68" s="15">
        <v>1.2350000000000001</v>
      </c>
      <c r="AA68" s="15">
        <v>0.83699999999999997</v>
      </c>
      <c r="AB68" s="15">
        <v>0.66700000000000004</v>
      </c>
      <c r="AC68" s="15">
        <v>0.41</v>
      </c>
      <c r="AD68" s="15">
        <v>0.35799999999999998</v>
      </c>
      <c r="AE68" s="15">
        <v>0.22</v>
      </c>
      <c r="AF68" s="15">
        <v>0.20200000000000001</v>
      </c>
      <c r="AG68" s="15">
        <v>0.11799999999999999</v>
      </c>
      <c r="AH68" s="15">
        <v>0.112</v>
      </c>
      <c r="AI68" s="15">
        <v>6.5000000000000002E-2</v>
      </c>
      <c r="AJ68" s="15">
        <v>6.5000000000000002E-2</v>
      </c>
      <c r="AK68" s="14">
        <v>3.9E-2</v>
      </c>
      <c r="AM68" s="24">
        <v>275</v>
      </c>
      <c r="AN68" s="28">
        <v>0.38200000000000001</v>
      </c>
      <c r="AO68" s="15">
        <v>0.96899999999999997</v>
      </c>
      <c r="AP68" s="15">
        <v>2.2669999999999999</v>
      </c>
      <c r="AQ68" s="14">
        <v>2.863</v>
      </c>
      <c r="AS68" s="24">
        <v>5.6580792740000003</v>
      </c>
      <c r="AT68" s="28">
        <v>1074</v>
      </c>
      <c r="AU68" s="15">
        <v>1252</v>
      </c>
      <c r="AV68" s="14">
        <v>1164</v>
      </c>
      <c r="AX68" s="24">
        <v>30.980699999999999</v>
      </c>
      <c r="AY68" s="28">
        <v>0.99698985347229063</v>
      </c>
      <c r="AZ68" s="15">
        <v>0.99579057323607034</v>
      </c>
      <c r="BA68" s="15">
        <v>0.99495496017169061</v>
      </c>
      <c r="BB68" s="14">
        <v>0.99647091679995936</v>
      </c>
      <c r="BD68" s="24">
        <v>3899.7410100000002</v>
      </c>
      <c r="BE68" s="28">
        <v>1.0002899999999999</v>
      </c>
      <c r="BF68" s="15">
        <v>1.0003500000000001</v>
      </c>
      <c r="BG68" s="15">
        <v>0.99822999999999995</v>
      </c>
      <c r="BH68" s="14">
        <v>0.99926000000000004</v>
      </c>
    </row>
    <row r="69" spans="1:60">
      <c r="A69" s="24">
        <v>10</v>
      </c>
      <c r="B69" s="26">
        <v>0</v>
      </c>
      <c r="G69" s="24">
        <v>1349</v>
      </c>
      <c r="H69" s="28">
        <v>23966.666669999999</v>
      </c>
      <c r="I69" s="14">
        <v>17446.666669999999</v>
      </c>
      <c r="M69" s="24">
        <v>0.35040659899999999</v>
      </c>
      <c r="N69" s="28">
        <v>293.3073</v>
      </c>
      <c r="O69" s="14"/>
      <c r="W69" s="24">
        <v>405.5</v>
      </c>
      <c r="X69" s="28">
        <v>2.3149999999999999</v>
      </c>
      <c r="Y69" s="15">
        <v>1.583</v>
      </c>
      <c r="Z69" s="15">
        <v>1.2529999999999999</v>
      </c>
      <c r="AA69" s="15">
        <v>0.84599999999999997</v>
      </c>
      <c r="AB69" s="15">
        <v>0.67900000000000005</v>
      </c>
      <c r="AC69" s="15">
        <v>0.41399999999999998</v>
      </c>
      <c r="AD69" s="15">
        <v>0.36599999999999999</v>
      </c>
      <c r="AE69" s="15">
        <v>0.222</v>
      </c>
      <c r="AF69" s="15">
        <v>0.20499999999999999</v>
      </c>
      <c r="AG69" s="15">
        <v>0.11899999999999999</v>
      </c>
      <c r="AH69" s="15">
        <v>0.113</v>
      </c>
      <c r="AI69" s="15">
        <v>6.6000000000000003E-2</v>
      </c>
      <c r="AJ69" s="15">
        <v>6.6000000000000003E-2</v>
      </c>
      <c r="AK69" s="14">
        <v>0.04</v>
      </c>
      <c r="AM69" s="24">
        <v>275.5</v>
      </c>
      <c r="AN69" s="28">
        <v>0.38100000000000001</v>
      </c>
      <c r="AO69" s="15">
        <v>0.96199999999999997</v>
      </c>
      <c r="AP69" s="15">
        <v>2.266</v>
      </c>
      <c r="AQ69" s="14">
        <v>2.839</v>
      </c>
      <c r="AS69" s="24">
        <v>5.6712095570000001</v>
      </c>
      <c r="AT69" s="28">
        <v>1022</v>
      </c>
      <c r="AU69" s="15">
        <v>1210</v>
      </c>
      <c r="AV69" s="14">
        <v>1113</v>
      </c>
      <c r="AX69" s="24">
        <v>31.035699999999999</v>
      </c>
      <c r="AY69" s="28">
        <v>0.99697489250545324</v>
      </c>
      <c r="AZ69" s="15">
        <v>0.99579749094644654</v>
      </c>
      <c r="BA69" s="15">
        <v>0.99494048373028943</v>
      </c>
      <c r="BB69" s="14">
        <v>0.99646366277488219</v>
      </c>
      <c r="BD69" s="24">
        <v>3897.8123599999999</v>
      </c>
      <c r="BE69" s="28">
        <v>0.99975000000000003</v>
      </c>
      <c r="BF69" s="15">
        <v>1.0004</v>
      </c>
      <c r="BG69" s="15">
        <v>0.99807999999999997</v>
      </c>
      <c r="BH69" s="14">
        <v>0.99853000000000003</v>
      </c>
    </row>
    <row r="70" spans="1:60">
      <c r="A70" s="24">
        <v>15</v>
      </c>
      <c r="B70" s="26">
        <v>0</v>
      </c>
      <c r="G70" s="24">
        <v>1348</v>
      </c>
      <c r="H70" s="28">
        <v>24200</v>
      </c>
      <c r="I70" s="14">
        <v>17560</v>
      </c>
      <c r="M70" s="24">
        <v>0.39970940100000002</v>
      </c>
      <c r="N70" s="28">
        <v>294.40660000000003</v>
      </c>
      <c r="O70" s="14"/>
      <c r="W70" s="24">
        <v>406</v>
      </c>
      <c r="X70" s="28">
        <v>2.3490000000000002</v>
      </c>
      <c r="Y70" s="15">
        <v>1.595</v>
      </c>
      <c r="Z70" s="15">
        <v>1.2669999999999999</v>
      </c>
      <c r="AA70" s="15">
        <v>0.85599999999999998</v>
      </c>
      <c r="AB70" s="15">
        <v>0.68300000000000005</v>
      </c>
      <c r="AC70" s="15">
        <v>0.42</v>
      </c>
      <c r="AD70" s="15">
        <v>0.36799999999999999</v>
      </c>
      <c r="AE70" s="15">
        <v>0.22500000000000001</v>
      </c>
      <c r="AF70" s="15">
        <v>0.20899999999999999</v>
      </c>
      <c r="AG70" s="15">
        <v>0.12</v>
      </c>
      <c r="AH70" s="15">
        <v>0.115</v>
      </c>
      <c r="AI70" s="15">
        <v>6.8000000000000005E-2</v>
      </c>
      <c r="AJ70" s="15">
        <v>6.8000000000000005E-2</v>
      </c>
      <c r="AK70" s="14">
        <v>4.1000000000000002E-2</v>
      </c>
      <c r="AM70" s="24">
        <v>276</v>
      </c>
      <c r="AN70" s="28">
        <v>0.38100000000000001</v>
      </c>
      <c r="AO70" s="15">
        <v>0.95699999999999996</v>
      </c>
      <c r="AP70" s="15">
        <v>2.2309999999999999</v>
      </c>
      <c r="AQ70" s="14">
        <v>2.8530000000000002</v>
      </c>
      <c r="AS70" s="24">
        <v>5.6843398389999997</v>
      </c>
      <c r="AT70" s="28">
        <v>1063</v>
      </c>
      <c r="AU70" s="15">
        <v>1232</v>
      </c>
      <c r="AV70" s="14">
        <v>1059</v>
      </c>
      <c r="AX70" s="24">
        <v>31.084700000000002</v>
      </c>
      <c r="AY70" s="28">
        <v>0.99695693934524821</v>
      </c>
      <c r="AZ70" s="15">
        <v>0.99579403209125827</v>
      </c>
      <c r="BA70" s="15">
        <v>0.99490067351643618</v>
      </c>
      <c r="BB70" s="14">
        <v>0.99644915472472795</v>
      </c>
      <c r="BD70" s="24">
        <v>3895.8836999999999</v>
      </c>
      <c r="BE70" s="28">
        <v>0.99934000000000001</v>
      </c>
      <c r="BF70" s="15">
        <v>1.0004200000000001</v>
      </c>
      <c r="BG70" s="15">
        <v>0.99768000000000001</v>
      </c>
      <c r="BH70" s="14">
        <v>0.99811000000000005</v>
      </c>
    </row>
    <row r="71" spans="1:60">
      <c r="A71" s="24">
        <v>20</v>
      </c>
      <c r="B71" s="26">
        <v>0</v>
      </c>
      <c r="G71" s="24">
        <v>1347</v>
      </c>
      <c r="H71" s="28">
        <v>24206.666669999999</v>
      </c>
      <c r="I71" s="14">
        <v>17613.333330000001</v>
      </c>
      <c r="M71" s="24">
        <v>0.44959254300000001</v>
      </c>
      <c r="N71" s="28">
        <v>295.51310000000001</v>
      </c>
      <c r="O71" s="14"/>
      <c r="W71" s="24">
        <v>406.5</v>
      </c>
      <c r="X71" s="28">
        <v>2.3919999999999999</v>
      </c>
      <c r="Y71" s="15">
        <v>1.615</v>
      </c>
      <c r="Z71" s="15">
        <v>1.278</v>
      </c>
      <c r="AA71" s="15">
        <v>0.86699999999999999</v>
      </c>
      <c r="AB71" s="15">
        <v>0.68899999999999995</v>
      </c>
      <c r="AC71" s="15">
        <v>0.42499999999999999</v>
      </c>
      <c r="AD71" s="15">
        <v>0.371</v>
      </c>
      <c r="AE71" s="15">
        <v>0.22900000000000001</v>
      </c>
      <c r="AF71" s="15">
        <v>0.21</v>
      </c>
      <c r="AG71" s="15">
        <v>0.11899999999999999</v>
      </c>
      <c r="AH71" s="15">
        <v>0.11700000000000001</v>
      </c>
      <c r="AI71" s="15">
        <v>6.8000000000000005E-2</v>
      </c>
      <c r="AJ71" s="15">
        <v>6.9000000000000006E-2</v>
      </c>
      <c r="AK71" s="14">
        <v>4.2000000000000003E-2</v>
      </c>
      <c r="AM71" s="24">
        <v>276.5</v>
      </c>
      <c r="AN71" s="28">
        <v>0.38100000000000001</v>
      </c>
      <c r="AO71" s="15">
        <v>0.95499999999999996</v>
      </c>
      <c r="AP71" s="15">
        <v>2.214</v>
      </c>
      <c r="AQ71" s="14">
        <v>2.7869999999999999</v>
      </c>
      <c r="AS71" s="24">
        <v>5.6974701220000004</v>
      </c>
      <c r="AT71" s="28">
        <v>1124</v>
      </c>
      <c r="AU71" s="15">
        <v>1232</v>
      </c>
      <c r="AV71" s="14">
        <v>1185</v>
      </c>
      <c r="AX71" s="24">
        <v>31.136199999999999</v>
      </c>
      <c r="AY71" s="28">
        <v>0.99693300179830824</v>
      </c>
      <c r="AZ71" s="15">
        <v>0.99579749094644654</v>
      </c>
      <c r="BA71" s="15">
        <v>0.99485000597153206</v>
      </c>
      <c r="BB71" s="14">
        <v>0.99646366277488219</v>
      </c>
      <c r="BD71" s="24">
        <v>3893.95505</v>
      </c>
      <c r="BE71" s="28">
        <v>0.99926999999999999</v>
      </c>
      <c r="BF71" s="15">
        <v>1.00034</v>
      </c>
      <c r="BG71" s="15">
        <v>0.99678999999999995</v>
      </c>
      <c r="BH71" s="14">
        <v>0.99761999999999995</v>
      </c>
    </row>
    <row r="72" spans="1:60">
      <c r="A72" s="24">
        <v>25</v>
      </c>
      <c r="B72" s="26">
        <v>0</v>
      </c>
      <c r="G72" s="24">
        <v>1346</v>
      </c>
      <c r="H72" s="28">
        <v>23586.666669999999</v>
      </c>
      <c r="I72" s="14">
        <v>17633.333330000001</v>
      </c>
      <c r="M72" s="24">
        <v>0.49966339599999998</v>
      </c>
      <c r="N72" s="28">
        <v>296.6354</v>
      </c>
      <c r="O72" s="14"/>
      <c r="W72" s="24">
        <v>407</v>
      </c>
      <c r="X72" s="28">
        <v>2.4119999999999999</v>
      </c>
      <c r="Y72" s="15">
        <v>1.6359999999999999</v>
      </c>
      <c r="Z72" s="15">
        <v>1.298</v>
      </c>
      <c r="AA72" s="15">
        <v>0.879</v>
      </c>
      <c r="AB72" s="15">
        <v>0.7</v>
      </c>
      <c r="AC72" s="15">
        <v>0.43099999999999999</v>
      </c>
      <c r="AD72" s="15">
        <v>0.376</v>
      </c>
      <c r="AE72" s="15">
        <v>0.23100000000000001</v>
      </c>
      <c r="AF72" s="15">
        <v>0.214</v>
      </c>
      <c r="AG72" s="15">
        <v>0.122</v>
      </c>
      <c r="AH72" s="15">
        <v>0.11799999999999999</v>
      </c>
      <c r="AI72" s="15">
        <v>6.9000000000000006E-2</v>
      </c>
      <c r="AJ72" s="15">
        <v>6.9000000000000006E-2</v>
      </c>
      <c r="AK72" s="14">
        <v>4.1000000000000002E-2</v>
      </c>
      <c r="AM72" s="24">
        <v>277</v>
      </c>
      <c r="AN72" s="28">
        <v>0.38100000000000001</v>
      </c>
      <c r="AO72" s="15">
        <v>0.94399999999999995</v>
      </c>
      <c r="AP72" s="15">
        <v>2.21</v>
      </c>
      <c r="AQ72" s="14">
        <v>2.8039999999999998</v>
      </c>
      <c r="AS72" s="24">
        <v>5.7106004050000001</v>
      </c>
      <c r="AT72" s="28">
        <v>1079</v>
      </c>
      <c r="AU72" s="15">
        <v>1257</v>
      </c>
      <c r="AV72" s="14">
        <v>1155</v>
      </c>
      <c r="AX72" s="24">
        <v>31.19</v>
      </c>
      <c r="AY72" s="28">
        <v>0.9969300096049406</v>
      </c>
      <c r="AZ72" s="15">
        <v>0.99576982010494164</v>
      </c>
      <c r="BA72" s="15">
        <v>0.99482829130943029</v>
      </c>
      <c r="BB72" s="14">
        <v>0.99645640874980501</v>
      </c>
      <c r="BD72" s="24">
        <v>3892.02639</v>
      </c>
      <c r="BE72" s="28">
        <v>0.99882000000000004</v>
      </c>
      <c r="BF72" s="15">
        <v>1.0001</v>
      </c>
      <c r="BG72" s="15">
        <v>0.99600999999999995</v>
      </c>
      <c r="BH72" s="14">
        <v>0.99714999999999998</v>
      </c>
    </row>
    <row r="73" spans="1:60">
      <c r="A73" s="24">
        <v>30</v>
      </c>
      <c r="B73" s="26">
        <v>0</v>
      </c>
      <c r="G73" s="24">
        <v>1345</v>
      </c>
      <c r="H73" s="28">
        <v>23906.666669999999</v>
      </c>
      <c r="I73" s="14">
        <v>17086.666669999999</v>
      </c>
      <c r="M73" s="24">
        <v>0.54959601599999997</v>
      </c>
      <c r="N73" s="28">
        <v>297.81349999999998</v>
      </c>
      <c r="O73" s="14"/>
      <c r="W73" s="24">
        <v>407.5</v>
      </c>
      <c r="X73" s="28">
        <v>2.4350000000000001</v>
      </c>
      <c r="Y73" s="15">
        <v>1.653</v>
      </c>
      <c r="Z73" s="15">
        <v>1.3140000000000001</v>
      </c>
      <c r="AA73" s="15">
        <v>0.88900000000000001</v>
      </c>
      <c r="AB73" s="15">
        <v>0.71099999999999997</v>
      </c>
      <c r="AC73" s="15">
        <v>0.434</v>
      </c>
      <c r="AD73" s="15">
        <v>0.38200000000000001</v>
      </c>
      <c r="AE73" s="15">
        <v>0.23300000000000001</v>
      </c>
      <c r="AF73" s="15">
        <v>0.217</v>
      </c>
      <c r="AG73" s="15">
        <v>0.126</v>
      </c>
      <c r="AH73" s="15">
        <v>0.11799999999999999</v>
      </c>
      <c r="AI73" s="15">
        <v>7.1999999999999995E-2</v>
      </c>
      <c r="AJ73" s="15">
        <v>6.9000000000000006E-2</v>
      </c>
      <c r="AK73" s="14">
        <v>4.1000000000000002E-2</v>
      </c>
      <c r="AM73" s="24">
        <v>277.5</v>
      </c>
      <c r="AN73" s="28">
        <v>0.38</v>
      </c>
      <c r="AO73" s="15">
        <v>0.94</v>
      </c>
      <c r="AP73" s="15">
        <v>2.1970000000000001</v>
      </c>
      <c r="AQ73" s="14">
        <v>2.7709999999999999</v>
      </c>
      <c r="AS73" s="24">
        <v>5.7237306869999998</v>
      </c>
      <c r="AT73" s="28">
        <v>1080</v>
      </c>
      <c r="AU73" s="15">
        <v>1182</v>
      </c>
      <c r="AV73" s="14">
        <v>1084</v>
      </c>
      <c r="AX73" s="24">
        <v>31.251000000000001</v>
      </c>
      <c r="AY73" s="28">
        <v>0.99688811889779561</v>
      </c>
      <c r="AZ73" s="15">
        <v>0.99573523155306054</v>
      </c>
      <c r="BA73" s="15">
        <v>0.99479933842662782</v>
      </c>
      <c r="BB73" s="14">
        <v>0.99646003576234354</v>
      </c>
      <c r="BD73" s="24">
        <v>3890.0977400000002</v>
      </c>
      <c r="BE73" s="28">
        <v>0.99838000000000005</v>
      </c>
      <c r="BF73" s="15">
        <v>0.99982000000000004</v>
      </c>
      <c r="BG73" s="15">
        <v>0.99583999999999995</v>
      </c>
      <c r="BH73" s="14">
        <v>0.99707999999999997</v>
      </c>
    </row>
    <row r="74" spans="1:60">
      <c r="A74" s="24">
        <v>35</v>
      </c>
      <c r="B74" s="26">
        <v>0</v>
      </c>
      <c r="G74" s="24">
        <v>1344</v>
      </c>
      <c r="H74" s="28">
        <v>23780</v>
      </c>
      <c r="I74" s="14">
        <v>17433.333330000001</v>
      </c>
      <c r="M74" s="24">
        <v>0.59962024899999999</v>
      </c>
      <c r="N74" s="28">
        <v>299.04399999999998</v>
      </c>
      <c r="O74" s="14"/>
      <c r="W74" s="24">
        <v>408</v>
      </c>
      <c r="X74" s="28">
        <v>2.46</v>
      </c>
      <c r="Y74" s="15">
        <v>1.6870000000000001</v>
      </c>
      <c r="Z74" s="15">
        <v>1.327</v>
      </c>
      <c r="AA74" s="15">
        <v>0.90100000000000002</v>
      </c>
      <c r="AB74" s="15">
        <v>0.71799999999999997</v>
      </c>
      <c r="AC74" s="15">
        <v>0.441</v>
      </c>
      <c r="AD74" s="15">
        <v>0.38700000000000001</v>
      </c>
      <c r="AE74" s="15">
        <v>0.23899999999999999</v>
      </c>
      <c r="AF74" s="15">
        <v>0.219</v>
      </c>
      <c r="AG74" s="15">
        <v>0.128</v>
      </c>
      <c r="AH74" s="15">
        <v>0.12</v>
      </c>
      <c r="AI74" s="15">
        <v>7.2999999999999995E-2</v>
      </c>
      <c r="AJ74" s="15">
        <v>6.9000000000000006E-2</v>
      </c>
      <c r="AK74" s="14">
        <v>4.2999999999999997E-2</v>
      </c>
      <c r="AM74" s="24">
        <v>278</v>
      </c>
      <c r="AN74" s="28">
        <v>0.38</v>
      </c>
      <c r="AO74" s="15">
        <v>0.93200000000000005</v>
      </c>
      <c r="AP74" s="15">
        <v>2.181</v>
      </c>
      <c r="AQ74" s="14">
        <v>2.7669999999999999</v>
      </c>
      <c r="AS74" s="24">
        <v>5.7368609700000004</v>
      </c>
      <c r="AT74" s="28">
        <v>1100</v>
      </c>
      <c r="AU74" s="15">
        <v>1280</v>
      </c>
      <c r="AV74" s="14">
        <v>1193</v>
      </c>
      <c r="AX74" s="24">
        <v>31.303599999999999</v>
      </c>
      <c r="AY74" s="28">
        <v>0.99687914231769303</v>
      </c>
      <c r="AZ74" s="15">
        <v>0.99570064300117933</v>
      </c>
      <c r="BA74" s="15">
        <v>0.99476676643347528</v>
      </c>
      <c r="BB74" s="14">
        <v>0.99643101966203496</v>
      </c>
      <c r="BD74" s="24">
        <v>3888.1690800000001</v>
      </c>
      <c r="BE74" s="28">
        <v>0.99839</v>
      </c>
      <c r="BF74" s="15">
        <v>0.99968000000000001</v>
      </c>
      <c r="BG74" s="15">
        <v>0.996</v>
      </c>
      <c r="BH74" s="14">
        <v>0.99714000000000003</v>
      </c>
    </row>
    <row r="75" spans="1:60">
      <c r="A75" s="24">
        <v>40</v>
      </c>
      <c r="B75" s="26">
        <v>0</v>
      </c>
      <c r="G75" s="24">
        <v>1343</v>
      </c>
      <c r="H75" s="28">
        <v>24020</v>
      </c>
      <c r="I75" s="14">
        <v>17333.333330000001</v>
      </c>
      <c r="M75" s="24">
        <v>0.64945366199999999</v>
      </c>
      <c r="N75" s="28">
        <v>300.55090000000001</v>
      </c>
      <c r="O75" s="14"/>
      <c r="W75" s="24">
        <v>408.5</v>
      </c>
      <c r="X75" s="28">
        <v>2.4980000000000002</v>
      </c>
      <c r="Y75" s="15">
        <v>1.698</v>
      </c>
      <c r="Z75" s="15">
        <v>1.349</v>
      </c>
      <c r="AA75" s="15">
        <v>0.91</v>
      </c>
      <c r="AB75" s="15">
        <v>0.72899999999999998</v>
      </c>
      <c r="AC75" s="15">
        <v>0.44500000000000001</v>
      </c>
      <c r="AD75" s="15">
        <v>0.39</v>
      </c>
      <c r="AE75" s="15">
        <v>0.23899999999999999</v>
      </c>
      <c r="AF75" s="15">
        <v>0.223</v>
      </c>
      <c r="AG75" s="15">
        <v>0.129</v>
      </c>
      <c r="AH75" s="15">
        <v>0.122</v>
      </c>
      <c r="AI75" s="15">
        <v>7.1999999999999995E-2</v>
      </c>
      <c r="AJ75" s="15">
        <v>7.0999999999999994E-2</v>
      </c>
      <c r="AK75" s="14">
        <v>4.3999999999999997E-2</v>
      </c>
      <c r="AM75" s="24">
        <v>278.5</v>
      </c>
      <c r="AN75" s="28">
        <v>0.377</v>
      </c>
      <c r="AO75" s="15">
        <v>0.92900000000000005</v>
      </c>
      <c r="AP75" s="15">
        <v>2.1659999999999999</v>
      </c>
      <c r="AQ75" s="14">
        <v>2.7869999999999999</v>
      </c>
      <c r="AS75" s="24">
        <v>5.7499912530000001</v>
      </c>
      <c r="AT75" s="28">
        <v>1081</v>
      </c>
      <c r="AU75" s="15">
        <v>1249</v>
      </c>
      <c r="AV75" s="14">
        <v>1205</v>
      </c>
      <c r="AX75" s="24">
        <v>31.357399999999998</v>
      </c>
      <c r="AY75" s="28">
        <v>0.99687016573759057</v>
      </c>
      <c r="AZ75" s="15">
        <v>0.9956625955941103</v>
      </c>
      <c r="BA75" s="15">
        <v>0.99474505177137362</v>
      </c>
      <c r="BB75" s="14">
        <v>0.99641651161188061</v>
      </c>
      <c r="BD75" s="24">
        <v>3886.2404299999998</v>
      </c>
      <c r="BE75" s="28">
        <v>0.99843999999999999</v>
      </c>
      <c r="BF75" s="15">
        <v>0.99970999999999999</v>
      </c>
      <c r="BG75" s="15">
        <v>0.99639</v>
      </c>
      <c r="BH75" s="14">
        <v>0.99719999999999998</v>
      </c>
    </row>
    <row r="76" spans="1:60">
      <c r="A76" s="24">
        <v>45</v>
      </c>
      <c r="B76" s="26">
        <v>0</v>
      </c>
      <c r="G76" s="24">
        <v>1342</v>
      </c>
      <c r="H76" s="28">
        <v>23986.666669999999</v>
      </c>
      <c r="I76" s="14">
        <v>18120</v>
      </c>
      <c r="M76" s="24">
        <v>0.699884218</v>
      </c>
      <c r="N76" s="28">
        <v>302.15750000000003</v>
      </c>
      <c r="O76" s="14"/>
      <c r="W76" s="24">
        <v>409</v>
      </c>
      <c r="X76" s="28">
        <v>2.5590000000000002</v>
      </c>
      <c r="Y76" s="15">
        <v>1.722</v>
      </c>
      <c r="Z76" s="15">
        <v>1.369</v>
      </c>
      <c r="AA76" s="15">
        <v>0.92300000000000004</v>
      </c>
      <c r="AB76" s="15">
        <v>0.73899999999999999</v>
      </c>
      <c r="AC76" s="15">
        <v>0.44900000000000001</v>
      </c>
      <c r="AD76" s="15">
        <v>0.39800000000000002</v>
      </c>
      <c r="AE76" s="15">
        <v>0.24199999999999999</v>
      </c>
      <c r="AF76" s="15">
        <v>0.223</v>
      </c>
      <c r="AG76" s="15">
        <v>0.129</v>
      </c>
      <c r="AH76" s="15">
        <v>0.124</v>
      </c>
      <c r="AI76" s="15">
        <v>7.0999999999999994E-2</v>
      </c>
      <c r="AJ76" s="15">
        <v>7.2999999999999995E-2</v>
      </c>
      <c r="AK76" s="14">
        <v>4.3999999999999997E-2</v>
      </c>
      <c r="AM76" s="24">
        <v>279</v>
      </c>
      <c r="AN76" s="28">
        <v>0.379</v>
      </c>
      <c r="AO76" s="15">
        <v>0.92200000000000004</v>
      </c>
      <c r="AP76" s="15">
        <v>2.1459999999999999</v>
      </c>
      <c r="AQ76" s="14">
        <v>2.7410000000000001</v>
      </c>
      <c r="AS76" s="24">
        <v>5.7631215349999998</v>
      </c>
      <c r="AT76" s="28">
        <v>1123</v>
      </c>
      <c r="AU76" s="15">
        <v>1199</v>
      </c>
      <c r="AV76" s="14">
        <v>1136</v>
      </c>
      <c r="AX76" s="24">
        <v>31.422000000000001</v>
      </c>
      <c r="AY76" s="28">
        <v>0.99687615012432562</v>
      </c>
      <c r="AZ76" s="15">
        <v>0.99561417162147658</v>
      </c>
      <c r="BA76" s="15">
        <v>0.99474505177137362</v>
      </c>
      <c r="BB76" s="14">
        <v>0.99638386849903327</v>
      </c>
      <c r="BD76" s="24">
        <v>3884.3117699999998</v>
      </c>
      <c r="BE76" s="28">
        <v>0.99843999999999999</v>
      </c>
      <c r="BF76" s="15">
        <v>0.99985999999999997</v>
      </c>
      <c r="BG76" s="15">
        <v>0.99685999999999997</v>
      </c>
      <c r="BH76" s="14">
        <v>0.99722</v>
      </c>
    </row>
    <row r="77" spans="1:60">
      <c r="A77" s="24">
        <v>50</v>
      </c>
      <c r="B77" s="26">
        <v>0</v>
      </c>
      <c r="G77" s="24">
        <v>1341</v>
      </c>
      <c r="H77" s="28">
        <v>24160</v>
      </c>
      <c r="I77" s="14">
        <v>17920</v>
      </c>
      <c r="M77" s="24">
        <v>0.74924992800000001</v>
      </c>
      <c r="N77" s="28">
        <v>304.23079999999999</v>
      </c>
      <c r="O77" s="14"/>
      <c r="W77" s="24">
        <v>409.5</v>
      </c>
      <c r="X77" s="28">
        <v>2.5840000000000001</v>
      </c>
      <c r="Y77" s="15">
        <v>1.74</v>
      </c>
      <c r="Z77" s="15">
        <v>1.381</v>
      </c>
      <c r="AA77" s="15">
        <v>0.93300000000000005</v>
      </c>
      <c r="AB77" s="15">
        <v>0.749</v>
      </c>
      <c r="AC77" s="15">
        <v>0.45800000000000002</v>
      </c>
      <c r="AD77" s="15">
        <v>0.39900000000000002</v>
      </c>
      <c r="AE77" s="15">
        <v>0.247</v>
      </c>
      <c r="AF77" s="15">
        <v>0.22800000000000001</v>
      </c>
      <c r="AG77" s="15">
        <v>0.13100000000000001</v>
      </c>
      <c r="AH77" s="15">
        <v>0.125</v>
      </c>
      <c r="AI77" s="15">
        <v>7.3999999999999996E-2</v>
      </c>
      <c r="AJ77" s="15">
        <v>7.3999999999999996E-2</v>
      </c>
      <c r="AK77" s="14">
        <v>4.4999999999999998E-2</v>
      </c>
      <c r="AM77" s="24">
        <v>279.5</v>
      </c>
      <c r="AN77" s="28">
        <v>0.379</v>
      </c>
      <c r="AO77" s="15">
        <v>0.91600000000000004</v>
      </c>
      <c r="AP77" s="15">
        <v>2.1259999999999999</v>
      </c>
      <c r="AQ77" s="14">
        <v>2.7410000000000001</v>
      </c>
      <c r="AS77" s="24">
        <v>5.7762518180000004</v>
      </c>
      <c r="AT77" s="28">
        <v>1114</v>
      </c>
      <c r="AU77" s="15">
        <v>1259</v>
      </c>
      <c r="AV77" s="14">
        <v>1119</v>
      </c>
      <c r="AX77" s="24">
        <v>31.477</v>
      </c>
      <c r="AY77" s="28">
        <v>0.99684922038401802</v>
      </c>
      <c r="AZ77" s="15">
        <v>0.99558995963515995</v>
      </c>
      <c r="BA77" s="15">
        <v>0.99473057532997244</v>
      </c>
      <c r="BB77" s="14">
        <v>0.99633309032349315</v>
      </c>
      <c r="BD77" s="24">
        <v>3882.38312</v>
      </c>
      <c r="BE77" s="28">
        <v>0.99844999999999995</v>
      </c>
      <c r="BF77" s="15">
        <v>1.0000599999999999</v>
      </c>
      <c r="BG77" s="15">
        <v>0.99731000000000003</v>
      </c>
      <c r="BH77" s="14">
        <v>0.99733000000000005</v>
      </c>
    </row>
    <row r="78" spans="1:60">
      <c r="A78" s="24">
        <v>55</v>
      </c>
      <c r="B78" s="26">
        <v>0</v>
      </c>
      <c r="G78" s="24">
        <v>1340</v>
      </c>
      <c r="H78" s="28">
        <v>23533.333330000001</v>
      </c>
      <c r="I78" s="14">
        <v>17926.666669999999</v>
      </c>
      <c r="M78" s="24">
        <v>0.79926640400000004</v>
      </c>
      <c r="N78" s="28">
        <v>306.98349999999999</v>
      </c>
      <c r="O78" s="14"/>
      <c r="W78" s="24">
        <v>410</v>
      </c>
      <c r="X78" s="28">
        <v>2.597</v>
      </c>
      <c r="Y78" s="15">
        <v>1.7529999999999999</v>
      </c>
      <c r="Z78" s="15">
        <v>1.395</v>
      </c>
      <c r="AA78" s="15">
        <v>0.94399999999999995</v>
      </c>
      <c r="AB78" s="15">
        <v>0.752</v>
      </c>
      <c r="AC78" s="15">
        <v>0.46200000000000002</v>
      </c>
      <c r="AD78" s="15">
        <v>0.40500000000000003</v>
      </c>
      <c r="AE78" s="15">
        <v>0.25</v>
      </c>
      <c r="AF78" s="15">
        <v>0.22900000000000001</v>
      </c>
      <c r="AG78" s="15">
        <v>0.13100000000000001</v>
      </c>
      <c r="AH78" s="15">
        <v>0.125</v>
      </c>
      <c r="AI78" s="15">
        <v>7.1999999999999995E-2</v>
      </c>
      <c r="AJ78" s="15">
        <v>7.4999999999999997E-2</v>
      </c>
      <c r="AK78" s="14">
        <v>4.3999999999999997E-2</v>
      </c>
      <c r="AM78" s="24">
        <v>280</v>
      </c>
      <c r="AN78" s="28">
        <v>0.379</v>
      </c>
      <c r="AO78" s="15">
        <v>0.91800000000000004</v>
      </c>
      <c r="AP78" s="15">
        <v>2.1030000000000002</v>
      </c>
      <c r="AQ78" s="14">
        <v>2.6970000000000001</v>
      </c>
      <c r="AS78" s="24">
        <v>5.7893821010000002</v>
      </c>
      <c r="AT78" s="28">
        <v>1038</v>
      </c>
      <c r="AU78" s="15">
        <v>1287</v>
      </c>
      <c r="AV78" s="14">
        <v>1162</v>
      </c>
      <c r="AX78" s="24">
        <v>31.546399999999998</v>
      </c>
      <c r="AY78" s="28">
        <v>0.99686717354422305</v>
      </c>
      <c r="AZ78" s="15">
        <v>0.9955519122280907</v>
      </c>
      <c r="BA78" s="15">
        <v>0.99473419444032263</v>
      </c>
      <c r="BB78" s="14">
        <v>0.99630044721064592</v>
      </c>
      <c r="BD78" s="24">
        <v>3880.4544599999999</v>
      </c>
      <c r="BE78" s="28">
        <v>0.99890000000000001</v>
      </c>
      <c r="BF78" s="15">
        <v>1.00027</v>
      </c>
      <c r="BG78" s="15">
        <v>0.99729999999999996</v>
      </c>
      <c r="BH78" s="14">
        <v>0.99741000000000002</v>
      </c>
    </row>
    <row r="79" spans="1:60">
      <c r="A79" s="24">
        <v>60</v>
      </c>
      <c r="B79" s="26">
        <v>0</v>
      </c>
      <c r="G79" s="24">
        <v>1339</v>
      </c>
      <c r="H79" s="28">
        <v>23280</v>
      </c>
      <c r="I79" s="14">
        <v>17933.333330000001</v>
      </c>
      <c r="M79" s="24">
        <v>0.81973771699999998</v>
      </c>
      <c r="N79" s="28">
        <v>308.48320000000001</v>
      </c>
      <c r="O79" s="14"/>
      <c r="W79" s="24">
        <v>410.5</v>
      </c>
      <c r="X79" s="28">
        <v>2.641</v>
      </c>
      <c r="Y79" s="15">
        <v>1.78</v>
      </c>
      <c r="Z79" s="15">
        <v>1.42</v>
      </c>
      <c r="AA79" s="15">
        <v>0.95299999999999996</v>
      </c>
      <c r="AB79" s="15">
        <v>0.76200000000000001</v>
      </c>
      <c r="AC79" s="15">
        <v>0.46700000000000003</v>
      </c>
      <c r="AD79" s="15">
        <v>0.40699999999999997</v>
      </c>
      <c r="AE79" s="15">
        <v>0.251</v>
      </c>
      <c r="AF79" s="15">
        <v>0.23100000000000001</v>
      </c>
      <c r="AG79" s="15">
        <v>0.13300000000000001</v>
      </c>
      <c r="AH79" s="15">
        <v>0.127</v>
      </c>
      <c r="AI79" s="15">
        <v>7.2999999999999995E-2</v>
      </c>
      <c r="AJ79" s="15">
        <v>7.3999999999999996E-2</v>
      </c>
      <c r="AK79" s="14">
        <v>4.3999999999999997E-2</v>
      </c>
      <c r="AM79" s="24">
        <v>280.5</v>
      </c>
      <c r="AN79" s="28">
        <v>0.378</v>
      </c>
      <c r="AO79" s="15">
        <v>0.91</v>
      </c>
      <c r="AP79" s="15">
        <v>2.0859999999999999</v>
      </c>
      <c r="AQ79" s="14">
        <v>2.7229999999999999</v>
      </c>
      <c r="AS79" s="24">
        <v>5.8025123829999998</v>
      </c>
      <c r="AT79" s="28">
        <v>1121</v>
      </c>
      <c r="AU79" s="15">
        <v>1217</v>
      </c>
      <c r="AV79" s="14">
        <v>1187</v>
      </c>
      <c r="AX79" s="24">
        <v>31.601400000000002</v>
      </c>
      <c r="AY79" s="28">
        <v>0.996861189157488</v>
      </c>
      <c r="AZ79" s="15">
        <v>0.9955380768073383</v>
      </c>
      <c r="BA79" s="15">
        <v>0.99474143266102322</v>
      </c>
      <c r="BB79" s="14">
        <v>0.99628956617303022</v>
      </c>
      <c r="BD79" s="24">
        <v>3878.5258100000001</v>
      </c>
      <c r="BE79" s="28">
        <v>0.99948000000000004</v>
      </c>
      <c r="BF79" s="15">
        <v>1.00038</v>
      </c>
      <c r="BG79" s="15">
        <v>0.99639</v>
      </c>
      <c r="BH79" s="14">
        <v>0.99700999999999995</v>
      </c>
    </row>
    <row r="80" spans="1:60">
      <c r="A80" s="24">
        <v>65</v>
      </c>
      <c r="B80" s="26">
        <v>0</v>
      </c>
      <c r="G80" s="24">
        <v>1338</v>
      </c>
      <c r="H80" s="28">
        <v>24273.333330000001</v>
      </c>
      <c r="I80" s="14">
        <v>17973.333330000001</v>
      </c>
      <c r="M80" s="24">
        <v>0.84927334399999999</v>
      </c>
      <c r="N80" s="28">
        <v>311.2004</v>
      </c>
      <c r="O80" s="14"/>
      <c r="W80" s="24">
        <v>411</v>
      </c>
      <c r="X80" s="28">
        <v>2.6469999999999998</v>
      </c>
      <c r="Y80" s="15">
        <v>1.8</v>
      </c>
      <c r="Z80" s="15">
        <v>1.4259999999999999</v>
      </c>
      <c r="AA80" s="15">
        <v>0.96399999999999997</v>
      </c>
      <c r="AB80" s="15">
        <v>0.77300000000000002</v>
      </c>
      <c r="AC80" s="15">
        <v>0.47</v>
      </c>
      <c r="AD80" s="15">
        <v>0.41399999999999998</v>
      </c>
      <c r="AE80" s="15">
        <v>0.252</v>
      </c>
      <c r="AF80" s="15">
        <v>0.23300000000000001</v>
      </c>
      <c r="AG80" s="15">
        <v>0.13500000000000001</v>
      </c>
      <c r="AH80" s="15">
        <v>0.129</v>
      </c>
      <c r="AI80" s="15">
        <v>7.4999999999999997E-2</v>
      </c>
      <c r="AJ80" s="15">
        <v>7.4999999999999997E-2</v>
      </c>
      <c r="AK80" s="14">
        <v>4.4999999999999998E-2</v>
      </c>
      <c r="AM80" s="24">
        <v>281</v>
      </c>
      <c r="AN80" s="28">
        <v>0.378</v>
      </c>
      <c r="AO80" s="15">
        <v>0.90100000000000002</v>
      </c>
      <c r="AP80" s="15">
        <v>2.081</v>
      </c>
      <c r="AQ80" s="14">
        <v>2.7029999999999998</v>
      </c>
      <c r="AS80" s="24">
        <v>5.8156426659999996</v>
      </c>
      <c r="AT80" s="28">
        <v>1092</v>
      </c>
      <c r="AU80" s="15">
        <v>1233</v>
      </c>
      <c r="AV80" s="14">
        <v>1136</v>
      </c>
      <c r="AX80" s="24">
        <v>31.6648</v>
      </c>
      <c r="AY80" s="28">
        <v>0.99685819696412059</v>
      </c>
      <c r="AZ80" s="15">
        <v>0.99552770024177384</v>
      </c>
      <c r="BA80" s="15">
        <v>0.99475952821277469</v>
      </c>
      <c r="BB80" s="14">
        <v>0.99627505812287598</v>
      </c>
      <c r="BD80" s="24">
        <v>3876.5971500000001</v>
      </c>
      <c r="BE80" s="28">
        <v>0.99931000000000003</v>
      </c>
      <c r="BF80" s="15">
        <v>1.0003200000000001</v>
      </c>
      <c r="BG80" s="15">
        <v>0.99544999999999995</v>
      </c>
      <c r="BH80" s="14">
        <v>0.99677000000000004</v>
      </c>
    </row>
    <row r="81" spans="1:60">
      <c r="A81" s="24">
        <v>70</v>
      </c>
      <c r="B81" s="26">
        <v>0</v>
      </c>
      <c r="G81" s="24">
        <v>1337</v>
      </c>
      <c r="H81" s="28">
        <v>23733.333330000001</v>
      </c>
      <c r="I81" s="14">
        <v>17560</v>
      </c>
      <c r="M81" s="24">
        <v>0.87381204599999995</v>
      </c>
      <c r="N81" s="28">
        <v>314.45639999999997</v>
      </c>
      <c r="O81" s="14"/>
      <c r="W81" s="24">
        <v>411.5</v>
      </c>
      <c r="X81" s="28">
        <v>2.69</v>
      </c>
      <c r="Y81" s="15">
        <v>1.8220000000000001</v>
      </c>
      <c r="Z81" s="15">
        <v>1.44</v>
      </c>
      <c r="AA81" s="15">
        <v>0.97399999999999998</v>
      </c>
      <c r="AB81" s="15">
        <v>0.77900000000000003</v>
      </c>
      <c r="AC81" s="15">
        <v>0.47499999999999998</v>
      </c>
      <c r="AD81" s="15">
        <v>0.41699999999999998</v>
      </c>
      <c r="AE81" s="15">
        <v>0.25600000000000001</v>
      </c>
      <c r="AF81" s="15">
        <v>0.23400000000000001</v>
      </c>
      <c r="AG81" s="15">
        <v>0.13500000000000001</v>
      </c>
      <c r="AH81" s="15">
        <v>0.13</v>
      </c>
      <c r="AI81" s="15">
        <v>7.4999999999999997E-2</v>
      </c>
      <c r="AJ81" s="15">
        <v>7.5999999999999998E-2</v>
      </c>
      <c r="AK81" s="14">
        <v>4.7E-2</v>
      </c>
      <c r="AM81" s="24">
        <v>281.5</v>
      </c>
      <c r="AN81" s="28">
        <v>0.376</v>
      </c>
      <c r="AO81" s="15">
        <v>0.89800000000000002</v>
      </c>
      <c r="AP81" s="15">
        <v>2.0529999999999999</v>
      </c>
      <c r="AQ81" s="14">
        <v>2.706</v>
      </c>
      <c r="AS81" s="24">
        <v>5.8287729490000002</v>
      </c>
      <c r="AT81" s="28">
        <v>1074</v>
      </c>
      <c r="AU81" s="15">
        <v>1245</v>
      </c>
      <c r="AV81" s="14">
        <v>1141</v>
      </c>
      <c r="AX81" s="24">
        <v>31.729399999999998</v>
      </c>
      <c r="AY81" s="28">
        <v>0.99685221257738565</v>
      </c>
      <c r="AZ81" s="15">
        <v>0.99549657054508101</v>
      </c>
      <c r="BA81" s="15">
        <v>0.99474505177137362</v>
      </c>
      <c r="BB81" s="14">
        <v>0.99628593916049157</v>
      </c>
      <c r="BD81" s="24">
        <v>3874.6685000000002</v>
      </c>
      <c r="BE81" s="28">
        <v>0.99950000000000006</v>
      </c>
      <c r="BF81" s="15">
        <v>1.00014</v>
      </c>
      <c r="BG81" s="15">
        <v>0.99477000000000004</v>
      </c>
      <c r="BH81" s="14">
        <v>0.99690999999999996</v>
      </c>
    </row>
    <row r="82" spans="1:60">
      <c r="A82" s="24">
        <v>75</v>
      </c>
      <c r="B82" s="26">
        <v>0</v>
      </c>
      <c r="G82" s="24">
        <v>1336</v>
      </c>
      <c r="H82" s="28">
        <v>23526.666669999999</v>
      </c>
      <c r="I82" s="14">
        <v>16800</v>
      </c>
      <c r="M82" s="24">
        <v>0.89855400600000002</v>
      </c>
      <c r="N82" s="28">
        <v>319.0591</v>
      </c>
      <c r="O82" s="14"/>
      <c r="W82" s="24">
        <v>412</v>
      </c>
      <c r="X82" s="28">
        <v>2.706</v>
      </c>
      <c r="Y82" s="15">
        <v>1.831</v>
      </c>
      <c r="Z82" s="15">
        <v>1.46</v>
      </c>
      <c r="AA82" s="15">
        <v>0.98499999999999999</v>
      </c>
      <c r="AB82" s="15">
        <v>0.78700000000000003</v>
      </c>
      <c r="AC82" s="15">
        <v>0.48099999999999998</v>
      </c>
      <c r="AD82" s="15">
        <v>0.42</v>
      </c>
      <c r="AE82" s="15">
        <v>0.25800000000000001</v>
      </c>
      <c r="AF82" s="15">
        <v>0.23799999999999999</v>
      </c>
      <c r="AG82" s="15">
        <v>0.13800000000000001</v>
      </c>
      <c r="AH82" s="15">
        <v>0.13100000000000001</v>
      </c>
      <c r="AI82" s="15">
        <v>7.5999999999999998E-2</v>
      </c>
      <c r="AJ82" s="15">
        <v>7.3999999999999996E-2</v>
      </c>
      <c r="AK82" s="14">
        <v>4.5999999999999999E-2</v>
      </c>
      <c r="AM82" s="24">
        <v>282</v>
      </c>
      <c r="AN82" s="28">
        <v>0.377</v>
      </c>
      <c r="AO82" s="15">
        <v>0.89700000000000002</v>
      </c>
      <c r="AP82" s="15">
        <v>2.0529999999999999</v>
      </c>
      <c r="AQ82" s="14">
        <v>2.7160000000000002</v>
      </c>
      <c r="AS82" s="24">
        <v>5.8419032309999999</v>
      </c>
      <c r="AT82" s="28">
        <v>1069</v>
      </c>
      <c r="AU82" s="15">
        <v>1250</v>
      </c>
      <c r="AV82" s="14">
        <v>1127</v>
      </c>
      <c r="AX82" s="24">
        <v>31.7928</v>
      </c>
      <c r="AY82" s="28">
        <v>0.99686717354422305</v>
      </c>
      <c r="AZ82" s="15">
        <v>0.99546544084838795</v>
      </c>
      <c r="BA82" s="15">
        <v>0.99472695621962204</v>
      </c>
      <c r="BB82" s="14">
        <v>0.99629682019810739</v>
      </c>
      <c r="BD82" s="24">
        <v>3872.7398400000002</v>
      </c>
      <c r="BE82" s="28">
        <v>1.0000500000000001</v>
      </c>
      <c r="BF82" s="15">
        <v>0.99995000000000001</v>
      </c>
      <c r="BG82" s="15">
        <v>0.99402999999999997</v>
      </c>
      <c r="BH82" s="14">
        <v>0.99680000000000002</v>
      </c>
    </row>
    <row r="83" spans="1:60">
      <c r="A83" s="24">
        <v>80</v>
      </c>
      <c r="B83" s="26">
        <v>0</v>
      </c>
      <c r="G83" s="24">
        <v>1335</v>
      </c>
      <c r="H83" s="28">
        <v>23506.666669999999</v>
      </c>
      <c r="I83" s="14">
        <v>17533.333330000001</v>
      </c>
      <c r="M83" s="24">
        <v>0.92171692400000005</v>
      </c>
      <c r="N83" s="28">
        <v>326.45769999999999</v>
      </c>
      <c r="O83" s="14"/>
      <c r="W83" s="24">
        <v>412.5</v>
      </c>
      <c r="X83" s="28">
        <v>2.7519999999999998</v>
      </c>
      <c r="Y83" s="15">
        <v>1.8560000000000001</v>
      </c>
      <c r="Z83" s="15">
        <v>1.478</v>
      </c>
      <c r="AA83" s="15">
        <v>0.99099999999999999</v>
      </c>
      <c r="AB83" s="15">
        <v>0.79500000000000004</v>
      </c>
      <c r="AC83" s="15">
        <v>0.48499999999999999</v>
      </c>
      <c r="AD83" s="15">
        <v>0.42599999999999999</v>
      </c>
      <c r="AE83" s="15">
        <v>0.26100000000000001</v>
      </c>
      <c r="AF83" s="15">
        <v>0.24199999999999999</v>
      </c>
      <c r="AG83" s="15">
        <v>0.13800000000000001</v>
      </c>
      <c r="AH83" s="15">
        <v>0.13200000000000001</v>
      </c>
      <c r="AI83" s="15">
        <v>7.8E-2</v>
      </c>
      <c r="AJ83" s="15">
        <v>7.6999999999999999E-2</v>
      </c>
      <c r="AK83" s="14">
        <v>4.5999999999999999E-2</v>
      </c>
      <c r="AM83" s="24">
        <v>282.5</v>
      </c>
      <c r="AN83" s="28">
        <v>0.376</v>
      </c>
      <c r="AO83" s="15">
        <v>0.89500000000000002</v>
      </c>
      <c r="AP83" s="15">
        <v>2.0409999999999999</v>
      </c>
      <c r="AQ83" s="14">
        <v>2.6739999999999999</v>
      </c>
      <c r="AS83" s="24">
        <v>5.8550335139999996</v>
      </c>
      <c r="AT83" s="28">
        <v>1149</v>
      </c>
      <c r="AU83" s="15">
        <v>1266</v>
      </c>
      <c r="AV83" s="14">
        <v>1137</v>
      </c>
      <c r="AX83" s="24">
        <v>31.844200000000001</v>
      </c>
      <c r="AY83" s="28">
        <v>0.996861189157488</v>
      </c>
      <c r="AZ83" s="15">
        <v>0.99543431115169489</v>
      </c>
      <c r="BA83" s="15">
        <v>0.99467628867471802</v>
      </c>
      <c r="BB83" s="14">
        <v>0.99629682019810739</v>
      </c>
      <c r="BD83" s="24">
        <v>3870.8111899999999</v>
      </c>
      <c r="BE83" s="28">
        <v>0.99980999999999998</v>
      </c>
      <c r="BF83" s="15">
        <v>0.99980999999999998</v>
      </c>
      <c r="BG83" s="15">
        <v>0.99392000000000003</v>
      </c>
      <c r="BH83" s="14">
        <v>0.99685000000000001</v>
      </c>
    </row>
    <row r="84" spans="1:60">
      <c r="A84" s="24">
        <v>85</v>
      </c>
      <c r="B84" s="26">
        <v>0</v>
      </c>
      <c r="G84" s="24">
        <v>1334</v>
      </c>
      <c r="H84" s="28">
        <v>24213.333330000001</v>
      </c>
      <c r="I84" s="14">
        <v>17793.333330000001</v>
      </c>
      <c r="M84" s="24">
        <v>0.94350889299999996</v>
      </c>
      <c r="N84" s="28">
        <v>339.95530000000002</v>
      </c>
      <c r="O84" s="14"/>
      <c r="W84" s="24">
        <v>413</v>
      </c>
      <c r="X84" s="28">
        <v>2.7629999999999999</v>
      </c>
      <c r="Y84" s="15">
        <v>1.8759999999999999</v>
      </c>
      <c r="Z84" s="15">
        <v>1.488</v>
      </c>
      <c r="AA84" s="15">
        <v>1.008</v>
      </c>
      <c r="AB84" s="15">
        <v>0.80400000000000005</v>
      </c>
      <c r="AC84" s="15">
        <v>0.49099999999999999</v>
      </c>
      <c r="AD84" s="15">
        <v>0.43099999999999999</v>
      </c>
      <c r="AE84" s="15">
        <v>0.26400000000000001</v>
      </c>
      <c r="AF84" s="15">
        <v>0.24299999999999999</v>
      </c>
      <c r="AG84" s="15">
        <v>0.14000000000000001</v>
      </c>
      <c r="AH84" s="15">
        <v>0.13400000000000001</v>
      </c>
      <c r="AI84" s="15">
        <v>7.9000000000000001E-2</v>
      </c>
      <c r="AJ84" s="15">
        <v>7.6999999999999999E-2</v>
      </c>
      <c r="AK84" s="14">
        <v>4.7E-2</v>
      </c>
      <c r="AM84" s="24">
        <v>283</v>
      </c>
      <c r="AN84" s="28">
        <v>0.374</v>
      </c>
      <c r="AO84" s="15">
        <v>0.89100000000000001</v>
      </c>
      <c r="AP84" s="15">
        <v>2.0310000000000001</v>
      </c>
      <c r="AQ84" s="14">
        <v>2.6869999999999998</v>
      </c>
      <c r="AS84" s="24">
        <v>5.8681637970000002</v>
      </c>
      <c r="AT84" s="28">
        <v>1105</v>
      </c>
      <c r="AU84" s="15">
        <v>1301</v>
      </c>
      <c r="AV84" s="14">
        <v>1136</v>
      </c>
      <c r="AX84" s="24">
        <v>31.91</v>
      </c>
      <c r="AY84" s="28">
        <v>0.996861189157488</v>
      </c>
      <c r="AZ84" s="15">
        <v>0.99538934603424956</v>
      </c>
      <c r="BA84" s="15">
        <v>0.99464009757121508</v>
      </c>
      <c r="BB84" s="14">
        <v>0.99629682019810739</v>
      </c>
      <c r="BD84" s="24">
        <v>3868.8825299999999</v>
      </c>
      <c r="BE84" s="28">
        <v>0.99943000000000004</v>
      </c>
      <c r="BF84" s="15">
        <v>0.99973000000000001</v>
      </c>
      <c r="BG84" s="15">
        <v>0.99453000000000003</v>
      </c>
      <c r="BH84" s="14">
        <v>0.99719000000000002</v>
      </c>
    </row>
    <row r="85" spans="1:60">
      <c r="A85" s="24">
        <v>90</v>
      </c>
      <c r="B85" s="26">
        <v>0</v>
      </c>
      <c r="G85" s="24">
        <v>1333</v>
      </c>
      <c r="H85" s="28">
        <v>24566.666669999999</v>
      </c>
      <c r="I85" s="14">
        <v>17766.666669999999</v>
      </c>
      <c r="M85" s="24">
        <v>0.96962965899999998</v>
      </c>
      <c r="N85" s="28">
        <v>369.8272</v>
      </c>
      <c r="O85" s="14"/>
      <c r="W85" s="24">
        <v>413.5</v>
      </c>
      <c r="X85" s="28">
        <v>2.7909999999999999</v>
      </c>
      <c r="Y85" s="15">
        <v>1.89</v>
      </c>
      <c r="Z85" s="15">
        <v>1.5029999999999999</v>
      </c>
      <c r="AA85" s="15">
        <v>1.018</v>
      </c>
      <c r="AB85" s="15">
        <v>0.80900000000000005</v>
      </c>
      <c r="AC85" s="15">
        <v>0.496</v>
      </c>
      <c r="AD85" s="15">
        <v>0.435</v>
      </c>
      <c r="AE85" s="15">
        <v>0.26600000000000001</v>
      </c>
      <c r="AF85" s="15">
        <v>0.246</v>
      </c>
      <c r="AG85" s="15">
        <v>0.14099999999999999</v>
      </c>
      <c r="AH85" s="15">
        <v>0.13500000000000001</v>
      </c>
      <c r="AI85" s="15">
        <v>7.9000000000000001E-2</v>
      </c>
      <c r="AJ85" s="15">
        <v>7.8E-2</v>
      </c>
      <c r="AK85" s="14">
        <v>4.7E-2</v>
      </c>
      <c r="AM85" s="24">
        <v>283.5</v>
      </c>
      <c r="AN85" s="28">
        <v>0.375</v>
      </c>
      <c r="AO85" s="15">
        <v>0.89100000000000001</v>
      </c>
      <c r="AP85" s="15">
        <v>2.004</v>
      </c>
      <c r="AQ85" s="14">
        <v>2.6469999999999998</v>
      </c>
      <c r="AS85" s="24">
        <v>5.8812940789999999</v>
      </c>
      <c r="AT85" s="28">
        <v>1113</v>
      </c>
      <c r="AU85" s="15">
        <v>1329</v>
      </c>
      <c r="AV85" s="14">
        <v>1131</v>
      </c>
      <c r="AX85" s="24">
        <v>31.972100000000001</v>
      </c>
      <c r="AY85" s="28">
        <v>0.99686418135085564</v>
      </c>
      <c r="AZ85" s="15">
        <v>0.99533054549605171</v>
      </c>
      <c r="BA85" s="15">
        <v>0.99458219180561025</v>
      </c>
      <c r="BB85" s="14">
        <v>0.99628956617303022</v>
      </c>
      <c r="BD85" s="24">
        <v>3866.9538699999998</v>
      </c>
      <c r="BE85" s="28">
        <v>0.99936000000000003</v>
      </c>
      <c r="BF85" s="15">
        <v>0.99968999999999997</v>
      </c>
      <c r="BG85" s="15">
        <v>0.99528000000000005</v>
      </c>
      <c r="BH85" s="14">
        <v>0.99741000000000002</v>
      </c>
    </row>
    <row r="86" spans="1:60">
      <c r="A86" s="24">
        <v>95</v>
      </c>
      <c r="B86" s="26">
        <v>0</v>
      </c>
      <c r="G86" s="24">
        <v>1332</v>
      </c>
      <c r="H86" s="28">
        <v>23946.666669999999</v>
      </c>
      <c r="I86" s="14">
        <v>17753.333330000001</v>
      </c>
      <c r="M86" s="24">
        <v>0.97710229400000004</v>
      </c>
      <c r="N86" s="28">
        <v>387.72899999999998</v>
      </c>
      <c r="O86" s="14"/>
      <c r="W86" s="24">
        <v>414</v>
      </c>
      <c r="X86" s="28">
        <v>2.8679999999999999</v>
      </c>
      <c r="Y86" s="15">
        <v>1.911</v>
      </c>
      <c r="Z86" s="15">
        <v>1.5089999999999999</v>
      </c>
      <c r="AA86" s="15">
        <v>1.0249999999999999</v>
      </c>
      <c r="AB86" s="15">
        <v>0.81699999999999995</v>
      </c>
      <c r="AC86" s="15">
        <v>0.501</v>
      </c>
      <c r="AD86" s="15">
        <v>0.439</v>
      </c>
      <c r="AE86" s="15">
        <v>0.27100000000000002</v>
      </c>
      <c r="AF86" s="15">
        <v>0.248</v>
      </c>
      <c r="AG86" s="15">
        <v>0.14399999999999999</v>
      </c>
      <c r="AH86" s="15">
        <v>0.13800000000000001</v>
      </c>
      <c r="AI86" s="15">
        <v>0.08</v>
      </c>
      <c r="AJ86" s="15">
        <v>0.08</v>
      </c>
      <c r="AK86" s="14">
        <v>0.05</v>
      </c>
      <c r="AM86" s="24">
        <v>284</v>
      </c>
      <c r="AN86" s="28">
        <v>0.376</v>
      </c>
      <c r="AO86" s="15">
        <v>0.88200000000000001</v>
      </c>
      <c r="AP86" s="15">
        <v>2.012</v>
      </c>
      <c r="AQ86" s="14">
        <v>2.69</v>
      </c>
      <c r="AS86" s="24">
        <v>5.8944243619999996</v>
      </c>
      <c r="AT86" s="28">
        <v>1060</v>
      </c>
      <c r="AU86" s="15">
        <v>1257</v>
      </c>
      <c r="AV86" s="14">
        <v>1213</v>
      </c>
      <c r="AX86" s="24">
        <v>32.0379</v>
      </c>
      <c r="AY86" s="28">
        <v>0.99685520477075307</v>
      </c>
      <c r="AZ86" s="15">
        <v>0.99532016893048736</v>
      </c>
      <c r="BA86" s="15">
        <v>0.99453876248140671</v>
      </c>
      <c r="BB86" s="14">
        <v>0.99627505812287598</v>
      </c>
      <c r="BD86" s="24">
        <v>3865.02522</v>
      </c>
      <c r="BE86" s="28">
        <v>0.99975999999999998</v>
      </c>
      <c r="BF86" s="15">
        <v>0.99963999999999997</v>
      </c>
      <c r="BG86" s="15">
        <v>0.99541999999999997</v>
      </c>
      <c r="BH86" s="14">
        <v>0.99724999999999997</v>
      </c>
    </row>
    <row r="87" spans="1:60">
      <c r="A87" s="24">
        <v>100</v>
      </c>
      <c r="B87" s="26">
        <v>0</v>
      </c>
      <c r="G87" s="24">
        <v>1331</v>
      </c>
      <c r="H87" s="28">
        <v>24053.333330000001</v>
      </c>
      <c r="I87" s="14">
        <v>17733.333330000001</v>
      </c>
      <c r="M87" s="24">
        <v>0.98538687999999997</v>
      </c>
      <c r="N87" s="28">
        <v>424.77670000000001</v>
      </c>
      <c r="O87" s="14"/>
      <c r="W87" s="24">
        <v>414.5</v>
      </c>
      <c r="X87" s="28">
        <v>2.8210000000000002</v>
      </c>
      <c r="Y87" s="15">
        <v>1.9359999999999999</v>
      </c>
      <c r="Z87" s="15">
        <v>1.53</v>
      </c>
      <c r="AA87" s="15">
        <v>1.0309999999999999</v>
      </c>
      <c r="AB87" s="15">
        <v>0.82399999999999995</v>
      </c>
      <c r="AC87" s="15">
        <v>0.50600000000000001</v>
      </c>
      <c r="AD87" s="15">
        <v>0.443</v>
      </c>
      <c r="AE87" s="15">
        <v>0.27200000000000002</v>
      </c>
      <c r="AF87" s="15">
        <v>0.252</v>
      </c>
      <c r="AG87" s="15">
        <v>0.14499999999999999</v>
      </c>
      <c r="AH87" s="15">
        <v>0.13600000000000001</v>
      </c>
      <c r="AI87" s="15">
        <v>0.08</v>
      </c>
      <c r="AJ87" s="15">
        <v>0.08</v>
      </c>
      <c r="AK87" s="14">
        <v>4.9000000000000002E-2</v>
      </c>
      <c r="AM87" s="24">
        <v>284.5</v>
      </c>
      <c r="AN87" s="28">
        <v>0.374</v>
      </c>
      <c r="AO87" s="15">
        <v>0.876</v>
      </c>
      <c r="AP87" s="15">
        <v>1.99</v>
      </c>
      <c r="AQ87" s="14">
        <v>2.6680000000000001</v>
      </c>
      <c r="AS87" s="24">
        <v>5.9075546450000003</v>
      </c>
      <c r="AT87" s="28">
        <v>1131</v>
      </c>
      <c r="AU87" s="15">
        <v>1156</v>
      </c>
      <c r="AV87" s="14">
        <v>1103</v>
      </c>
      <c r="AX87" s="24">
        <v>32.101300000000002</v>
      </c>
      <c r="AY87" s="28">
        <v>0.99685520477075307</v>
      </c>
      <c r="AZ87" s="15">
        <v>0.99530979236492312</v>
      </c>
      <c r="BA87" s="15">
        <v>0.99449171404685288</v>
      </c>
      <c r="BB87" s="14">
        <v>0.99627505812287598</v>
      </c>
      <c r="BD87" s="24">
        <v>3863.09656</v>
      </c>
      <c r="BE87" s="28">
        <v>1.0006900000000001</v>
      </c>
      <c r="BF87" s="15">
        <v>0.99950000000000006</v>
      </c>
      <c r="BG87" s="15">
        <v>0.99407999999999996</v>
      </c>
      <c r="BH87" s="14">
        <v>0.99628000000000005</v>
      </c>
    </row>
    <row r="88" spans="1:60">
      <c r="A88" s="24">
        <v>105</v>
      </c>
      <c r="B88" s="26">
        <v>0</v>
      </c>
      <c r="G88" s="24">
        <v>1330</v>
      </c>
      <c r="H88" s="28">
        <v>24220</v>
      </c>
      <c r="I88" s="14">
        <v>18040</v>
      </c>
      <c r="M88" s="24">
        <v>0.99017428100000004</v>
      </c>
      <c r="N88" s="28">
        <v>465.48140000000001</v>
      </c>
      <c r="O88" s="14"/>
      <c r="W88" s="24">
        <v>415</v>
      </c>
      <c r="X88" s="28">
        <v>2.8780000000000001</v>
      </c>
      <c r="Y88" s="15">
        <v>1.9510000000000001</v>
      </c>
      <c r="Z88" s="15">
        <v>1.5389999999999999</v>
      </c>
      <c r="AA88" s="15">
        <v>1.042</v>
      </c>
      <c r="AB88" s="15">
        <v>0.82699999999999996</v>
      </c>
      <c r="AC88" s="15">
        <v>0.51100000000000001</v>
      </c>
      <c r="AD88" s="15">
        <v>0.44600000000000001</v>
      </c>
      <c r="AE88" s="15">
        <v>0.27100000000000002</v>
      </c>
      <c r="AF88" s="15">
        <v>0.251</v>
      </c>
      <c r="AG88" s="15">
        <v>0.14399999999999999</v>
      </c>
      <c r="AH88" s="15">
        <v>0.13700000000000001</v>
      </c>
      <c r="AI88" s="15">
        <v>7.9000000000000001E-2</v>
      </c>
      <c r="AJ88" s="15">
        <v>8.1000000000000003E-2</v>
      </c>
      <c r="AK88" s="14">
        <v>4.8000000000000001E-2</v>
      </c>
      <c r="AM88" s="24">
        <v>285</v>
      </c>
      <c r="AN88" s="28">
        <v>0.375</v>
      </c>
      <c r="AO88" s="15">
        <v>0.876</v>
      </c>
      <c r="AP88" s="15">
        <v>1.992</v>
      </c>
      <c r="AQ88" s="14">
        <v>2.641</v>
      </c>
      <c r="AS88" s="24">
        <v>5.9206849269999999</v>
      </c>
      <c r="AT88" s="28">
        <v>1107</v>
      </c>
      <c r="AU88" s="15">
        <v>1211</v>
      </c>
      <c r="AV88" s="14">
        <v>1155</v>
      </c>
      <c r="AX88" s="24">
        <v>32.173099999999998</v>
      </c>
      <c r="AY88" s="28">
        <v>0.99684922038401802</v>
      </c>
      <c r="AZ88" s="15">
        <v>0.99529249808898246</v>
      </c>
      <c r="BA88" s="15">
        <v>0.99447361849510152</v>
      </c>
      <c r="BB88" s="14">
        <v>0.99626417708526016</v>
      </c>
      <c r="BD88" s="24">
        <v>3861.1679100000001</v>
      </c>
      <c r="BE88" s="28">
        <v>1.00058</v>
      </c>
      <c r="BF88" s="15">
        <v>0.99926999999999999</v>
      </c>
      <c r="BG88" s="15">
        <v>0.99202999999999997</v>
      </c>
      <c r="BH88" s="14">
        <v>0.99505999999999994</v>
      </c>
    </row>
    <row r="89" spans="1:60">
      <c r="A89" s="24">
        <v>110</v>
      </c>
      <c r="B89" s="26">
        <v>0</v>
      </c>
      <c r="G89" s="24">
        <v>1329</v>
      </c>
      <c r="H89" s="28">
        <v>23160</v>
      </c>
      <c r="I89" s="14">
        <v>17973.333330000001</v>
      </c>
      <c r="M89" s="24">
        <v>0.98452855299999997</v>
      </c>
      <c r="N89" s="28">
        <v>449.75830000000002</v>
      </c>
      <c r="O89" s="14"/>
      <c r="W89" s="24">
        <v>415.5</v>
      </c>
      <c r="X89" s="28">
        <v>2.8730000000000002</v>
      </c>
      <c r="Y89" s="15">
        <v>1.956</v>
      </c>
      <c r="Z89" s="15">
        <v>1.55</v>
      </c>
      <c r="AA89" s="15">
        <v>1.052</v>
      </c>
      <c r="AB89" s="15">
        <v>0.84</v>
      </c>
      <c r="AC89" s="15">
        <v>0.51200000000000001</v>
      </c>
      <c r="AD89" s="15">
        <v>0.45</v>
      </c>
      <c r="AE89" s="15">
        <v>0.27400000000000002</v>
      </c>
      <c r="AF89" s="15">
        <v>0.253</v>
      </c>
      <c r="AG89" s="15">
        <v>0.14499999999999999</v>
      </c>
      <c r="AH89" s="15">
        <v>0.13900000000000001</v>
      </c>
      <c r="AI89" s="15">
        <v>8.1000000000000003E-2</v>
      </c>
      <c r="AJ89" s="15">
        <v>0.08</v>
      </c>
      <c r="AK89" s="14">
        <v>4.7E-2</v>
      </c>
      <c r="AM89" s="24">
        <v>285.5</v>
      </c>
      <c r="AN89" s="28">
        <v>0.375</v>
      </c>
      <c r="AO89" s="15">
        <v>0.873</v>
      </c>
      <c r="AP89" s="15">
        <v>1.9690000000000001</v>
      </c>
      <c r="AQ89" s="14">
        <v>2.613</v>
      </c>
      <c r="AS89" s="24">
        <v>5.9338152099999997</v>
      </c>
      <c r="AT89" s="28">
        <v>1093</v>
      </c>
      <c r="AU89" s="15">
        <v>1231</v>
      </c>
      <c r="AV89" s="14">
        <v>1204</v>
      </c>
      <c r="AX89" s="24">
        <v>32.242400000000004</v>
      </c>
      <c r="AY89" s="28">
        <v>0.99685221257738565</v>
      </c>
      <c r="AZ89" s="15">
        <v>0.99527866266823006</v>
      </c>
      <c r="BA89" s="15">
        <v>0.99445190383299975</v>
      </c>
      <c r="BB89" s="14">
        <v>0.99624604202256717</v>
      </c>
      <c r="BD89" s="24">
        <v>3859.2392500000001</v>
      </c>
      <c r="BE89" s="28">
        <v>0.99929999999999997</v>
      </c>
      <c r="BF89" s="15">
        <v>0.99917999999999996</v>
      </c>
      <c r="BG89" s="15">
        <v>0.99121000000000004</v>
      </c>
      <c r="BH89" s="14">
        <v>0.99490999999999996</v>
      </c>
    </row>
    <row r="90" spans="1:60">
      <c r="A90" s="24">
        <v>115</v>
      </c>
      <c r="B90" s="26">
        <v>0</v>
      </c>
      <c r="G90" s="24">
        <v>1328</v>
      </c>
      <c r="H90" s="28">
        <v>23526.666669999999</v>
      </c>
      <c r="I90" s="14">
        <v>18360</v>
      </c>
      <c r="M90" s="24">
        <v>0.97878880599999996</v>
      </c>
      <c r="N90" s="28">
        <v>429.78399999999999</v>
      </c>
      <c r="O90" s="14"/>
      <c r="W90" s="24">
        <v>416</v>
      </c>
      <c r="X90" s="28">
        <v>2.8980000000000001</v>
      </c>
      <c r="Y90" s="15">
        <v>1.9810000000000001</v>
      </c>
      <c r="Z90" s="15">
        <v>1.571</v>
      </c>
      <c r="AA90" s="15">
        <v>1.0569999999999999</v>
      </c>
      <c r="AB90" s="15">
        <v>0.84599999999999997</v>
      </c>
      <c r="AC90" s="15">
        <v>0.51600000000000001</v>
      </c>
      <c r="AD90" s="15">
        <v>0.45100000000000001</v>
      </c>
      <c r="AE90" s="15">
        <v>0.27600000000000002</v>
      </c>
      <c r="AF90" s="15">
        <v>0.254</v>
      </c>
      <c r="AG90" s="15">
        <v>0.14599999999999999</v>
      </c>
      <c r="AH90" s="15">
        <v>0.13800000000000001</v>
      </c>
      <c r="AI90" s="15">
        <v>8.1000000000000003E-2</v>
      </c>
      <c r="AJ90" s="15">
        <v>7.9000000000000001E-2</v>
      </c>
      <c r="AK90" s="14">
        <v>4.7E-2</v>
      </c>
      <c r="AM90" s="24">
        <v>286</v>
      </c>
      <c r="AN90" s="28">
        <v>0.377</v>
      </c>
      <c r="AO90" s="15">
        <v>0.86399999999999999</v>
      </c>
      <c r="AP90" s="15">
        <v>1.976</v>
      </c>
      <c r="AQ90" s="14">
        <v>2.63</v>
      </c>
      <c r="AS90" s="24">
        <v>5.9469454930000003</v>
      </c>
      <c r="AT90" s="28">
        <v>1120</v>
      </c>
      <c r="AU90" s="15">
        <v>1273</v>
      </c>
      <c r="AV90" s="14">
        <v>1163</v>
      </c>
      <c r="AX90" s="24">
        <v>32.313000000000002</v>
      </c>
      <c r="AY90" s="28">
        <v>0.99683725161054804</v>
      </c>
      <c r="AZ90" s="15">
        <v>0.99526482724747756</v>
      </c>
      <c r="BA90" s="15">
        <v>0.9944084745087961</v>
      </c>
      <c r="BB90" s="14">
        <v>0.99622065293479722</v>
      </c>
      <c r="BD90" s="24">
        <v>3857.3105999999998</v>
      </c>
      <c r="BE90" s="28">
        <v>0.99836999999999998</v>
      </c>
      <c r="BF90" s="15">
        <v>0.99931999999999999</v>
      </c>
      <c r="BG90" s="15">
        <v>0.99187000000000003</v>
      </c>
      <c r="BH90" s="14">
        <v>0.99546000000000001</v>
      </c>
    </row>
    <row r="91" spans="1:60">
      <c r="A91" s="24">
        <v>120</v>
      </c>
      <c r="B91" s="26">
        <v>2</v>
      </c>
      <c r="G91" s="24">
        <v>1327</v>
      </c>
      <c r="H91" s="28">
        <v>23346.666669999999</v>
      </c>
      <c r="I91" s="14">
        <v>18186.666669999999</v>
      </c>
      <c r="M91" s="24">
        <v>0.97309420400000002</v>
      </c>
      <c r="N91" s="28"/>
      <c r="O91" s="14">
        <v>411.8553</v>
      </c>
      <c r="W91" s="24">
        <v>416.5</v>
      </c>
      <c r="X91" s="28">
        <v>2.9369999999999998</v>
      </c>
      <c r="Y91" s="15">
        <v>1.992</v>
      </c>
      <c r="Z91" s="15">
        <v>1.579</v>
      </c>
      <c r="AA91" s="15">
        <v>1.069</v>
      </c>
      <c r="AB91" s="15">
        <v>0.85499999999999998</v>
      </c>
      <c r="AC91" s="15">
        <v>0.52200000000000002</v>
      </c>
      <c r="AD91" s="15">
        <v>0.45500000000000002</v>
      </c>
      <c r="AE91" s="15">
        <v>0.27900000000000003</v>
      </c>
      <c r="AF91" s="15">
        <v>0.25700000000000001</v>
      </c>
      <c r="AG91" s="15">
        <v>0.14799999999999999</v>
      </c>
      <c r="AH91" s="15">
        <v>0.13900000000000001</v>
      </c>
      <c r="AI91" s="15">
        <v>8.2000000000000003E-2</v>
      </c>
      <c r="AJ91" s="15">
        <v>8.1000000000000003E-2</v>
      </c>
      <c r="AK91" s="14">
        <v>4.9000000000000002E-2</v>
      </c>
      <c r="AM91" s="24">
        <v>286.5</v>
      </c>
      <c r="AN91" s="28">
        <v>0.376</v>
      </c>
      <c r="AO91" s="15">
        <v>0.86299999999999999</v>
      </c>
      <c r="AP91" s="15">
        <v>1.9550000000000001</v>
      </c>
      <c r="AQ91" s="14">
        <v>2.6219999999999999</v>
      </c>
      <c r="AS91" s="24">
        <v>5.960075775</v>
      </c>
      <c r="AT91" s="28">
        <v>1129</v>
      </c>
      <c r="AU91" s="15">
        <v>1267</v>
      </c>
      <c r="AV91" s="14">
        <v>1149</v>
      </c>
      <c r="AX91" s="24">
        <v>32.394300000000001</v>
      </c>
      <c r="AY91" s="28">
        <v>0.99684922038401802</v>
      </c>
      <c r="AZ91" s="15">
        <v>0.99518873243333905</v>
      </c>
      <c r="BA91" s="15">
        <v>0.99435780696389209</v>
      </c>
      <c r="BB91" s="14">
        <v>0.99619526384702706</v>
      </c>
      <c r="BD91" s="24">
        <v>3855.3819400000002</v>
      </c>
      <c r="BE91" s="28">
        <v>0.99775999999999998</v>
      </c>
      <c r="BF91" s="15">
        <v>0.99961</v>
      </c>
      <c r="BG91" s="15">
        <v>0.99355000000000004</v>
      </c>
      <c r="BH91" s="14">
        <v>0.99617</v>
      </c>
    </row>
    <row r="92" spans="1:60">
      <c r="A92" s="24">
        <v>125</v>
      </c>
      <c r="B92" s="26">
        <v>0</v>
      </c>
      <c r="G92" s="24">
        <v>1326</v>
      </c>
      <c r="H92" s="28">
        <v>24126.666669999999</v>
      </c>
      <c r="I92" s="14">
        <v>17626.666669999999</v>
      </c>
      <c r="M92" s="24">
        <v>0.954426726</v>
      </c>
      <c r="N92" s="28"/>
      <c r="O92" s="14">
        <v>368.07319999999999</v>
      </c>
      <c r="W92" s="24">
        <v>417</v>
      </c>
      <c r="X92" s="28">
        <v>2.96</v>
      </c>
      <c r="Y92" s="15">
        <v>2.004</v>
      </c>
      <c r="Z92" s="15">
        <v>1.5880000000000001</v>
      </c>
      <c r="AA92" s="15">
        <v>1.079</v>
      </c>
      <c r="AB92" s="15">
        <v>0.85899999999999999</v>
      </c>
      <c r="AC92" s="15">
        <v>0.52600000000000002</v>
      </c>
      <c r="AD92" s="15">
        <v>0.46200000000000002</v>
      </c>
      <c r="AE92" s="15">
        <v>0.28000000000000003</v>
      </c>
      <c r="AF92" s="15">
        <v>0.26</v>
      </c>
      <c r="AG92" s="15">
        <v>0.14899999999999999</v>
      </c>
      <c r="AH92" s="15">
        <v>0.14099999999999999</v>
      </c>
      <c r="AI92" s="15">
        <v>8.2000000000000003E-2</v>
      </c>
      <c r="AJ92" s="15">
        <v>8.4000000000000005E-2</v>
      </c>
      <c r="AK92" s="14">
        <v>4.8000000000000001E-2</v>
      </c>
      <c r="AM92" s="24">
        <v>287</v>
      </c>
      <c r="AN92" s="28">
        <v>0.38</v>
      </c>
      <c r="AO92" s="15">
        <v>0.86099999999999999</v>
      </c>
      <c r="AP92" s="15">
        <v>1.9530000000000001</v>
      </c>
      <c r="AQ92" s="14">
        <v>2.6680000000000001</v>
      </c>
      <c r="AS92" s="24">
        <v>5.9732060579999997</v>
      </c>
      <c r="AT92" s="28">
        <v>1100</v>
      </c>
      <c r="AU92" s="15">
        <v>1201</v>
      </c>
      <c r="AV92" s="14">
        <v>1170</v>
      </c>
      <c r="AX92" s="24">
        <v>32.460099999999997</v>
      </c>
      <c r="AY92" s="28">
        <v>0.99685221257738565</v>
      </c>
      <c r="AZ92" s="15">
        <v>0.99513684960551763</v>
      </c>
      <c r="BA92" s="15">
        <v>0.99430713941898807</v>
      </c>
      <c r="BB92" s="14">
        <v>0.99619163683448853</v>
      </c>
      <c r="BD92" s="24">
        <v>3853.4532899999999</v>
      </c>
      <c r="BE92" s="28">
        <v>0.99736000000000002</v>
      </c>
      <c r="BF92" s="15">
        <v>0.99992999999999999</v>
      </c>
      <c r="BG92" s="15">
        <v>0.99560999999999999</v>
      </c>
      <c r="BH92" s="14">
        <v>0.99678999999999995</v>
      </c>
    </row>
    <row r="93" spans="1:60">
      <c r="A93" s="24">
        <v>130</v>
      </c>
      <c r="B93" s="26">
        <v>1</v>
      </c>
      <c r="G93" s="24">
        <v>1325</v>
      </c>
      <c r="H93" s="28">
        <v>24460</v>
      </c>
      <c r="I93" s="14">
        <v>17900</v>
      </c>
      <c r="M93" s="24">
        <v>0.925959639</v>
      </c>
      <c r="N93" s="28"/>
      <c r="O93" s="14">
        <v>344.34699999999998</v>
      </c>
      <c r="W93" s="24">
        <v>417.5</v>
      </c>
      <c r="X93" s="28">
        <v>3.0179999999999998</v>
      </c>
      <c r="Y93" s="15">
        <v>2.0249999999999999</v>
      </c>
      <c r="Z93" s="15">
        <v>1.605</v>
      </c>
      <c r="AA93" s="15">
        <v>1.087</v>
      </c>
      <c r="AB93" s="15">
        <v>0.86499999999999999</v>
      </c>
      <c r="AC93" s="15">
        <v>0.52800000000000002</v>
      </c>
      <c r="AD93" s="15">
        <v>0.46600000000000003</v>
      </c>
      <c r="AE93" s="15">
        <v>0.28399999999999997</v>
      </c>
      <c r="AF93" s="15">
        <v>0.26100000000000001</v>
      </c>
      <c r="AG93" s="15">
        <v>0.14899999999999999</v>
      </c>
      <c r="AH93" s="15">
        <v>0.14299999999999999</v>
      </c>
      <c r="AI93" s="15">
        <v>8.5000000000000006E-2</v>
      </c>
      <c r="AJ93" s="15">
        <v>8.2000000000000003E-2</v>
      </c>
      <c r="AK93" s="14">
        <v>4.9000000000000002E-2</v>
      </c>
      <c r="AM93" s="24">
        <v>287.5</v>
      </c>
      <c r="AN93" s="28">
        <v>0.376</v>
      </c>
      <c r="AO93" s="15">
        <v>0.85799999999999998</v>
      </c>
      <c r="AP93" s="15">
        <v>1.948</v>
      </c>
      <c r="AQ93" s="14">
        <v>2.6240000000000001</v>
      </c>
      <c r="AS93" s="24">
        <v>5.9863363410000003</v>
      </c>
      <c r="AT93" s="28">
        <v>1015</v>
      </c>
      <c r="AU93" s="15">
        <v>1257</v>
      </c>
      <c r="AV93" s="14">
        <v>1203</v>
      </c>
      <c r="AX93" s="24">
        <v>32.5259</v>
      </c>
      <c r="AY93" s="28">
        <v>0.99685819696412059</v>
      </c>
      <c r="AZ93" s="15">
        <v>0.99510571990882457</v>
      </c>
      <c r="BA93" s="15">
        <v>0.99426009098443413</v>
      </c>
      <c r="BB93" s="14">
        <v>0.99617712878433418</v>
      </c>
      <c r="BD93" s="24">
        <v>3851.5246299999999</v>
      </c>
      <c r="BE93" s="28">
        <v>0.99739</v>
      </c>
      <c r="BF93" s="15">
        <v>1.00013</v>
      </c>
      <c r="BG93" s="15">
        <v>0.99721000000000004</v>
      </c>
      <c r="BH93" s="14">
        <v>0.99704000000000004</v>
      </c>
    </row>
    <row r="94" spans="1:60">
      <c r="A94" s="24">
        <v>135</v>
      </c>
      <c r="B94" s="26">
        <v>2</v>
      </c>
      <c r="G94" s="24">
        <v>1324</v>
      </c>
      <c r="H94" s="28">
        <v>23400</v>
      </c>
      <c r="I94" s="14">
        <v>17793.333330000001</v>
      </c>
      <c r="M94" s="24">
        <v>0.89195116500000005</v>
      </c>
      <c r="N94" s="28"/>
      <c r="O94" s="14">
        <v>332.57639999999998</v>
      </c>
      <c r="W94" s="24">
        <v>418</v>
      </c>
      <c r="X94" s="28">
        <v>2.9790000000000001</v>
      </c>
      <c r="Y94" s="15">
        <v>2.0310000000000001</v>
      </c>
      <c r="Z94" s="15">
        <v>1.621</v>
      </c>
      <c r="AA94" s="15">
        <v>1.0920000000000001</v>
      </c>
      <c r="AB94" s="15">
        <v>0.872</v>
      </c>
      <c r="AC94" s="15">
        <v>0.53500000000000003</v>
      </c>
      <c r="AD94" s="15">
        <v>0.46700000000000003</v>
      </c>
      <c r="AE94" s="15">
        <v>0.28499999999999998</v>
      </c>
      <c r="AF94" s="15">
        <v>0.26400000000000001</v>
      </c>
      <c r="AG94" s="15">
        <v>0.14899999999999999</v>
      </c>
      <c r="AH94" s="15">
        <v>0.14399999999999999</v>
      </c>
      <c r="AI94" s="15">
        <v>8.4000000000000005E-2</v>
      </c>
      <c r="AJ94" s="15">
        <v>8.3000000000000004E-2</v>
      </c>
      <c r="AK94" s="14">
        <v>4.8000000000000001E-2</v>
      </c>
      <c r="AM94" s="24">
        <v>288</v>
      </c>
      <c r="AN94" s="28">
        <v>0.377</v>
      </c>
      <c r="AO94" s="15">
        <v>0.85</v>
      </c>
      <c r="AP94" s="15">
        <v>1.952</v>
      </c>
      <c r="AQ94" s="14">
        <v>2.5950000000000002</v>
      </c>
      <c r="AS94" s="24">
        <v>5.999466623</v>
      </c>
      <c r="AT94" s="28">
        <v>1106</v>
      </c>
      <c r="AU94" s="15">
        <v>1243</v>
      </c>
      <c r="AV94" s="14">
        <v>1133</v>
      </c>
      <c r="AX94" s="24">
        <v>32.602400000000003</v>
      </c>
      <c r="AY94" s="28">
        <v>0.99685221257738565</v>
      </c>
      <c r="AZ94" s="15">
        <v>0.99507459021213152</v>
      </c>
      <c r="BA94" s="15">
        <v>0.99422389988093129</v>
      </c>
      <c r="BB94" s="14">
        <v>0.99616987475925711</v>
      </c>
      <c r="BD94" s="24">
        <v>3849.5959800000001</v>
      </c>
      <c r="BE94" s="28">
        <v>0.99829000000000001</v>
      </c>
      <c r="BF94" s="15">
        <v>1.0001599999999999</v>
      </c>
      <c r="BG94" s="15">
        <v>0.99729999999999996</v>
      </c>
      <c r="BH94" s="14">
        <v>0.99668999999999996</v>
      </c>
    </row>
    <row r="95" spans="1:60">
      <c r="A95" s="24">
        <v>140</v>
      </c>
      <c r="B95" s="26">
        <v>1</v>
      </c>
      <c r="G95" s="24">
        <v>1323</v>
      </c>
      <c r="H95" s="28">
        <v>23206.666669999999</v>
      </c>
      <c r="I95" s="14">
        <v>17293.333330000001</v>
      </c>
      <c r="M95" s="24">
        <v>0.86065561800000001</v>
      </c>
      <c r="N95" s="28"/>
      <c r="O95" s="14">
        <v>327.31259999999997</v>
      </c>
      <c r="W95" s="24">
        <v>418.5</v>
      </c>
      <c r="X95" s="28">
        <v>3.0529999999999999</v>
      </c>
      <c r="Y95" s="15">
        <v>2.0590000000000002</v>
      </c>
      <c r="Z95" s="15">
        <v>1.6240000000000001</v>
      </c>
      <c r="AA95" s="15">
        <v>1.097</v>
      </c>
      <c r="AB95" s="15">
        <v>0.876</v>
      </c>
      <c r="AC95" s="15">
        <v>0.53600000000000003</v>
      </c>
      <c r="AD95" s="15">
        <v>0.47</v>
      </c>
      <c r="AE95" s="15">
        <v>0.28699999999999998</v>
      </c>
      <c r="AF95" s="15">
        <v>0.26500000000000001</v>
      </c>
      <c r="AG95" s="15">
        <v>0.152</v>
      </c>
      <c r="AH95" s="15">
        <v>0.14499999999999999</v>
      </c>
      <c r="AI95" s="15">
        <v>8.4000000000000005E-2</v>
      </c>
      <c r="AJ95" s="15">
        <v>8.3000000000000004E-2</v>
      </c>
      <c r="AK95" s="14">
        <v>0.05</v>
      </c>
      <c r="AM95" s="24">
        <v>288.5</v>
      </c>
      <c r="AN95" s="28">
        <v>0.378</v>
      </c>
      <c r="AO95" s="15">
        <v>0.85</v>
      </c>
      <c r="AP95" s="15">
        <v>1.9219999999999999</v>
      </c>
      <c r="AQ95" s="14">
        <v>2.6160000000000001</v>
      </c>
      <c r="AS95" s="24">
        <v>6.0125969059999997</v>
      </c>
      <c r="AT95" s="28">
        <v>1064</v>
      </c>
      <c r="AU95" s="15">
        <v>1221</v>
      </c>
      <c r="AV95" s="14">
        <v>1203</v>
      </c>
      <c r="AX95" s="24">
        <v>32.667000000000002</v>
      </c>
      <c r="AY95" s="28">
        <v>0.99685221257738565</v>
      </c>
      <c r="AZ95" s="15">
        <v>0.99504691937062661</v>
      </c>
      <c r="BA95" s="15">
        <v>0.9942166616602307</v>
      </c>
      <c r="BB95" s="14">
        <v>0.99616624774671836</v>
      </c>
      <c r="BD95" s="24">
        <v>3847.66732</v>
      </c>
      <c r="BE95" s="28">
        <v>0.99992999999999999</v>
      </c>
      <c r="BF95" s="15">
        <v>0.99997000000000003</v>
      </c>
      <c r="BG95" s="15">
        <v>0.99492999999999998</v>
      </c>
      <c r="BH95" s="14">
        <v>0.99544999999999995</v>
      </c>
    </row>
    <row r="96" spans="1:60">
      <c r="A96" s="24">
        <v>145</v>
      </c>
      <c r="B96" s="26">
        <v>4</v>
      </c>
      <c r="G96" s="24">
        <v>1322</v>
      </c>
      <c r="H96" s="28">
        <v>23366.666669999999</v>
      </c>
      <c r="I96" s="14">
        <v>17866.666669999999</v>
      </c>
      <c r="M96" s="24">
        <v>0.833548171</v>
      </c>
      <c r="N96" s="28"/>
      <c r="O96" s="14">
        <v>324.34550000000002</v>
      </c>
      <c r="W96" s="24">
        <v>419</v>
      </c>
      <c r="X96" s="28">
        <v>3.0680000000000001</v>
      </c>
      <c r="Y96" s="15">
        <v>2.0640000000000001</v>
      </c>
      <c r="Z96" s="15">
        <v>1.639</v>
      </c>
      <c r="AA96" s="15">
        <v>1.111</v>
      </c>
      <c r="AB96" s="15">
        <v>0.88600000000000001</v>
      </c>
      <c r="AC96" s="15">
        <v>0.54200000000000004</v>
      </c>
      <c r="AD96" s="15">
        <v>0.47399999999999998</v>
      </c>
      <c r="AE96" s="15">
        <v>0.28799999999999998</v>
      </c>
      <c r="AF96" s="15">
        <v>0.26400000000000001</v>
      </c>
      <c r="AG96" s="15">
        <v>0.152</v>
      </c>
      <c r="AH96" s="15">
        <v>0.14599999999999999</v>
      </c>
      <c r="AI96" s="15">
        <v>8.5999999999999993E-2</v>
      </c>
      <c r="AJ96" s="15">
        <v>8.4000000000000005E-2</v>
      </c>
      <c r="AK96" s="14">
        <v>0.05</v>
      </c>
      <c r="AM96" s="24">
        <v>289</v>
      </c>
      <c r="AN96" s="28">
        <v>0.376</v>
      </c>
      <c r="AO96" s="15">
        <v>0.84699999999999998</v>
      </c>
      <c r="AP96" s="15">
        <v>1.9239999999999999</v>
      </c>
      <c r="AQ96" s="14">
        <v>2.6080000000000001</v>
      </c>
      <c r="AS96" s="24">
        <v>6.0257271890000004</v>
      </c>
      <c r="AT96" s="28">
        <v>1083</v>
      </c>
      <c r="AU96" s="15">
        <v>1206</v>
      </c>
      <c r="AV96" s="14">
        <v>1165</v>
      </c>
      <c r="AX96" s="24">
        <v>32.728000000000002</v>
      </c>
      <c r="AY96" s="28">
        <v>0.99684024380391545</v>
      </c>
      <c r="AZ96" s="15">
        <v>0.99505729593619108</v>
      </c>
      <c r="BA96" s="15">
        <v>0.99423113810163188</v>
      </c>
      <c r="BB96" s="14">
        <v>0.99616987475925711</v>
      </c>
      <c r="BD96" s="24">
        <v>3845.7386700000002</v>
      </c>
      <c r="BE96" s="28">
        <v>1.00051</v>
      </c>
      <c r="BF96" s="15">
        <v>0.99963000000000002</v>
      </c>
      <c r="BG96" s="15">
        <v>0.99129</v>
      </c>
      <c r="BH96" s="14">
        <v>0.99414000000000002</v>
      </c>
    </row>
    <row r="97" spans="1:60">
      <c r="A97" s="24">
        <v>150</v>
      </c>
      <c r="B97" s="26">
        <v>4</v>
      </c>
      <c r="G97" s="24">
        <v>1321</v>
      </c>
      <c r="H97" s="28">
        <v>23213.333330000001</v>
      </c>
      <c r="I97" s="14">
        <v>17733.333330000001</v>
      </c>
      <c r="M97" s="24">
        <v>0.80781035800000001</v>
      </c>
      <c r="N97" s="28"/>
      <c r="O97" s="14">
        <v>322.18360000000001</v>
      </c>
      <c r="W97" s="24">
        <v>419.5</v>
      </c>
      <c r="X97" s="28">
        <v>3.0840000000000001</v>
      </c>
      <c r="Y97" s="15">
        <v>2.08</v>
      </c>
      <c r="Z97" s="15">
        <v>1.645</v>
      </c>
      <c r="AA97" s="15">
        <v>1.113</v>
      </c>
      <c r="AB97" s="15">
        <v>0.89</v>
      </c>
      <c r="AC97" s="15">
        <v>0.54400000000000004</v>
      </c>
      <c r="AD97" s="15">
        <v>0.47399999999999998</v>
      </c>
      <c r="AE97" s="15">
        <v>0.29099999999999998</v>
      </c>
      <c r="AF97" s="15">
        <v>0.26900000000000002</v>
      </c>
      <c r="AG97" s="15">
        <v>0.155</v>
      </c>
      <c r="AH97" s="15">
        <v>0.14599999999999999</v>
      </c>
      <c r="AI97" s="15">
        <v>8.5000000000000006E-2</v>
      </c>
      <c r="AJ97" s="15">
        <v>8.4000000000000005E-2</v>
      </c>
      <c r="AK97" s="14">
        <v>0.05</v>
      </c>
      <c r="AM97" s="24">
        <v>289.5</v>
      </c>
      <c r="AN97" s="28">
        <v>0.375</v>
      </c>
      <c r="AO97" s="15">
        <v>0.84199999999999997</v>
      </c>
      <c r="AP97" s="15">
        <v>1.9159999999999999</v>
      </c>
      <c r="AQ97" s="14">
        <v>2.589</v>
      </c>
      <c r="AS97" s="24">
        <v>6.0388574720000001</v>
      </c>
      <c r="AT97" s="28">
        <v>1078</v>
      </c>
      <c r="AU97" s="15">
        <v>1235</v>
      </c>
      <c r="AV97" s="14">
        <v>1166</v>
      </c>
      <c r="AX97" s="24">
        <v>32.804499999999997</v>
      </c>
      <c r="AY97" s="28">
        <v>0.99682229064371042</v>
      </c>
      <c r="AZ97" s="15">
        <v>0.99501924852912182</v>
      </c>
      <c r="BA97" s="15">
        <v>0.99426371009478454</v>
      </c>
      <c r="BB97" s="14">
        <v>0.99612635060879395</v>
      </c>
      <c r="BD97" s="24">
        <v>3843.8100100000001</v>
      </c>
      <c r="BE97" s="28">
        <v>0.99965999999999999</v>
      </c>
      <c r="BF97" s="15">
        <v>0.99938000000000005</v>
      </c>
      <c r="BG97" s="15">
        <v>0.98926000000000003</v>
      </c>
      <c r="BH97" s="14">
        <v>0.99434999999999996</v>
      </c>
    </row>
    <row r="98" spans="1:60">
      <c r="A98" s="24">
        <v>155</v>
      </c>
      <c r="B98" s="26">
        <v>3</v>
      </c>
      <c r="G98" s="24">
        <v>1320</v>
      </c>
      <c r="H98" s="28">
        <v>23180</v>
      </c>
      <c r="I98" s="14">
        <v>17873.333330000001</v>
      </c>
      <c r="M98" s="24">
        <v>0.782461819</v>
      </c>
      <c r="N98" s="28"/>
      <c r="O98" s="14">
        <v>320.4667</v>
      </c>
      <c r="W98" s="24">
        <v>420</v>
      </c>
      <c r="X98" s="28">
        <v>3.109</v>
      </c>
      <c r="Y98" s="15">
        <v>2.0960000000000001</v>
      </c>
      <c r="Z98" s="15">
        <v>1.6579999999999999</v>
      </c>
      <c r="AA98" s="15">
        <v>1.121</v>
      </c>
      <c r="AB98" s="15">
        <v>0.89300000000000002</v>
      </c>
      <c r="AC98" s="15">
        <v>0.54600000000000004</v>
      </c>
      <c r="AD98" s="15">
        <v>0.48</v>
      </c>
      <c r="AE98" s="15">
        <v>0.29199999999999998</v>
      </c>
      <c r="AF98" s="15">
        <v>0.27</v>
      </c>
      <c r="AG98" s="15">
        <v>0.156</v>
      </c>
      <c r="AH98" s="15">
        <v>0.14799999999999999</v>
      </c>
      <c r="AI98" s="15">
        <v>8.5000000000000006E-2</v>
      </c>
      <c r="AJ98" s="15">
        <v>8.5000000000000006E-2</v>
      </c>
      <c r="AK98" s="14">
        <v>5.0999999999999997E-2</v>
      </c>
      <c r="AM98" s="24">
        <v>290</v>
      </c>
      <c r="AN98" s="28">
        <v>0.375</v>
      </c>
      <c r="AO98" s="15">
        <v>0.84</v>
      </c>
      <c r="AP98" s="15">
        <v>1.919</v>
      </c>
      <c r="AQ98" s="14">
        <v>2.6080000000000001</v>
      </c>
      <c r="AS98" s="24">
        <v>6.0519877539999998</v>
      </c>
      <c r="AT98" s="28">
        <v>1088</v>
      </c>
      <c r="AU98" s="15">
        <v>1214</v>
      </c>
      <c r="AV98" s="14">
        <v>1189</v>
      </c>
      <c r="AX98" s="24">
        <v>32.871499999999997</v>
      </c>
      <c r="AY98" s="28">
        <v>0.99683126722381299</v>
      </c>
      <c r="AZ98" s="15">
        <v>0.99501233081874563</v>
      </c>
      <c r="BA98" s="15">
        <v>0.99427456742583531</v>
      </c>
      <c r="BB98" s="14">
        <v>0.99611546957117825</v>
      </c>
      <c r="BD98" s="24">
        <v>3841.8813599999999</v>
      </c>
      <c r="BE98" s="28">
        <v>0.99938000000000005</v>
      </c>
      <c r="BF98" s="15">
        <v>0.99929999999999997</v>
      </c>
      <c r="BG98" s="15">
        <v>0.98936999999999997</v>
      </c>
      <c r="BH98" s="14">
        <v>0.99553000000000003</v>
      </c>
    </row>
    <row r="99" spans="1:60">
      <c r="A99" s="24">
        <v>160</v>
      </c>
      <c r="B99" s="26">
        <v>7</v>
      </c>
      <c r="G99" s="24">
        <v>1319</v>
      </c>
      <c r="H99" s="28">
        <v>23313.333330000001</v>
      </c>
      <c r="I99" s="14">
        <v>18140</v>
      </c>
      <c r="M99" s="24">
        <v>0.75072290500000005</v>
      </c>
      <c r="N99" s="28"/>
      <c r="O99" s="14">
        <v>318.56979999999999</v>
      </c>
      <c r="W99" s="24">
        <v>420.5</v>
      </c>
      <c r="X99" s="28">
        <v>3.0920000000000001</v>
      </c>
      <c r="Y99" s="15">
        <v>2.1070000000000002</v>
      </c>
      <c r="Z99" s="15">
        <v>1.6659999999999999</v>
      </c>
      <c r="AA99" s="15">
        <v>1.127</v>
      </c>
      <c r="AB99" s="15">
        <v>0.90300000000000002</v>
      </c>
      <c r="AC99" s="15">
        <v>0.54900000000000004</v>
      </c>
      <c r="AD99" s="15">
        <v>0.48299999999999998</v>
      </c>
      <c r="AE99" s="15">
        <v>0.29299999999999998</v>
      </c>
      <c r="AF99" s="15">
        <v>0.26900000000000002</v>
      </c>
      <c r="AG99" s="15">
        <v>0.155</v>
      </c>
      <c r="AH99" s="15">
        <v>0.14899999999999999</v>
      </c>
      <c r="AI99" s="15">
        <v>8.5999999999999993E-2</v>
      </c>
      <c r="AJ99" s="15">
        <v>8.5999999999999993E-2</v>
      </c>
      <c r="AK99" s="14">
        <v>5.0999999999999997E-2</v>
      </c>
      <c r="AM99" s="24">
        <v>290.5</v>
      </c>
      <c r="AN99" s="28">
        <v>0.373</v>
      </c>
      <c r="AO99" s="15">
        <v>0.83599999999999997</v>
      </c>
      <c r="AP99" s="15">
        <v>1.9339999999999999</v>
      </c>
      <c r="AQ99" s="14">
        <v>2.589</v>
      </c>
      <c r="AS99" s="24">
        <v>6.0651180370000004</v>
      </c>
      <c r="AT99" s="28">
        <v>1095</v>
      </c>
      <c r="AU99" s="15">
        <v>1189</v>
      </c>
      <c r="AV99" s="14">
        <v>1198</v>
      </c>
      <c r="AX99" s="24">
        <v>32.950400000000002</v>
      </c>
      <c r="AY99" s="28">
        <v>0.99684323599728308</v>
      </c>
      <c r="AZ99" s="15">
        <v>0.99497082455648833</v>
      </c>
      <c r="BA99" s="15">
        <v>0.99429266297758689</v>
      </c>
      <c r="BB99" s="14">
        <v>0.99611546957117825</v>
      </c>
      <c r="BD99" s="24">
        <v>3839.9526999999998</v>
      </c>
      <c r="BE99" s="28">
        <v>0.99980999999999998</v>
      </c>
      <c r="BF99" s="15">
        <v>0.99938000000000005</v>
      </c>
      <c r="BG99" s="15">
        <v>0.99061999999999995</v>
      </c>
      <c r="BH99" s="14">
        <v>0.99636000000000002</v>
      </c>
    </row>
    <row r="100" spans="1:60">
      <c r="A100" s="24">
        <v>165</v>
      </c>
      <c r="B100" s="26">
        <v>12</v>
      </c>
      <c r="G100" s="24">
        <v>1318</v>
      </c>
      <c r="H100" s="28">
        <v>23186.666669999999</v>
      </c>
      <c r="I100" s="14">
        <v>17760</v>
      </c>
      <c r="M100" s="24">
        <v>0.70061295499999998</v>
      </c>
      <c r="N100" s="28"/>
      <c r="O100" s="14">
        <v>316.04309999999998</v>
      </c>
      <c r="W100" s="24">
        <v>421</v>
      </c>
      <c r="X100" s="28">
        <v>3.0920000000000001</v>
      </c>
      <c r="Y100" s="15">
        <v>2.1070000000000002</v>
      </c>
      <c r="Z100" s="15">
        <v>1.681</v>
      </c>
      <c r="AA100" s="15">
        <v>1.133</v>
      </c>
      <c r="AB100" s="15">
        <v>0.90500000000000003</v>
      </c>
      <c r="AC100" s="15">
        <v>0.55200000000000005</v>
      </c>
      <c r="AD100" s="15">
        <v>0.48399999999999999</v>
      </c>
      <c r="AE100" s="15">
        <v>0.29499999999999998</v>
      </c>
      <c r="AF100" s="15">
        <v>0.27100000000000002</v>
      </c>
      <c r="AG100" s="15">
        <v>0.156</v>
      </c>
      <c r="AH100" s="15">
        <v>0.14899999999999999</v>
      </c>
      <c r="AI100" s="15">
        <v>8.5999999999999993E-2</v>
      </c>
      <c r="AJ100" s="15">
        <v>8.6999999999999994E-2</v>
      </c>
      <c r="AK100" s="14">
        <v>5.0999999999999997E-2</v>
      </c>
      <c r="AM100" s="24">
        <v>291</v>
      </c>
      <c r="AN100" s="28">
        <v>0.372</v>
      </c>
      <c r="AO100" s="15">
        <v>0.83399999999999996</v>
      </c>
      <c r="AP100" s="15">
        <v>1.925</v>
      </c>
      <c r="AQ100" s="14">
        <v>2.597</v>
      </c>
      <c r="AS100" s="24">
        <v>6.0782483200000001</v>
      </c>
      <c r="AT100" s="28">
        <v>1122</v>
      </c>
      <c r="AU100" s="15">
        <v>1224</v>
      </c>
      <c r="AV100" s="14">
        <v>1200</v>
      </c>
      <c r="AX100" s="24">
        <v>33.040100000000002</v>
      </c>
      <c r="AY100" s="28">
        <v>0.996861189157488</v>
      </c>
      <c r="AZ100" s="15">
        <v>0.99493277714941908</v>
      </c>
      <c r="BA100" s="15">
        <v>0.9942818056465359</v>
      </c>
      <c r="BB100" s="14">
        <v>0.99611909658371678</v>
      </c>
      <c r="BD100" s="24">
        <v>3838.02405</v>
      </c>
      <c r="BE100" s="28">
        <v>0.99983999999999995</v>
      </c>
      <c r="BF100" s="15">
        <v>0.99951999999999996</v>
      </c>
      <c r="BG100" s="15">
        <v>0.99236000000000002</v>
      </c>
      <c r="BH100" s="14">
        <v>0.99655000000000005</v>
      </c>
    </row>
    <row r="101" spans="1:60">
      <c r="A101" s="24">
        <v>170</v>
      </c>
      <c r="B101" s="26">
        <v>12</v>
      </c>
      <c r="G101" s="24">
        <v>1317</v>
      </c>
      <c r="H101" s="28">
        <v>23926.666669999999</v>
      </c>
      <c r="I101" s="14">
        <v>17913.333330000001</v>
      </c>
      <c r="M101" s="24">
        <v>0.65068325500000002</v>
      </c>
      <c r="N101" s="28"/>
      <c r="O101" s="14">
        <v>313.81950000000001</v>
      </c>
      <c r="W101" s="24">
        <v>421.5</v>
      </c>
      <c r="X101" s="28">
        <v>3.1739999999999999</v>
      </c>
      <c r="Y101" s="15">
        <v>2.13</v>
      </c>
      <c r="Z101" s="15">
        <v>1.6839999999999999</v>
      </c>
      <c r="AA101" s="15">
        <v>1.1379999999999999</v>
      </c>
      <c r="AB101" s="15">
        <v>0.90900000000000003</v>
      </c>
      <c r="AC101" s="15">
        <v>0.55600000000000005</v>
      </c>
      <c r="AD101" s="15">
        <v>0.48699999999999999</v>
      </c>
      <c r="AE101" s="15">
        <v>0.29799999999999999</v>
      </c>
      <c r="AF101" s="15">
        <v>0.27500000000000002</v>
      </c>
      <c r="AG101" s="15">
        <v>0.158</v>
      </c>
      <c r="AH101" s="15">
        <v>0.15</v>
      </c>
      <c r="AI101" s="15">
        <v>8.6999999999999994E-2</v>
      </c>
      <c r="AJ101" s="15">
        <v>8.7999999999999995E-2</v>
      </c>
      <c r="AK101" s="14">
        <v>4.9000000000000002E-2</v>
      </c>
      <c r="AM101" s="24">
        <v>291.5</v>
      </c>
      <c r="AN101" s="28">
        <v>0.371</v>
      </c>
      <c r="AO101" s="15">
        <v>0.83399999999999996</v>
      </c>
      <c r="AP101" s="15">
        <v>1.921</v>
      </c>
      <c r="AQ101" s="14">
        <v>2.589</v>
      </c>
      <c r="AS101" s="24">
        <v>6.0913786019999998</v>
      </c>
      <c r="AT101" s="28">
        <v>1116</v>
      </c>
      <c r="AU101" s="15">
        <v>1169</v>
      </c>
      <c r="AV101" s="14">
        <v>1193</v>
      </c>
      <c r="AX101" s="24">
        <v>33.113100000000003</v>
      </c>
      <c r="AY101" s="28">
        <v>0.99687615012432562</v>
      </c>
      <c r="AZ101" s="15">
        <v>0.99489127088716178</v>
      </c>
      <c r="BA101" s="15">
        <v>0.99422751899128148</v>
      </c>
      <c r="BB101" s="14">
        <v>0.99611909658371678</v>
      </c>
      <c r="BD101" s="24">
        <v>3836.09539</v>
      </c>
      <c r="BE101" s="28">
        <v>0.99933000000000005</v>
      </c>
      <c r="BF101" s="15">
        <v>0.99965999999999999</v>
      </c>
      <c r="BG101" s="15">
        <v>0.99412999999999996</v>
      </c>
      <c r="BH101" s="14">
        <v>0.99634</v>
      </c>
    </row>
    <row r="102" spans="1:60">
      <c r="A102" s="24">
        <v>175</v>
      </c>
      <c r="B102" s="26">
        <v>6</v>
      </c>
      <c r="G102" s="24">
        <v>1316</v>
      </c>
      <c r="H102" s="28">
        <v>23633.333330000001</v>
      </c>
      <c r="I102" s="14">
        <v>17840</v>
      </c>
      <c r="M102" s="24">
        <v>0.60074546900000003</v>
      </c>
      <c r="N102" s="28"/>
      <c r="O102" s="14">
        <v>311.7697</v>
      </c>
      <c r="W102" s="24">
        <v>422</v>
      </c>
      <c r="X102" s="28">
        <v>3.1539999999999999</v>
      </c>
      <c r="Y102" s="15">
        <v>2.137</v>
      </c>
      <c r="Z102" s="15">
        <v>1.6930000000000001</v>
      </c>
      <c r="AA102" s="15">
        <v>1.1439999999999999</v>
      </c>
      <c r="AB102" s="15">
        <v>0.91400000000000003</v>
      </c>
      <c r="AC102" s="15">
        <v>0.55900000000000005</v>
      </c>
      <c r="AD102" s="15">
        <v>0.48899999999999999</v>
      </c>
      <c r="AE102" s="15">
        <v>0.29799999999999999</v>
      </c>
      <c r="AF102" s="15">
        <v>0.27500000000000002</v>
      </c>
      <c r="AG102" s="15">
        <v>0.157</v>
      </c>
      <c r="AH102" s="15">
        <v>0.14899999999999999</v>
      </c>
      <c r="AI102" s="15">
        <v>8.5999999999999993E-2</v>
      </c>
      <c r="AJ102" s="15">
        <v>8.7999999999999995E-2</v>
      </c>
      <c r="AK102" s="14">
        <v>5.0999999999999997E-2</v>
      </c>
      <c r="AM102" s="24">
        <v>292</v>
      </c>
      <c r="AN102" s="28">
        <v>0.37</v>
      </c>
      <c r="AO102" s="15">
        <v>0.82799999999999996</v>
      </c>
      <c r="AP102" s="15">
        <v>1.917</v>
      </c>
      <c r="AQ102" s="14">
        <v>2.5950000000000002</v>
      </c>
      <c r="AS102" s="24">
        <v>6.1045088850000004</v>
      </c>
      <c r="AT102" s="28">
        <v>1089</v>
      </c>
      <c r="AU102" s="15">
        <v>1286</v>
      </c>
      <c r="AV102" s="14">
        <v>1185</v>
      </c>
      <c r="AX102" s="24">
        <v>33.199199999999998</v>
      </c>
      <c r="AY102" s="28">
        <v>0.99688811889779561</v>
      </c>
      <c r="AZ102" s="15">
        <v>0.99488781203197363</v>
      </c>
      <c r="BA102" s="15">
        <v>0.99418047055672776</v>
      </c>
      <c r="BB102" s="14">
        <v>0.99611909658371678</v>
      </c>
      <c r="BD102" s="24">
        <v>3834.1667299999999</v>
      </c>
      <c r="BE102" s="28">
        <v>0.99872000000000005</v>
      </c>
      <c r="BF102" s="15">
        <v>0.99978</v>
      </c>
      <c r="BG102" s="15">
        <v>0.99550000000000005</v>
      </c>
      <c r="BH102" s="14">
        <v>0.99604000000000004</v>
      </c>
    </row>
    <row r="103" spans="1:60">
      <c r="A103" s="24">
        <v>180</v>
      </c>
      <c r="B103" s="26">
        <v>9</v>
      </c>
      <c r="G103" s="24">
        <v>1315</v>
      </c>
      <c r="H103" s="28">
        <v>23493.333330000001</v>
      </c>
      <c r="I103" s="14">
        <v>17800</v>
      </c>
      <c r="M103" s="24">
        <v>0.55042917499999999</v>
      </c>
      <c r="N103" s="28"/>
      <c r="O103" s="14">
        <v>309.93490000000003</v>
      </c>
      <c r="W103" s="24">
        <v>422.5</v>
      </c>
      <c r="X103" s="28">
        <v>3.1739999999999999</v>
      </c>
      <c r="Y103" s="15">
        <v>2.1520000000000001</v>
      </c>
      <c r="Z103" s="15">
        <v>1.706</v>
      </c>
      <c r="AA103" s="15">
        <v>1.149</v>
      </c>
      <c r="AB103" s="15">
        <v>0.91800000000000004</v>
      </c>
      <c r="AC103" s="15">
        <v>0.56299999999999994</v>
      </c>
      <c r="AD103" s="15">
        <v>0.49199999999999999</v>
      </c>
      <c r="AE103" s="15">
        <v>0.29799999999999999</v>
      </c>
      <c r="AF103" s="15">
        <v>0.27600000000000002</v>
      </c>
      <c r="AG103" s="15">
        <v>0.159</v>
      </c>
      <c r="AH103" s="15">
        <v>0.151</v>
      </c>
      <c r="AI103" s="15">
        <v>8.5999999999999993E-2</v>
      </c>
      <c r="AJ103" s="15">
        <v>8.6999999999999994E-2</v>
      </c>
      <c r="AK103" s="14">
        <v>5.2999999999999999E-2</v>
      </c>
      <c r="AM103" s="24">
        <v>292.5</v>
      </c>
      <c r="AN103" s="28">
        <v>0.37</v>
      </c>
      <c r="AO103" s="15">
        <v>0.82799999999999996</v>
      </c>
      <c r="AP103" s="15">
        <v>1.903</v>
      </c>
      <c r="AQ103" s="14">
        <v>2.6030000000000002</v>
      </c>
      <c r="AS103" s="24">
        <v>6.1176391680000002</v>
      </c>
      <c r="AT103" s="28">
        <v>1166</v>
      </c>
      <c r="AU103" s="15">
        <v>1293</v>
      </c>
      <c r="AV103" s="14">
        <v>1170</v>
      </c>
      <c r="AX103" s="24">
        <v>33.278100000000002</v>
      </c>
      <c r="AY103" s="28">
        <v>0.99688811889779561</v>
      </c>
      <c r="AZ103" s="15">
        <v>0.99486014119046873</v>
      </c>
      <c r="BA103" s="15">
        <v>0.9941442794532247</v>
      </c>
      <c r="BB103" s="14">
        <v>0.99612635060879395</v>
      </c>
      <c r="BD103" s="24">
        <v>3832.2380800000001</v>
      </c>
      <c r="BE103" s="28">
        <v>0.99868999999999997</v>
      </c>
      <c r="BF103" s="15">
        <v>0.99985999999999997</v>
      </c>
      <c r="BG103" s="15">
        <v>0.99594000000000005</v>
      </c>
      <c r="BH103" s="14">
        <v>0.99578999999999995</v>
      </c>
    </row>
    <row r="104" spans="1:60">
      <c r="A104" s="24">
        <v>185</v>
      </c>
      <c r="B104" s="26">
        <v>16</v>
      </c>
      <c r="G104" s="24">
        <v>1314</v>
      </c>
      <c r="H104" s="28">
        <v>23466.666669999999</v>
      </c>
      <c r="I104" s="14">
        <v>17693.333330000001</v>
      </c>
      <c r="M104" s="24">
        <v>0.50058931100000004</v>
      </c>
      <c r="N104" s="28"/>
      <c r="O104" s="14">
        <v>308.12869999999998</v>
      </c>
      <c r="W104" s="24">
        <v>423</v>
      </c>
      <c r="X104" s="28">
        <v>3.1739999999999999</v>
      </c>
      <c r="Y104" s="15">
        <v>2.1509999999999998</v>
      </c>
      <c r="Z104" s="15">
        <v>1.714</v>
      </c>
      <c r="AA104" s="15">
        <v>1.1539999999999999</v>
      </c>
      <c r="AB104" s="15">
        <v>0.91800000000000004</v>
      </c>
      <c r="AC104" s="15">
        <v>0.56399999999999995</v>
      </c>
      <c r="AD104" s="15">
        <v>0.49399999999999999</v>
      </c>
      <c r="AE104" s="15">
        <v>0.29899999999999999</v>
      </c>
      <c r="AF104" s="15">
        <v>0.27700000000000002</v>
      </c>
      <c r="AG104" s="15">
        <v>0.16</v>
      </c>
      <c r="AH104" s="15">
        <v>0.152</v>
      </c>
      <c r="AI104" s="15">
        <v>8.8999999999999996E-2</v>
      </c>
      <c r="AJ104" s="15">
        <v>8.7999999999999995E-2</v>
      </c>
      <c r="AK104" s="14">
        <v>5.2999999999999999E-2</v>
      </c>
      <c r="AM104" s="24">
        <v>293</v>
      </c>
      <c r="AN104" s="28">
        <v>0.37</v>
      </c>
      <c r="AO104" s="15">
        <v>0.82399999999999995</v>
      </c>
      <c r="AP104" s="15">
        <v>1.9179999999999999</v>
      </c>
      <c r="AQ104" s="14">
        <v>2.5950000000000002</v>
      </c>
      <c r="AS104" s="24">
        <v>6.1307694499999998</v>
      </c>
      <c r="AT104" s="28">
        <v>1127</v>
      </c>
      <c r="AU104" s="15">
        <v>1255</v>
      </c>
      <c r="AV104" s="14">
        <v>1187</v>
      </c>
      <c r="AX104" s="24">
        <v>33.345100000000002</v>
      </c>
      <c r="AY104" s="28">
        <v>0.99687914231769303</v>
      </c>
      <c r="AZ104" s="15">
        <v>0.99483938805934014</v>
      </c>
      <c r="BA104" s="15">
        <v>0.99411532657042234</v>
      </c>
      <c r="BB104" s="14">
        <v>0.99612272359625542</v>
      </c>
      <c r="BD104" s="24">
        <v>3830.30942</v>
      </c>
      <c r="BE104" s="28">
        <v>0.99916000000000005</v>
      </c>
      <c r="BF104" s="15">
        <v>0.99982000000000004</v>
      </c>
      <c r="BG104" s="15">
        <v>0.99512999999999996</v>
      </c>
      <c r="BH104" s="14">
        <v>0.99539999999999995</v>
      </c>
    </row>
    <row r="105" spans="1:60">
      <c r="A105" s="24">
        <v>190</v>
      </c>
      <c r="B105" s="26">
        <v>17</v>
      </c>
      <c r="G105" s="24">
        <v>1313</v>
      </c>
      <c r="H105" s="28">
        <v>23353.333330000001</v>
      </c>
      <c r="I105" s="14">
        <v>17766.666669999999</v>
      </c>
      <c r="M105" s="24">
        <v>0.45642509199999998</v>
      </c>
      <c r="N105" s="28"/>
      <c r="O105" s="14">
        <v>299.32069999999999</v>
      </c>
      <c r="W105" s="24">
        <v>423.5</v>
      </c>
      <c r="X105" s="28">
        <v>3.1539999999999999</v>
      </c>
      <c r="Y105" s="15">
        <v>2.165</v>
      </c>
      <c r="Z105" s="15">
        <v>1.7170000000000001</v>
      </c>
      <c r="AA105" s="15">
        <v>1.159</v>
      </c>
      <c r="AB105" s="15">
        <v>0.92300000000000004</v>
      </c>
      <c r="AC105" s="15">
        <v>0.56399999999999995</v>
      </c>
      <c r="AD105" s="15">
        <v>0.496</v>
      </c>
      <c r="AE105" s="15">
        <v>0.30299999999999999</v>
      </c>
      <c r="AF105" s="15">
        <v>0.28000000000000003</v>
      </c>
      <c r="AG105" s="15">
        <v>0.16</v>
      </c>
      <c r="AH105" s="15">
        <v>0.153</v>
      </c>
      <c r="AI105" s="15">
        <v>8.7999999999999995E-2</v>
      </c>
      <c r="AJ105" s="15">
        <v>8.7999999999999995E-2</v>
      </c>
      <c r="AK105" s="14">
        <v>5.3999999999999999E-2</v>
      </c>
      <c r="AM105" s="24">
        <v>293.5</v>
      </c>
      <c r="AN105" s="28">
        <v>0.36699999999999999</v>
      </c>
      <c r="AO105" s="15">
        <v>0.81599999999999995</v>
      </c>
      <c r="AP105" s="15">
        <v>1.893</v>
      </c>
      <c r="AQ105" s="14">
        <v>2.5819999999999999</v>
      </c>
      <c r="AS105" s="24">
        <v>6.1438997329999996</v>
      </c>
      <c r="AT105" s="28">
        <v>1165</v>
      </c>
      <c r="AU105" s="15">
        <v>1273</v>
      </c>
      <c r="AV105" s="14">
        <v>1203</v>
      </c>
      <c r="AX105" s="24">
        <v>33.423999999999999</v>
      </c>
      <c r="AY105" s="28">
        <v>0.99686717354422305</v>
      </c>
      <c r="AZ105" s="15">
        <v>0.99483938805934014</v>
      </c>
      <c r="BA105" s="15">
        <v>0.99409723101867098</v>
      </c>
      <c r="BB105" s="14">
        <v>0.99610096152102401</v>
      </c>
      <c r="BD105" s="24">
        <v>3828.3807700000002</v>
      </c>
      <c r="BE105" s="28">
        <v>0.99916000000000005</v>
      </c>
      <c r="BF105" s="15">
        <v>0.99963999999999997</v>
      </c>
      <c r="BG105" s="15">
        <v>0.99395999999999995</v>
      </c>
      <c r="BH105" s="14">
        <v>0.99533000000000005</v>
      </c>
    </row>
    <row r="106" spans="1:60">
      <c r="A106" s="24">
        <v>195</v>
      </c>
      <c r="B106" s="26">
        <v>31</v>
      </c>
      <c r="G106" s="24">
        <v>1312</v>
      </c>
      <c r="H106" s="28">
        <v>23500</v>
      </c>
      <c r="I106" s="14">
        <v>18020</v>
      </c>
      <c r="M106" s="24">
        <v>0.39845483999999998</v>
      </c>
      <c r="N106" s="28"/>
      <c r="O106" s="14">
        <v>297.82319999999999</v>
      </c>
      <c r="W106" s="24">
        <v>424</v>
      </c>
      <c r="X106" s="28">
        <v>3.2050000000000001</v>
      </c>
      <c r="Y106" s="15">
        <v>2.1819999999999999</v>
      </c>
      <c r="Z106" s="15">
        <v>1.7290000000000001</v>
      </c>
      <c r="AA106" s="15">
        <v>1.163</v>
      </c>
      <c r="AB106" s="15">
        <v>0.92800000000000005</v>
      </c>
      <c r="AC106" s="15">
        <v>0.56599999999999995</v>
      </c>
      <c r="AD106" s="15">
        <v>0.497</v>
      </c>
      <c r="AE106" s="15">
        <v>0.30399999999999999</v>
      </c>
      <c r="AF106" s="15">
        <v>0.28000000000000003</v>
      </c>
      <c r="AG106" s="15">
        <v>0.16</v>
      </c>
      <c r="AH106" s="15">
        <v>0.152</v>
      </c>
      <c r="AI106" s="15">
        <v>8.8999999999999996E-2</v>
      </c>
      <c r="AJ106" s="15">
        <v>8.8999999999999996E-2</v>
      </c>
      <c r="AK106" s="14">
        <v>5.3999999999999999E-2</v>
      </c>
      <c r="AM106" s="24">
        <v>294</v>
      </c>
      <c r="AN106" s="28">
        <v>0.36499999999999999</v>
      </c>
      <c r="AO106" s="15">
        <v>0.82199999999999995</v>
      </c>
      <c r="AP106" s="15">
        <v>1.895</v>
      </c>
      <c r="AQ106" s="14">
        <v>2.5790000000000002</v>
      </c>
      <c r="AS106" s="24">
        <v>6.1570300160000002</v>
      </c>
      <c r="AT106" s="28">
        <v>1144</v>
      </c>
      <c r="AU106" s="15">
        <v>1276</v>
      </c>
      <c r="AV106" s="14">
        <v>1209</v>
      </c>
      <c r="AX106" s="24">
        <v>33.503</v>
      </c>
      <c r="AY106" s="28">
        <v>0.99685520477075307</v>
      </c>
      <c r="AZ106" s="15">
        <v>0.99483938805934014</v>
      </c>
      <c r="BA106" s="15">
        <v>0.99406103991516792</v>
      </c>
      <c r="BB106" s="14">
        <v>0.99607919944579248</v>
      </c>
      <c r="BD106" s="24">
        <v>3826.4521100000002</v>
      </c>
      <c r="BE106" s="28">
        <v>0.99931999999999999</v>
      </c>
      <c r="BF106" s="15">
        <v>0.99944999999999995</v>
      </c>
      <c r="BG106" s="15">
        <v>0.99328000000000005</v>
      </c>
      <c r="BH106" s="14">
        <v>0.99592000000000003</v>
      </c>
    </row>
    <row r="107" spans="1:60">
      <c r="A107" s="24">
        <v>200</v>
      </c>
      <c r="B107" s="26">
        <v>33</v>
      </c>
      <c r="G107" s="24">
        <v>1311</v>
      </c>
      <c r="H107" s="28">
        <v>23386.666669999999</v>
      </c>
      <c r="I107" s="14">
        <v>18373.333330000001</v>
      </c>
      <c r="M107" s="24">
        <v>0.33183014599999999</v>
      </c>
      <c r="N107" s="28"/>
      <c r="O107" s="14">
        <v>296.2509</v>
      </c>
      <c r="W107" s="24">
        <v>424.5</v>
      </c>
      <c r="X107" s="28">
        <v>3.238</v>
      </c>
      <c r="Y107" s="15">
        <v>2.1800000000000002</v>
      </c>
      <c r="Z107" s="15">
        <v>1.732</v>
      </c>
      <c r="AA107" s="15">
        <v>1.169</v>
      </c>
      <c r="AB107" s="15">
        <v>0.93300000000000005</v>
      </c>
      <c r="AC107" s="15">
        <v>0.56999999999999995</v>
      </c>
      <c r="AD107" s="15">
        <v>0.501</v>
      </c>
      <c r="AE107" s="15">
        <v>0.30499999999999999</v>
      </c>
      <c r="AF107" s="15">
        <v>0.27900000000000003</v>
      </c>
      <c r="AG107" s="15">
        <v>0.161</v>
      </c>
      <c r="AH107" s="15">
        <v>0.154</v>
      </c>
      <c r="AI107" s="15">
        <v>8.8999999999999996E-2</v>
      </c>
      <c r="AJ107" s="15">
        <v>8.7999999999999995E-2</v>
      </c>
      <c r="AK107" s="14">
        <v>5.1999999999999998E-2</v>
      </c>
      <c r="AM107" s="24">
        <v>294.5</v>
      </c>
      <c r="AN107" s="28">
        <v>0.36399999999999999</v>
      </c>
      <c r="AO107" s="15">
        <v>0.81799999999999995</v>
      </c>
      <c r="AP107" s="15">
        <v>1.903</v>
      </c>
      <c r="AQ107" s="14">
        <v>2.577</v>
      </c>
      <c r="AS107" s="24">
        <v>6.1701602979999999</v>
      </c>
      <c r="AT107" s="28">
        <v>1114</v>
      </c>
      <c r="AU107" s="15">
        <v>1246</v>
      </c>
      <c r="AV107" s="14">
        <v>1201</v>
      </c>
      <c r="AX107" s="24">
        <v>33.591500000000003</v>
      </c>
      <c r="AY107" s="28">
        <v>0.99686418135085564</v>
      </c>
      <c r="AZ107" s="15">
        <v>0.99483592920415187</v>
      </c>
      <c r="BA107" s="15">
        <v>0.99406827813586851</v>
      </c>
      <c r="BB107" s="14">
        <v>0.99606469139563802</v>
      </c>
      <c r="BD107" s="24">
        <v>3824.5234599999999</v>
      </c>
      <c r="BE107" s="28">
        <v>1.00014</v>
      </c>
      <c r="BF107" s="15">
        <v>0.99934999999999996</v>
      </c>
      <c r="BG107" s="15">
        <v>0.99289000000000005</v>
      </c>
      <c r="BH107" s="14">
        <v>0.99631999999999998</v>
      </c>
    </row>
    <row r="108" spans="1:60">
      <c r="A108" s="24">
        <v>205</v>
      </c>
      <c r="B108" s="26">
        <v>43</v>
      </c>
      <c r="G108" s="24">
        <v>1310</v>
      </c>
      <c r="H108" s="28">
        <v>23206.666669999999</v>
      </c>
      <c r="I108" s="14">
        <v>18593.333330000001</v>
      </c>
      <c r="M108" s="24">
        <v>0.30025497099999998</v>
      </c>
      <c r="N108" s="28"/>
      <c r="O108" s="14">
        <v>295.42380000000003</v>
      </c>
      <c r="W108" s="24">
        <v>425</v>
      </c>
      <c r="X108" s="28">
        <v>3.238</v>
      </c>
      <c r="Y108" s="15">
        <v>2.194</v>
      </c>
      <c r="Z108" s="15">
        <v>1.732</v>
      </c>
      <c r="AA108" s="15">
        <v>1.171</v>
      </c>
      <c r="AB108" s="15">
        <v>0.93400000000000005</v>
      </c>
      <c r="AC108" s="15">
        <v>0.57199999999999995</v>
      </c>
      <c r="AD108" s="15">
        <v>0.501</v>
      </c>
      <c r="AE108" s="15">
        <v>0.30399999999999999</v>
      </c>
      <c r="AF108" s="15">
        <v>0.28199999999999997</v>
      </c>
      <c r="AG108" s="15">
        <v>0.16200000000000001</v>
      </c>
      <c r="AH108" s="15">
        <v>0.156</v>
      </c>
      <c r="AI108" s="15">
        <v>8.8999999999999996E-2</v>
      </c>
      <c r="AJ108" s="15">
        <v>8.8999999999999996E-2</v>
      </c>
      <c r="AK108" s="14">
        <v>5.0999999999999997E-2</v>
      </c>
      <c r="AM108" s="24">
        <v>295</v>
      </c>
      <c r="AN108" s="28">
        <v>0.36599999999999999</v>
      </c>
      <c r="AO108" s="15">
        <v>0.81200000000000006</v>
      </c>
      <c r="AP108" s="15">
        <v>1.9039999999999999</v>
      </c>
      <c r="AQ108" s="14">
        <v>2.5619999999999998</v>
      </c>
      <c r="AS108" s="24">
        <v>6.1832905809999996</v>
      </c>
      <c r="AT108" s="28">
        <v>1128</v>
      </c>
      <c r="AU108" s="15">
        <v>1269</v>
      </c>
      <c r="AV108" s="14">
        <v>1238</v>
      </c>
      <c r="AX108" s="24">
        <v>33.670400000000001</v>
      </c>
      <c r="AY108" s="28">
        <v>0.99685520477075307</v>
      </c>
      <c r="AZ108" s="15">
        <v>0.99482901149377567</v>
      </c>
      <c r="BA108" s="15">
        <v>0.99404656347376674</v>
      </c>
      <c r="BB108" s="14">
        <v>0.99606469139563802</v>
      </c>
      <c r="BD108" s="24">
        <v>3822.5947999999999</v>
      </c>
      <c r="BE108" s="28">
        <v>1.0002200000000001</v>
      </c>
      <c r="BF108" s="15">
        <v>0.99933000000000005</v>
      </c>
      <c r="BG108" s="15">
        <v>0.99336999999999998</v>
      </c>
      <c r="BH108" s="14">
        <v>0.99651999999999996</v>
      </c>
    </row>
    <row r="109" spans="1:60">
      <c r="A109" s="24">
        <v>210</v>
      </c>
      <c r="B109" s="26">
        <v>71</v>
      </c>
      <c r="G109" s="24">
        <v>1309</v>
      </c>
      <c r="H109" s="28">
        <v>22733.333330000001</v>
      </c>
      <c r="I109" s="14">
        <v>17566.666669999999</v>
      </c>
      <c r="M109" s="24">
        <v>0.25022322200000002</v>
      </c>
      <c r="N109" s="28"/>
      <c r="O109" s="14">
        <v>293.97629999999998</v>
      </c>
      <c r="W109" s="24">
        <v>425.5</v>
      </c>
      <c r="X109" s="28">
        <v>3.2149999999999999</v>
      </c>
      <c r="Y109" s="15">
        <v>2.1949999999999998</v>
      </c>
      <c r="Z109" s="15">
        <v>1.7390000000000001</v>
      </c>
      <c r="AA109" s="15">
        <v>1.177</v>
      </c>
      <c r="AB109" s="15">
        <v>0.93799999999999994</v>
      </c>
      <c r="AC109" s="15">
        <v>0.57199999999999995</v>
      </c>
      <c r="AD109" s="15">
        <v>0.503</v>
      </c>
      <c r="AE109" s="15">
        <v>0.30499999999999999</v>
      </c>
      <c r="AF109" s="15">
        <v>0.28399999999999997</v>
      </c>
      <c r="AG109" s="15">
        <v>0.16200000000000001</v>
      </c>
      <c r="AH109" s="15">
        <v>0.154</v>
      </c>
      <c r="AI109" s="15">
        <v>0.09</v>
      </c>
      <c r="AJ109" s="15">
        <v>0.09</v>
      </c>
      <c r="AK109" s="14">
        <v>5.2999999999999999E-2</v>
      </c>
      <c r="AM109" s="24">
        <v>295.5</v>
      </c>
      <c r="AN109" s="28">
        <v>0.36099999999999999</v>
      </c>
      <c r="AO109" s="15">
        <v>0.80900000000000005</v>
      </c>
      <c r="AP109" s="15">
        <v>1.911</v>
      </c>
      <c r="AQ109" s="14">
        <v>2.5720000000000001</v>
      </c>
      <c r="AS109" s="24">
        <v>6.1964208640000003</v>
      </c>
      <c r="AT109" s="28">
        <v>1121</v>
      </c>
      <c r="AU109" s="15">
        <v>1264</v>
      </c>
      <c r="AV109" s="14">
        <v>1263</v>
      </c>
      <c r="AX109" s="24">
        <v>33.7517</v>
      </c>
      <c r="AY109" s="28">
        <v>0.9968462281906505</v>
      </c>
      <c r="AZ109" s="15">
        <v>0.99483938805934014</v>
      </c>
      <c r="BA109" s="15">
        <v>0.99400313414956332</v>
      </c>
      <c r="BB109" s="14">
        <v>0.99604655633294525</v>
      </c>
      <c r="BD109" s="24">
        <v>3820.66615</v>
      </c>
      <c r="BE109" s="28">
        <v>0.99955000000000005</v>
      </c>
      <c r="BF109" s="15">
        <v>0.99938000000000005</v>
      </c>
      <c r="BG109" s="15">
        <v>0.99504999999999999</v>
      </c>
      <c r="BH109" s="14">
        <v>0.99690999999999996</v>
      </c>
    </row>
    <row r="110" spans="1:60">
      <c r="A110" s="24">
        <v>215</v>
      </c>
      <c r="B110" s="26">
        <v>103</v>
      </c>
      <c r="G110" s="24">
        <v>1308</v>
      </c>
      <c r="H110" s="28">
        <v>23366.666669999999</v>
      </c>
      <c r="I110" s="14">
        <v>18000</v>
      </c>
      <c r="M110" s="24">
        <v>0.20048233400000001</v>
      </c>
      <c r="N110" s="28"/>
      <c r="O110" s="14">
        <v>292.1909</v>
      </c>
      <c r="W110" s="24">
        <v>426</v>
      </c>
      <c r="X110" s="28">
        <v>3.2149999999999999</v>
      </c>
      <c r="Y110" s="15">
        <v>2.1989999999999998</v>
      </c>
      <c r="Z110" s="15">
        <v>1.742</v>
      </c>
      <c r="AA110" s="15">
        <v>1.1759999999999999</v>
      </c>
      <c r="AB110" s="15">
        <v>0.94099999999999995</v>
      </c>
      <c r="AC110" s="15">
        <v>0.57499999999999996</v>
      </c>
      <c r="AD110" s="15">
        <v>0.503</v>
      </c>
      <c r="AE110" s="15">
        <v>0.30599999999999999</v>
      </c>
      <c r="AF110" s="15">
        <v>0.28399999999999997</v>
      </c>
      <c r="AG110" s="15">
        <v>0.161</v>
      </c>
      <c r="AH110" s="15">
        <v>0.152</v>
      </c>
      <c r="AI110" s="15">
        <v>8.8999999999999996E-2</v>
      </c>
      <c r="AJ110" s="15">
        <v>8.8999999999999996E-2</v>
      </c>
      <c r="AK110" s="14">
        <v>5.2999999999999999E-2</v>
      </c>
      <c r="AM110" s="24">
        <v>296</v>
      </c>
      <c r="AN110" s="28">
        <v>0.35899999999999999</v>
      </c>
      <c r="AO110" s="15">
        <v>0.80800000000000005</v>
      </c>
      <c r="AP110" s="15">
        <v>1.91</v>
      </c>
      <c r="AQ110" s="14">
        <v>2.569</v>
      </c>
      <c r="AS110" s="24">
        <v>6.2095511459999999</v>
      </c>
      <c r="AT110" s="28">
        <v>1087</v>
      </c>
      <c r="AU110" s="15">
        <v>1266</v>
      </c>
      <c r="AV110" s="14">
        <v>1214</v>
      </c>
      <c r="AX110" s="24">
        <v>33.827100000000002</v>
      </c>
      <c r="AY110" s="28">
        <v>0.99684323599728308</v>
      </c>
      <c r="AZ110" s="15">
        <v>0.99483592920415187</v>
      </c>
      <c r="BA110" s="15">
        <v>0.99393799016325812</v>
      </c>
      <c r="BB110" s="14">
        <v>0.99603567529532944</v>
      </c>
      <c r="BD110" s="24">
        <v>3818.73749</v>
      </c>
      <c r="BE110" s="28">
        <v>0.99907999999999997</v>
      </c>
      <c r="BF110" s="15">
        <v>0.99953999999999998</v>
      </c>
      <c r="BG110" s="15">
        <v>0.99721000000000004</v>
      </c>
      <c r="BH110" s="14">
        <v>0.99728000000000006</v>
      </c>
    </row>
    <row r="111" spans="1:60">
      <c r="A111" s="24">
        <v>220</v>
      </c>
      <c r="B111" s="26">
        <v>141</v>
      </c>
      <c r="G111" s="24">
        <v>1307</v>
      </c>
      <c r="H111" s="28">
        <v>23233.333330000001</v>
      </c>
      <c r="I111" s="14">
        <v>17626.666669999999</v>
      </c>
      <c r="M111" s="24">
        <v>0.140739324</v>
      </c>
      <c r="N111" s="28"/>
      <c r="O111" s="14">
        <v>289.2</v>
      </c>
      <c r="W111" s="24">
        <v>426.5</v>
      </c>
      <c r="X111" s="28">
        <v>3.2989999999999999</v>
      </c>
      <c r="Y111" s="15">
        <v>2.2069999999999999</v>
      </c>
      <c r="Z111" s="15">
        <v>1.744</v>
      </c>
      <c r="AA111" s="15">
        <v>1.18</v>
      </c>
      <c r="AB111" s="15">
        <v>0.94199999999999995</v>
      </c>
      <c r="AC111" s="15">
        <v>0.57499999999999996</v>
      </c>
      <c r="AD111" s="15">
        <v>0.505</v>
      </c>
      <c r="AE111" s="15">
        <v>0.307</v>
      </c>
      <c r="AF111" s="15">
        <v>0.28299999999999997</v>
      </c>
      <c r="AG111" s="15">
        <v>0.16300000000000001</v>
      </c>
      <c r="AH111" s="15">
        <v>0.154</v>
      </c>
      <c r="AI111" s="15">
        <v>0.09</v>
      </c>
      <c r="AJ111" s="15">
        <v>8.7999999999999995E-2</v>
      </c>
      <c r="AK111" s="14">
        <v>5.1999999999999998E-2</v>
      </c>
      <c r="AM111" s="24">
        <v>296.5</v>
      </c>
      <c r="AN111" s="28">
        <v>0.36099999999999999</v>
      </c>
      <c r="AO111" s="15">
        <v>0.80100000000000005</v>
      </c>
      <c r="AP111" s="15">
        <v>1.8919999999999999</v>
      </c>
      <c r="AQ111" s="14">
        <v>2.5590000000000002</v>
      </c>
      <c r="AS111" s="24">
        <v>6.2226814289999997</v>
      </c>
      <c r="AT111" s="28">
        <v>1164</v>
      </c>
      <c r="AU111" s="15">
        <v>1280</v>
      </c>
      <c r="AV111" s="14">
        <v>1217</v>
      </c>
      <c r="AX111" s="24">
        <v>33.921500000000002</v>
      </c>
      <c r="AY111" s="28">
        <v>0.9968462281906505</v>
      </c>
      <c r="AZ111" s="15">
        <v>0.99483592920415187</v>
      </c>
      <c r="BA111" s="15">
        <v>0.99391627550115635</v>
      </c>
      <c r="BB111" s="14">
        <v>0.99602479425771373</v>
      </c>
      <c r="BD111" s="24">
        <v>3816.8088400000001</v>
      </c>
      <c r="BE111" s="28">
        <v>0.99917</v>
      </c>
      <c r="BF111" s="15">
        <v>0.99973000000000001</v>
      </c>
      <c r="BG111" s="15">
        <v>0.99868000000000001</v>
      </c>
      <c r="BH111" s="14">
        <v>0.99716000000000005</v>
      </c>
    </row>
    <row r="112" spans="1:60">
      <c r="A112" s="24">
        <v>225</v>
      </c>
      <c r="B112" s="26">
        <v>179</v>
      </c>
      <c r="G112" s="24">
        <v>1306</v>
      </c>
      <c r="H112" s="28">
        <v>23926.666669999999</v>
      </c>
      <c r="I112" s="14">
        <v>18060</v>
      </c>
      <c r="M112" s="24">
        <v>0.120077393</v>
      </c>
      <c r="N112" s="28"/>
      <c r="O112" s="14">
        <v>287.80360000000002</v>
      </c>
      <c r="W112" s="24">
        <v>427</v>
      </c>
      <c r="X112" s="28">
        <v>3.238</v>
      </c>
      <c r="Y112" s="15">
        <v>2.2080000000000002</v>
      </c>
      <c r="Z112" s="15">
        <v>1.7490000000000001</v>
      </c>
      <c r="AA112" s="15">
        <v>1.181</v>
      </c>
      <c r="AB112" s="15">
        <v>0.94199999999999995</v>
      </c>
      <c r="AC112" s="15">
        <v>0.57399999999999995</v>
      </c>
      <c r="AD112" s="15">
        <v>0.505</v>
      </c>
      <c r="AE112" s="15">
        <v>0.308</v>
      </c>
      <c r="AF112" s="15">
        <v>0.28199999999999997</v>
      </c>
      <c r="AG112" s="15">
        <v>0.16400000000000001</v>
      </c>
      <c r="AH112" s="15">
        <v>0.154</v>
      </c>
      <c r="AI112" s="15">
        <v>9.0999999999999998E-2</v>
      </c>
      <c r="AJ112" s="15">
        <v>8.7999999999999995E-2</v>
      </c>
      <c r="AK112" s="14">
        <v>5.0999999999999997E-2</v>
      </c>
      <c r="AM112" s="24">
        <v>297</v>
      </c>
      <c r="AN112" s="28">
        <v>0.36099999999999999</v>
      </c>
      <c r="AO112" s="15">
        <v>0.80200000000000005</v>
      </c>
      <c r="AP112" s="15">
        <v>1.903</v>
      </c>
      <c r="AQ112" s="14">
        <v>2.5739999999999998</v>
      </c>
      <c r="AS112" s="24">
        <v>6.2358117120000003</v>
      </c>
      <c r="AT112" s="28">
        <v>1100</v>
      </c>
      <c r="AU112" s="15">
        <v>1243</v>
      </c>
      <c r="AV112" s="14">
        <v>1216</v>
      </c>
      <c r="AX112" s="24">
        <v>33.998100000000001</v>
      </c>
      <c r="AY112" s="28">
        <v>0.99682229064371042</v>
      </c>
      <c r="AZ112" s="15">
        <v>0.99482901149377567</v>
      </c>
      <c r="BA112" s="15">
        <v>0.9938800843976533</v>
      </c>
      <c r="BB112" s="14">
        <v>0.99601028620755938</v>
      </c>
      <c r="BD112" s="24">
        <v>3814.8801800000001</v>
      </c>
      <c r="BE112" s="28">
        <v>0.99912999999999996</v>
      </c>
      <c r="BF112" s="15">
        <v>0.99985000000000002</v>
      </c>
      <c r="BG112" s="15">
        <v>0.99868999999999997</v>
      </c>
      <c r="BH112" s="14">
        <v>0.99631000000000003</v>
      </c>
    </row>
    <row r="113" spans="1:60">
      <c r="A113" s="24">
        <v>230</v>
      </c>
      <c r="B113" s="26">
        <v>241</v>
      </c>
      <c r="G113" s="24">
        <v>1305</v>
      </c>
      <c r="H113" s="28">
        <v>23873.333330000001</v>
      </c>
      <c r="I113" s="14">
        <v>18760</v>
      </c>
      <c r="M113" s="24">
        <v>0.10028609099999999</v>
      </c>
      <c r="N113" s="28"/>
      <c r="O113" s="14">
        <v>286.1035</v>
      </c>
      <c r="W113" s="24">
        <v>427.5</v>
      </c>
      <c r="X113" s="28">
        <v>3.274</v>
      </c>
      <c r="Y113" s="15">
        <v>2.2040000000000002</v>
      </c>
      <c r="Z113" s="15">
        <v>1.7549999999999999</v>
      </c>
      <c r="AA113" s="15">
        <v>1.1839999999999999</v>
      </c>
      <c r="AB113" s="15">
        <v>0.94699999999999995</v>
      </c>
      <c r="AC113" s="15">
        <v>0.57599999999999996</v>
      </c>
      <c r="AD113" s="15">
        <v>0.50600000000000001</v>
      </c>
      <c r="AE113" s="15">
        <v>0.308</v>
      </c>
      <c r="AF113" s="15">
        <v>0.28499999999999998</v>
      </c>
      <c r="AG113" s="15">
        <v>0.16200000000000001</v>
      </c>
      <c r="AH113" s="15">
        <v>0.155</v>
      </c>
      <c r="AI113" s="15">
        <v>8.8999999999999996E-2</v>
      </c>
      <c r="AJ113" s="15">
        <v>8.8999999999999996E-2</v>
      </c>
      <c r="AK113" s="14">
        <v>5.1999999999999998E-2</v>
      </c>
      <c r="AM113" s="24">
        <v>297.5</v>
      </c>
      <c r="AN113" s="28">
        <v>0.36499999999999999</v>
      </c>
      <c r="AO113" s="15">
        <v>0.79900000000000004</v>
      </c>
      <c r="AP113" s="15">
        <v>1.907</v>
      </c>
      <c r="AQ113" s="14">
        <v>2.5790000000000002</v>
      </c>
      <c r="AS113" s="24">
        <v>6.2489419939999999</v>
      </c>
      <c r="AT113" s="28">
        <v>1092</v>
      </c>
      <c r="AU113" s="15">
        <v>1212</v>
      </c>
      <c r="AV113" s="14">
        <v>1188</v>
      </c>
      <c r="AX113" s="24">
        <v>34.080599999999997</v>
      </c>
      <c r="AY113" s="28">
        <v>0.99681032187024043</v>
      </c>
      <c r="AZ113" s="15">
        <v>0.99483938805934014</v>
      </c>
      <c r="BA113" s="15">
        <v>0.99384389329415035</v>
      </c>
      <c r="BB113" s="14">
        <v>0.99599215114486639</v>
      </c>
      <c r="BD113" s="24">
        <v>3812.9515299999998</v>
      </c>
      <c r="BE113" s="28">
        <v>0.99833000000000005</v>
      </c>
      <c r="BF113" s="15">
        <v>0.99987999999999999</v>
      </c>
      <c r="BG113" s="15">
        <v>0.99814000000000003</v>
      </c>
      <c r="BH113" s="14">
        <v>0.99590000000000001</v>
      </c>
    </row>
    <row r="114" spans="1:60">
      <c r="A114" s="24">
        <v>235</v>
      </c>
      <c r="B114" s="26">
        <v>287</v>
      </c>
      <c r="G114" s="24">
        <v>1304</v>
      </c>
      <c r="H114" s="28">
        <v>24146.666669999999</v>
      </c>
      <c r="I114" s="14">
        <v>18653.333330000001</v>
      </c>
      <c r="M114" s="24">
        <v>8.0339688000000006E-2</v>
      </c>
      <c r="N114" s="28"/>
      <c r="O114" s="14">
        <v>283.99470000000002</v>
      </c>
      <c r="W114" s="24">
        <v>428</v>
      </c>
      <c r="X114" s="28">
        <v>3.238</v>
      </c>
      <c r="Y114" s="15">
        <v>2.2130000000000001</v>
      </c>
      <c r="Z114" s="15">
        <v>1.7589999999999999</v>
      </c>
      <c r="AA114" s="15">
        <v>1.1850000000000001</v>
      </c>
      <c r="AB114" s="15">
        <v>0.94499999999999995</v>
      </c>
      <c r="AC114" s="15">
        <v>0.57699999999999996</v>
      </c>
      <c r="AD114" s="15">
        <v>0.50900000000000001</v>
      </c>
      <c r="AE114" s="15">
        <v>0.31</v>
      </c>
      <c r="AF114" s="15">
        <v>0.28499999999999998</v>
      </c>
      <c r="AG114" s="15">
        <v>0.16200000000000001</v>
      </c>
      <c r="AH114" s="15">
        <v>0.156</v>
      </c>
      <c r="AI114" s="15">
        <v>8.8999999999999996E-2</v>
      </c>
      <c r="AJ114" s="15">
        <v>8.8999999999999996E-2</v>
      </c>
      <c r="AK114" s="14">
        <v>5.2999999999999999E-2</v>
      </c>
      <c r="AM114" s="24">
        <v>298</v>
      </c>
      <c r="AN114" s="28">
        <v>0.36299999999999999</v>
      </c>
      <c r="AO114" s="15">
        <v>0.79300000000000004</v>
      </c>
      <c r="AP114" s="15">
        <v>1.889</v>
      </c>
      <c r="AQ114" s="14">
        <v>2.5640000000000001</v>
      </c>
      <c r="AS114" s="24">
        <v>6.2620722769999997</v>
      </c>
      <c r="AT114" s="28">
        <v>1138</v>
      </c>
      <c r="AU114" s="15">
        <v>1232</v>
      </c>
      <c r="AV114" s="14">
        <v>1159</v>
      </c>
      <c r="AX114" s="24">
        <v>34.1751</v>
      </c>
      <c r="AY114" s="28">
        <v>0.99679536090340304</v>
      </c>
      <c r="AZ114" s="15">
        <v>0.99481171721783523</v>
      </c>
      <c r="BA114" s="15">
        <v>0.99382217863204858</v>
      </c>
      <c r="BB114" s="14">
        <v>0.99597038906963498</v>
      </c>
      <c r="BD114" s="24">
        <v>3811.0228699999998</v>
      </c>
      <c r="BE114" s="28">
        <v>0.99853000000000003</v>
      </c>
      <c r="BF114" s="15">
        <v>0.99985000000000002</v>
      </c>
      <c r="BG114" s="15">
        <v>0.99722999999999995</v>
      </c>
      <c r="BH114" s="14">
        <v>0.99609999999999999</v>
      </c>
    </row>
    <row r="115" spans="1:60">
      <c r="A115" s="24">
        <v>240</v>
      </c>
      <c r="B115" s="26">
        <v>401</v>
      </c>
      <c r="G115" s="24">
        <v>1303</v>
      </c>
      <c r="H115" s="28">
        <v>24633.333330000001</v>
      </c>
      <c r="I115" s="14">
        <v>18346.666669999999</v>
      </c>
      <c r="M115" s="24">
        <v>6.0608829000000003E-2</v>
      </c>
      <c r="N115" s="28"/>
      <c r="O115" s="14">
        <v>281.14510000000001</v>
      </c>
      <c r="W115" s="24">
        <v>428.5</v>
      </c>
      <c r="X115" s="28">
        <v>3.2989999999999999</v>
      </c>
      <c r="Y115" s="15">
        <v>2.2090000000000001</v>
      </c>
      <c r="Z115" s="15">
        <v>1.76</v>
      </c>
      <c r="AA115" s="15">
        <v>1.19</v>
      </c>
      <c r="AB115" s="15">
        <v>0.95099999999999996</v>
      </c>
      <c r="AC115" s="15">
        <v>0.57899999999999996</v>
      </c>
      <c r="AD115" s="15">
        <v>0.50700000000000001</v>
      </c>
      <c r="AE115" s="15">
        <v>0.309</v>
      </c>
      <c r="AF115" s="15">
        <v>0.28599999999999998</v>
      </c>
      <c r="AG115" s="15">
        <v>0.16300000000000001</v>
      </c>
      <c r="AH115" s="15">
        <v>0.155</v>
      </c>
      <c r="AI115" s="15">
        <v>0.09</v>
      </c>
      <c r="AJ115" s="15">
        <v>8.6999999999999994E-2</v>
      </c>
      <c r="AK115" s="14">
        <v>5.2999999999999999E-2</v>
      </c>
      <c r="AM115" s="24">
        <v>298.5</v>
      </c>
      <c r="AN115" s="28">
        <v>0.35899999999999999</v>
      </c>
      <c r="AO115" s="15">
        <v>0.79300000000000004</v>
      </c>
      <c r="AP115" s="15">
        <v>1.901</v>
      </c>
      <c r="AQ115" s="14">
        <v>2.5670000000000002</v>
      </c>
      <c r="AS115" s="24">
        <v>6.2752025600000003</v>
      </c>
      <c r="AT115" s="28">
        <v>1092</v>
      </c>
      <c r="AU115" s="15">
        <v>1243</v>
      </c>
      <c r="AV115" s="14">
        <v>1214</v>
      </c>
      <c r="AX115" s="24">
        <v>34.253999999999998</v>
      </c>
      <c r="AY115" s="28">
        <v>0.99678039993656542</v>
      </c>
      <c r="AZ115" s="15">
        <v>0.99477021095557794</v>
      </c>
      <c r="BA115" s="15">
        <v>0.99379322574924633</v>
      </c>
      <c r="BB115" s="14">
        <v>0.99594499998186481</v>
      </c>
      <c r="BD115" s="24">
        <v>3809.09422</v>
      </c>
      <c r="BE115" s="28">
        <v>0.99953000000000003</v>
      </c>
      <c r="BF115" s="15">
        <v>0.99973000000000001</v>
      </c>
      <c r="BG115" s="15">
        <v>0.99572000000000005</v>
      </c>
      <c r="BH115" s="14">
        <v>0.99587999999999999</v>
      </c>
    </row>
    <row r="116" spans="1:60">
      <c r="A116" s="24">
        <v>245</v>
      </c>
      <c r="B116" s="26">
        <v>499</v>
      </c>
      <c r="G116" s="24">
        <v>1302</v>
      </c>
      <c r="H116" s="28">
        <v>24833.333330000001</v>
      </c>
      <c r="I116" s="14">
        <v>18446.666669999999</v>
      </c>
      <c r="M116" s="24">
        <v>2.9612603000000001E-2</v>
      </c>
      <c r="N116" s="28"/>
      <c r="O116" s="14">
        <v>272.1961</v>
      </c>
      <c r="W116" s="24">
        <v>429</v>
      </c>
      <c r="X116" s="28">
        <v>3.2989999999999999</v>
      </c>
      <c r="Y116" s="15">
        <v>2.2189999999999999</v>
      </c>
      <c r="Z116" s="15">
        <v>1.7669999999999999</v>
      </c>
      <c r="AA116" s="15">
        <v>1.19</v>
      </c>
      <c r="AB116" s="15">
        <v>0.94599999999999995</v>
      </c>
      <c r="AC116" s="15">
        <v>0.58099999999999996</v>
      </c>
      <c r="AD116" s="15">
        <v>0.50900000000000001</v>
      </c>
      <c r="AE116" s="15">
        <v>0.31</v>
      </c>
      <c r="AF116" s="15">
        <v>0.28599999999999998</v>
      </c>
      <c r="AG116" s="15">
        <v>0.16200000000000001</v>
      </c>
      <c r="AH116" s="15">
        <v>0.155</v>
      </c>
      <c r="AI116" s="15">
        <v>9.1999999999999998E-2</v>
      </c>
      <c r="AJ116" s="15">
        <v>8.8999999999999996E-2</v>
      </c>
      <c r="AK116" s="14">
        <v>5.2999999999999999E-2</v>
      </c>
      <c r="AM116" s="24">
        <v>299</v>
      </c>
      <c r="AN116" s="28">
        <v>0.36</v>
      </c>
      <c r="AO116" s="15">
        <v>0.78700000000000003</v>
      </c>
      <c r="AP116" s="15">
        <v>1.893</v>
      </c>
      <c r="AQ116" s="14">
        <v>2.5470000000000002</v>
      </c>
      <c r="AS116" s="24">
        <v>6.288332842</v>
      </c>
      <c r="AT116" s="28">
        <v>1093</v>
      </c>
      <c r="AU116" s="15">
        <v>1229</v>
      </c>
      <c r="AV116" s="14">
        <v>1199</v>
      </c>
      <c r="AX116" s="24">
        <v>34.334099999999999</v>
      </c>
      <c r="AY116" s="28">
        <v>0.99675347019625782</v>
      </c>
      <c r="AZ116" s="15">
        <v>0.99474254011407293</v>
      </c>
      <c r="BA116" s="15">
        <v>0.99376427286644398</v>
      </c>
      <c r="BB116" s="14">
        <v>0.99591961089409486</v>
      </c>
      <c r="BD116" s="24">
        <v>3807.1655599999999</v>
      </c>
      <c r="BE116" s="28">
        <v>0.99944999999999995</v>
      </c>
      <c r="BF116" s="15">
        <v>0.99960000000000004</v>
      </c>
      <c r="BG116" s="15">
        <v>0.99521000000000004</v>
      </c>
      <c r="BH116" s="14">
        <v>0.99611000000000005</v>
      </c>
    </row>
    <row r="117" spans="1:60">
      <c r="A117" s="24">
        <v>250</v>
      </c>
      <c r="B117" s="26">
        <v>565</v>
      </c>
      <c r="G117" s="24">
        <v>1301</v>
      </c>
      <c r="H117" s="28">
        <v>23533.333330000001</v>
      </c>
      <c r="I117" s="14">
        <v>18433.333330000001</v>
      </c>
      <c r="M117" s="24">
        <v>1.0416323999999999E-2</v>
      </c>
      <c r="N117" s="31"/>
      <c r="O117" s="32">
        <v>245.55260000000001</v>
      </c>
      <c r="W117" s="24">
        <v>429.5</v>
      </c>
      <c r="X117" s="28">
        <v>3.3260000000000001</v>
      </c>
      <c r="Y117" s="15">
        <v>2.23</v>
      </c>
      <c r="Z117" s="15">
        <v>1.7649999999999999</v>
      </c>
      <c r="AA117" s="15">
        <v>1.1919999999999999</v>
      </c>
      <c r="AB117" s="15">
        <v>0.95</v>
      </c>
      <c r="AC117" s="15">
        <v>0.58099999999999996</v>
      </c>
      <c r="AD117" s="15">
        <v>0.50900000000000001</v>
      </c>
      <c r="AE117" s="15">
        <v>0.308</v>
      </c>
      <c r="AF117" s="15">
        <v>0.28699999999999998</v>
      </c>
      <c r="AG117" s="15">
        <v>0.16300000000000001</v>
      </c>
      <c r="AH117" s="15">
        <v>0.157</v>
      </c>
      <c r="AI117" s="15">
        <v>9.1999999999999998E-2</v>
      </c>
      <c r="AJ117" s="15">
        <v>8.8999999999999996E-2</v>
      </c>
      <c r="AK117" s="14">
        <v>5.2999999999999999E-2</v>
      </c>
      <c r="AM117" s="24">
        <v>299.5</v>
      </c>
      <c r="AN117" s="28">
        <v>0.36099999999999999</v>
      </c>
      <c r="AO117" s="15">
        <v>0.79200000000000004</v>
      </c>
      <c r="AP117" s="15">
        <v>1.899</v>
      </c>
      <c r="AQ117" s="14">
        <v>2.5870000000000002</v>
      </c>
      <c r="AS117" s="24">
        <v>6.3014631249999997</v>
      </c>
      <c r="AT117" s="28">
        <v>1140</v>
      </c>
      <c r="AU117" s="15">
        <v>1251</v>
      </c>
      <c r="AV117" s="14">
        <v>1166</v>
      </c>
      <c r="AX117" s="24">
        <v>34.420200000000001</v>
      </c>
      <c r="AY117" s="28">
        <v>0.99672654045595044</v>
      </c>
      <c r="AZ117" s="15">
        <v>0.99472524583813249</v>
      </c>
      <c r="BA117" s="15">
        <v>0.99372808176294103</v>
      </c>
      <c r="BB117" s="14">
        <v>0.99589059479378628</v>
      </c>
      <c r="BD117" s="24">
        <v>3805.2369100000001</v>
      </c>
      <c r="BE117" s="28">
        <v>0.99938000000000005</v>
      </c>
      <c r="BF117" s="15">
        <v>0.99960000000000004</v>
      </c>
      <c r="BG117" s="15">
        <v>0.99604999999999999</v>
      </c>
      <c r="BH117" s="14">
        <v>0.99704999999999999</v>
      </c>
    </row>
    <row r="118" spans="1:60">
      <c r="A118" s="24">
        <v>255</v>
      </c>
      <c r="B118" s="26">
        <v>639</v>
      </c>
      <c r="G118" s="24">
        <v>1300</v>
      </c>
      <c r="H118" s="28">
        <v>24500</v>
      </c>
      <c r="I118" s="14">
        <v>18393.333330000001</v>
      </c>
      <c r="W118" s="24">
        <v>430</v>
      </c>
      <c r="X118" s="28">
        <v>3.3260000000000001</v>
      </c>
      <c r="Y118" s="15">
        <v>2.226</v>
      </c>
      <c r="Z118" s="15">
        <v>1.768</v>
      </c>
      <c r="AA118" s="15">
        <v>1.1930000000000001</v>
      </c>
      <c r="AB118" s="15">
        <v>0.95199999999999996</v>
      </c>
      <c r="AC118" s="15">
        <v>0.58199999999999996</v>
      </c>
      <c r="AD118" s="15">
        <v>0.50900000000000001</v>
      </c>
      <c r="AE118" s="15">
        <v>0.31</v>
      </c>
      <c r="AF118" s="15">
        <v>0.28699999999999998</v>
      </c>
      <c r="AG118" s="15">
        <v>0.16600000000000001</v>
      </c>
      <c r="AH118" s="15">
        <v>0.157</v>
      </c>
      <c r="AI118" s="15">
        <v>9.1999999999999998E-2</v>
      </c>
      <c r="AJ118" s="15">
        <v>9.0999999999999998E-2</v>
      </c>
      <c r="AK118" s="14">
        <v>5.5E-2</v>
      </c>
      <c r="AM118" s="24">
        <v>300</v>
      </c>
      <c r="AN118" s="28">
        <v>0.35699999999999998</v>
      </c>
      <c r="AO118" s="15">
        <v>0.78900000000000003</v>
      </c>
      <c r="AP118" s="15">
        <v>1.8979999999999999</v>
      </c>
      <c r="AQ118" s="14">
        <v>2.5640000000000001</v>
      </c>
      <c r="AS118" s="24">
        <v>6.3145934080000004</v>
      </c>
      <c r="AT118" s="28">
        <v>1039</v>
      </c>
      <c r="AU118" s="15">
        <v>1295</v>
      </c>
      <c r="AV118" s="14">
        <v>1237</v>
      </c>
      <c r="AX118" s="24">
        <v>34.509900000000002</v>
      </c>
      <c r="AY118" s="28">
        <v>0.99671157948911282</v>
      </c>
      <c r="AZ118" s="15">
        <v>0.99470795156219183</v>
      </c>
      <c r="BA118" s="15">
        <v>0.99370998621118956</v>
      </c>
      <c r="BB118" s="14">
        <v>0.99585795168093894</v>
      </c>
      <c r="BD118" s="24">
        <v>3803.30825</v>
      </c>
      <c r="BE118" s="28">
        <v>0.99983</v>
      </c>
      <c r="BF118" s="15">
        <v>0.99973999999999996</v>
      </c>
      <c r="BG118" s="15">
        <v>0.99731999999999998</v>
      </c>
      <c r="BH118" s="14">
        <v>0.99787000000000003</v>
      </c>
    </row>
    <row r="119" spans="1:60">
      <c r="A119" s="24">
        <v>260</v>
      </c>
      <c r="B119" s="26">
        <v>674</v>
      </c>
      <c r="G119" s="24">
        <v>1299</v>
      </c>
      <c r="H119" s="28">
        <v>23726.666669999999</v>
      </c>
      <c r="I119" s="14">
        <v>19026.666669999999</v>
      </c>
      <c r="W119" s="24">
        <v>430.5</v>
      </c>
      <c r="X119" s="28">
        <v>3.2610000000000001</v>
      </c>
      <c r="Y119" s="15">
        <v>2.2290000000000001</v>
      </c>
      <c r="Z119" s="15">
        <v>1.7709999999999999</v>
      </c>
      <c r="AA119" s="15">
        <v>1.1910000000000001</v>
      </c>
      <c r="AB119" s="15">
        <v>0.95399999999999996</v>
      </c>
      <c r="AC119" s="15">
        <v>0.57999999999999996</v>
      </c>
      <c r="AD119" s="15">
        <v>0.50800000000000001</v>
      </c>
      <c r="AE119" s="15">
        <v>0.309</v>
      </c>
      <c r="AF119" s="15">
        <v>0.28799999999999998</v>
      </c>
      <c r="AG119" s="15">
        <v>0.16500000000000001</v>
      </c>
      <c r="AH119" s="15">
        <v>0.157</v>
      </c>
      <c r="AI119" s="15">
        <v>0.09</v>
      </c>
      <c r="AJ119" s="15">
        <v>9.0999999999999998E-2</v>
      </c>
      <c r="AK119" s="14">
        <v>5.6000000000000001E-2</v>
      </c>
      <c r="AM119" s="24">
        <v>300.5</v>
      </c>
      <c r="AN119" s="28">
        <v>0.35499999999999998</v>
      </c>
      <c r="AO119" s="15">
        <v>0.78600000000000003</v>
      </c>
      <c r="AP119" s="15">
        <v>1.889</v>
      </c>
      <c r="AQ119" s="14">
        <v>2.5499999999999998</v>
      </c>
      <c r="AS119" s="24">
        <v>6.32772369</v>
      </c>
      <c r="AT119" s="28">
        <v>1100</v>
      </c>
      <c r="AU119" s="15">
        <v>1268</v>
      </c>
      <c r="AV119" s="14">
        <v>1221</v>
      </c>
      <c r="AX119" s="24">
        <v>34.6068</v>
      </c>
      <c r="AY119" s="28">
        <v>0.99668464974880522</v>
      </c>
      <c r="AZ119" s="15">
        <v>0.99467682186549888</v>
      </c>
      <c r="BA119" s="15">
        <v>0.99367379510768661</v>
      </c>
      <c r="BB119" s="14">
        <v>0.99581080051793736</v>
      </c>
      <c r="BD119" s="24">
        <v>3801.37959</v>
      </c>
      <c r="BE119" s="28">
        <v>0.99999000000000005</v>
      </c>
      <c r="BF119" s="15">
        <v>0.99999000000000005</v>
      </c>
      <c r="BG119" s="15">
        <v>0.99848999999999999</v>
      </c>
      <c r="BH119" s="14">
        <v>0.99817999999999996</v>
      </c>
    </row>
    <row r="120" spans="1:60">
      <c r="A120" s="24">
        <v>265</v>
      </c>
      <c r="B120" s="26">
        <v>782</v>
      </c>
      <c r="G120" s="24">
        <v>1298</v>
      </c>
      <c r="H120" s="28">
        <v>23893.333330000001</v>
      </c>
      <c r="I120" s="14">
        <v>18553.333330000001</v>
      </c>
      <c r="W120" s="24">
        <v>431</v>
      </c>
      <c r="X120" s="28">
        <v>3.2989999999999999</v>
      </c>
      <c r="Y120" s="15">
        <v>2.2189999999999999</v>
      </c>
      <c r="Z120" s="15">
        <v>1.766</v>
      </c>
      <c r="AA120" s="15">
        <v>1.1950000000000001</v>
      </c>
      <c r="AB120" s="15">
        <v>0.94899999999999995</v>
      </c>
      <c r="AC120" s="15">
        <v>0.57999999999999996</v>
      </c>
      <c r="AD120" s="15">
        <v>0.50900000000000001</v>
      </c>
      <c r="AE120" s="15">
        <v>0.31</v>
      </c>
      <c r="AF120" s="15">
        <v>0.28499999999999998</v>
      </c>
      <c r="AG120" s="15">
        <v>0.16300000000000001</v>
      </c>
      <c r="AH120" s="15">
        <v>0.156</v>
      </c>
      <c r="AI120" s="15">
        <v>9.0999999999999998E-2</v>
      </c>
      <c r="AJ120" s="15">
        <v>0.09</v>
      </c>
      <c r="AK120" s="14">
        <v>5.3999999999999999E-2</v>
      </c>
      <c r="AM120" s="24">
        <v>301</v>
      </c>
      <c r="AN120" s="28">
        <v>0.35499999999999998</v>
      </c>
      <c r="AO120" s="15">
        <v>0.78200000000000003</v>
      </c>
      <c r="AP120" s="15">
        <v>1.891</v>
      </c>
      <c r="AQ120" s="14">
        <v>2.597</v>
      </c>
      <c r="AS120" s="24">
        <v>6.3408539729999998</v>
      </c>
      <c r="AT120" s="28">
        <v>1079</v>
      </c>
      <c r="AU120" s="15">
        <v>1278</v>
      </c>
      <c r="AV120" s="14">
        <v>1191</v>
      </c>
      <c r="AX120" s="24">
        <v>34.6965</v>
      </c>
      <c r="AY120" s="28">
        <v>0.99667866536207028</v>
      </c>
      <c r="AZ120" s="15">
        <v>0.99470795156219183</v>
      </c>
      <c r="BA120" s="15">
        <v>0.99366655688698602</v>
      </c>
      <c r="BB120" s="14">
        <v>0.99580717350539882</v>
      </c>
      <c r="BD120" s="24">
        <v>3799.4509400000002</v>
      </c>
      <c r="BE120" s="28">
        <v>0.99944999999999995</v>
      </c>
      <c r="BF120" s="15">
        <v>1.0003</v>
      </c>
      <c r="BG120" s="15">
        <v>0.99951999999999996</v>
      </c>
      <c r="BH120" s="14">
        <v>0.99816000000000005</v>
      </c>
    </row>
    <row r="121" spans="1:60">
      <c r="A121" s="24">
        <v>270</v>
      </c>
      <c r="B121" s="26">
        <v>832</v>
      </c>
      <c r="G121" s="24">
        <v>1297</v>
      </c>
      <c r="H121" s="28">
        <v>23686.666669999999</v>
      </c>
      <c r="I121" s="14">
        <v>18820</v>
      </c>
      <c r="W121" s="24">
        <v>431.5</v>
      </c>
      <c r="X121" s="28">
        <v>3.274</v>
      </c>
      <c r="Y121" s="15">
        <v>2.2320000000000002</v>
      </c>
      <c r="Z121" s="15">
        <v>1.766</v>
      </c>
      <c r="AA121" s="15">
        <v>1.1879999999999999</v>
      </c>
      <c r="AB121" s="15">
        <v>0.94799999999999995</v>
      </c>
      <c r="AC121" s="15">
        <v>0.57999999999999996</v>
      </c>
      <c r="AD121" s="15">
        <v>0.50800000000000001</v>
      </c>
      <c r="AE121" s="15">
        <v>0.309</v>
      </c>
      <c r="AF121" s="15">
        <v>0.28499999999999998</v>
      </c>
      <c r="AG121" s="15">
        <v>0.16300000000000001</v>
      </c>
      <c r="AH121" s="15">
        <v>0.156</v>
      </c>
      <c r="AI121" s="15">
        <v>0.09</v>
      </c>
      <c r="AJ121" s="15">
        <v>8.8999999999999996E-2</v>
      </c>
      <c r="AK121" s="14">
        <v>5.3999999999999999E-2</v>
      </c>
      <c r="AM121" s="24">
        <v>301.5</v>
      </c>
      <c r="AN121" s="28">
        <v>0.35499999999999998</v>
      </c>
      <c r="AO121" s="15">
        <v>0.78100000000000003</v>
      </c>
      <c r="AP121" s="15">
        <v>1.897</v>
      </c>
      <c r="AQ121" s="14">
        <v>2.5739999999999998</v>
      </c>
      <c r="AS121" s="24">
        <v>6.3539842560000004</v>
      </c>
      <c r="AT121" s="28">
        <v>1051</v>
      </c>
      <c r="AU121" s="15">
        <v>1281</v>
      </c>
      <c r="AV121" s="14">
        <v>1175</v>
      </c>
      <c r="AX121" s="24">
        <v>34.779000000000003</v>
      </c>
      <c r="AY121" s="28">
        <v>0.99667268097533523</v>
      </c>
      <c r="AZ121" s="15">
        <v>0.99472524583813249</v>
      </c>
      <c r="BA121" s="15">
        <v>0.99367741421803679</v>
      </c>
      <c r="BB121" s="14">
        <v>0.99580354649286018</v>
      </c>
      <c r="BD121" s="24">
        <v>3797.5222800000001</v>
      </c>
      <c r="BE121" s="28">
        <v>0.99868000000000001</v>
      </c>
      <c r="BF121" s="15">
        <v>1.00061</v>
      </c>
      <c r="BG121" s="15">
        <v>1.00041</v>
      </c>
      <c r="BH121" s="14">
        <v>0.99819000000000002</v>
      </c>
    </row>
    <row r="122" spans="1:60">
      <c r="A122" s="24">
        <v>275</v>
      </c>
      <c r="B122" s="26">
        <v>817</v>
      </c>
      <c r="G122" s="24">
        <v>1296</v>
      </c>
      <c r="H122" s="28">
        <v>23926.666669999999</v>
      </c>
      <c r="I122" s="14">
        <v>18926.666669999999</v>
      </c>
      <c r="W122" s="24">
        <v>432</v>
      </c>
      <c r="X122" s="28">
        <v>3.274</v>
      </c>
      <c r="Y122" s="15">
        <v>2.2290000000000001</v>
      </c>
      <c r="Z122" s="15">
        <v>1.7649999999999999</v>
      </c>
      <c r="AA122" s="15">
        <v>1.1910000000000001</v>
      </c>
      <c r="AB122" s="15">
        <v>0.94799999999999995</v>
      </c>
      <c r="AC122" s="15">
        <v>0.57999999999999996</v>
      </c>
      <c r="AD122" s="15">
        <v>0.50600000000000001</v>
      </c>
      <c r="AE122" s="15">
        <v>0.31</v>
      </c>
      <c r="AF122" s="15">
        <v>0.28399999999999997</v>
      </c>
      <c r="AG122" s="15">
        <v>0.16400000000000001</v>
      </c>
      <c r="AH122" s="15">
        <v>0.156</v>
      </c>
      <c r="AI122" s="15">
        <v>0.09</v>
      </c>
      <c r="AJ122" s="15">
        <v>8.7999999999999995E-2</v>
      </c>
      <c r="AK122" s="14">
        <v>5.2999999999999999E-2</v>
      </c>
      <c r="AM122" s="24">
        <v>302</v>
      </c>
      <c r="AN122" s="28">
        <v>0.35699999999999998</v>
      </c>
      <c r="AO122" s="15">
        <v>0.77800000000000002</v>
      </c>
      <c r="AP122" s="15">
        <v>1.8859999999999999</v>
      </c>
      <c r="AQ122" s="14">
        <v>2.6030000000000002</v>
      </c>
      <c r="AS122" s="24">
        <v>6.367114538</v>
      </c>
      <c r="AT122" s="28">
        <v>1096</v>
      </c>
      <c r="AU122" s="15">
        <v>1324</v>
      </c>
      <c r="AV122" s="14">
        <v>1231</v>
      </c>
      <c r="AX122" s="24">
        <v>34.869900000000001</v>
      </c>
      <c r="AY122" s="28">
        <v>0.99668464974880522</v>
      </c>
      <c r="AZ122" s="15">
        <v>0.99473562240369673</v>
      </c>
      <c r="BA122" s="15">
        <v>0.99367741421803679</v>
      </c>
      <c r="BB122" s="14">
        <v>0.99580717350539882</v>
      </c>
      <c r="BD122" s="24">
        <v>3795.5936299999998</v>
      </c>
      <c r="BE122" s="28">
        <v>0.99850000000000005</v>
      </c>
      <c r="BF122" s="15">
        <v>1.0007999999999999</v>
      </c>
      <c r="BG122" s="15">
        <v>1.0004</v>
      </c>
      <c r="BH122" s="14">
        <v>0.99778</v>
      </c>
    </row>
    <row r="123" spans="1:60">
      <c r="A123" s="24">
        <v>280</v>
      </c>
      <c r="B123" s="26">
        <v>780</v>
      </c>
      <c r="G123" s="24">
        <v>1295</v>
      </c>
      <c r="H123" s="28">
        <v>23653.333330000001</v>
      </c>
      <c r="I123" s="14">
        <v>18680</v>
      </c>
      <c r="W123" s="24">
        <v>432.5</v>
      </c>
      <c r="X123" s="28">
        <v>3.2490000000000001</v>
      </c>
      <c r="Y123" s="15">
        <v>2.2189999999999999</v>
      </c>
      <c r="Z123" s="15">
        <v>1.756</v>
      </c>
      <c r="AA123" s="15">
        <v>1.1879999999999999</v>
      </c>
      <c r="AB123" s="15">
        <v>0.94599999999999995</v>
      </c>
      <c r="AC123" s="15">
        <v>0.57899999999999996</v>
      </c>
      <c r="AD123" s="15">
        <v>0.50700000000000001</v>
      </c>
      <c r="AE123" s="15">
        <v>0.307</v>
      </c>
      <c r="AF123" s="15">
        <v>0.28399999999999997</v>
      </c>
      <c r="AG123" s="15">
        <v>0.16300000000000001</v>
      </c>
      <c r="AH123" s="15">
        <v>0.156</v>
      </c>
      <c r="AI123" s="15">
        <v>9.0999999999999998E-2</v>
      </c>
      <c r="AJ123" s="15">
        <v>8.8999999999999996E-2</v>
      </c>
      <c r="AK123" s="14">
        <v>5.3999999999999999E-2</v>
      </c>
      <c r="AM123" s="24">
        <v>302.5</v>
      </c>
      <c r="AN123" s="28">
        <v>0.35599999999999998</v>
      </c>
      <c r="AO123" s="15">
        <v>0.77400000000000002</v>
      </c>
      <c r="AP123" s="15">
        <v>1.897</v>
      </c>
      <c r="AQ123" s="14">
        <v>2.5840000000000001</v>
      </c>
      <c r="AS123" s="24">
        <v>6.3802448209999998</v>
      </c>
      <c r="AT123" s="28">
        <v>1093</v>
      </c>
      <c r="AU123" s="15">
        <v>1235</v>
      </c>
      <c r="AV123" s="14">
        <v>1188</v>
      </c>
      <c r="AX123" s="24">
        <v>34.963200000000001</v>
      </c>
      <c r="AY123" s="28">
        <v>0.99669661852227531</v>
      </c>
      <c r="AZ123" s="15">
        <v>0.99474254011407293</v>
      </c>
      <c r="BA123" s="15">
        <v>0.99366655688698602</v>
      </c>
      <c r="BB123" s="14">
        <v>0.99581805454301453</v>
      </c>
      <c r="BD123" s="24">
        <v>3793.6649699999998</v>
      </c>
      <c r="BE123" s="28">
        <v>0.99812000000000001</v>
      </c>
      <c r="BF123" s="15">
        <v>1.0008600000000001</v>
      </c>
      <c r="BG123" s="15">
        <v>0.99955000000000005</v>
      </c>
      <c r="BH123" s="14">
        <v>0.99694000000000005</v>
      </c>
    </row>
    <row r="124" spans="1:60">
      <c r="A124" s="24">
        <v>285</v>
      </c>
      <c r="B124" s="26">
        <v>697</v>
      </c>
      <c r="G124" s="24">
        <v>1294</v>
      </c>
      <c r="H124" s="28">
        <v>23813.333330000001</v>
      </c>
      <c r="I124" s="14">
        <v>18686.666669999999</v>
      </c>
      <c r="W124" s="24">
        <v>433</v>
      </c>
      <c r="X124" s="28">
        <v>3.274</v>
      </c>
      <c r="Y124" s="15">
        <v>2.218</v>
      </c>
      <c r="Z124" s="15">
        <v>1.758</v>
      </c>
      <c r="AA124" s="15">
        <v>1.1859999999999999</v>
      </c>
      <c r="AB124" s="15">
        <v>0.94599999999999995</v>
      </c>
      <c r="AC124" s="15">
        <v>0.57899999999999996</v>
      </c>
      <c r="AD124" s="15">
        <v>0.50700000000000001</v>
      </c>
      <c r="AE124" s="15">
        <v>0.309</v>
      </c>
      <c r="AF124" s="15">
        <v>0.28499999999999998</v>
      </c>
      <c r="AG124" s="15">
        <v>0.161</v>
      </c>
      <c r="AH124" s="15">
        <v>0.155</v>
      </c>
      <c r="AI124" s="15">
        <v>0.09</v>
      </c>
      <c r="AJ124" s="15">
        <v>8.8999999999999996E-2</v>
      </c>
      <c r="AK124" s="14">
        <v>5.2999999999999999E-2</v>
      </c>
      <c r="AM124" s="24">
        <v>303</v>
      </c>
      <c r="AN124" s="28">
        <v>0.35399999999999998</v>
      </c>
      <c r="AO124" s="15">
        <v>0.77400000000000002</v>
      </c>
      <c r="AP124" s="15">
        <v>1.905</v>
      </c>
      <c r="AQ124" s="14">
        <v>2.5819999999999999</v>
      </c>
      <c r="AS124" s="24">
        <v>6.3933751040000004</v>
      </c>
      <c r="AT124" s="28">
        <v>1069</v>
      </c>
      <c r="AU124" s="15">
        <v>1281</v>
      </c>
      <c r="AV124" s="14">
        <v>1258</v>
      </c>
      <c r="AX124" s="24">
        <v>35.044499999999999</v>
      </c>
      <c r="AY124" s="28">
        <v>0.99670858729574541</v>
      </c>
      <c r="AZ124" s="15">
        <v>0.99476675210038978</v>
      </c>
      <c r="BA124" s="15">
        <v>0.99368465243873738</v>
      </c>
      <c r="BB124" s="14">
        <v>0.99584344363078459</v>
      </c>
      <c r="BD124" s="24">
        <v>3791.73632</v>
      </c>
      <c r="BE124" s="28">
        <v>0.99734999999999996</v>
      </c>
      <c r="BF124" s="15">
        <v>1.00084</v>
      </c>
      <c r="BG124" s="15">
        <v>0.99897999999999998</v>
      </c>
      <c r="BH124" s="14">
        <v>0.99672000000000005</v>
      </c>
    </row>
    <row r="125" spans="1:60">
      <c r="A125" s="24">
        <v>290</v>
      </c>
      <c r="B125" s="26">
        <v>604</v>
      </c>
      <c r="G125" s="24">
        <v>1293</v>
      </c>
      <c r="H125" s="28">
        <v>24233.333330000001</v>
      </c>
      <c r="I125" s="14">
        <v>18406.666669999999</v>
      </c>
      <c r="W125" s="24">
        <v>433.5</v>
      </c>
      <c r="X125" s="28">
        <v>3.2490000000000001</v>
      </c>
      <c r="Y125" s="15">
        <v>2.2130000000000001</v>
      </c>
      <c r="Z125" s="15">
        <v>1.7569999999999999</v>
      </c>
      <c r="AA125" s="15">
        <v>1.1819999999999999</v>
      </c>
      <c r="AB125" s="15">
        <v>0.94199999999999995</v>
      </c>
      <c r="AC125" s="15">
        <v>0.57699999999999996</v>
      </c>
      <c r="AD125" s="15">
        <v>0.50700000000000001</v>
      </c>
      <c r="AE125" s="15">
        <v>0.309</v>
      </c>
      <c r="AF125" s="15">
        <v>0.28399999999999997</v>
      </c>
      <c r="AG125" s="15">
        <v>0.161</v>
      </c>
      <c r="AH125" s="15">
        <v>0.154</v>
      </c>
      <c r="AI125" s="15">
        <v>8.8999999999999996E-2</v>
      </c>
      <c r="AJ125" s="15">
        <v>8.8999999999999996E-2</v>
      </c>
      <c r="AK125" s="14">
        <v>5.1999999999999998E-2</v>
      </c>
      <c r="AM125" s="24">
        <v>303.5</v>
      </c>
      <c r="AN125" s="28">
        <v>0.35199999999999998</v>
      </c>
      <c r="AO125" s="15">
        <v>0.76800000000000002</v>
      </c>
      <c r="AP125" s="15">
        <v>1.915</v>
      </c>
      <c r="AQ125" s="14">
        <v>2.5569999999999999</v>
      </c>
      <c r="AS125" s="24">
        <v>6.4065053860000001</v>
      </c>
      <c r="AT125" s="28">
        <v>1135</v>
      </c>
      <c r="AU125" s="15">
        <v>1271</v>
      </c>
      <c r="AV125" s="14">
        <v>1239</v>
      </c>
      <c r="AX125" s="24">
        <v>35.135399999999997</v>
      </c>
      <c r="AY125" s="28">
        <v>0.99671157948911282</v>
      </c>
      <c r="AZ125" s="15">
        <v>0.99477712866595414</v>
      </c>
      <c r="BA125" s="15">
        <v>0.99364484222488425</v>
      </c>
      <c r="BB125" s="14">
        <v>0.99584344363078459</v>
      </c>
      <c r="BD125" s="24">
        <v>3789.8076599999999</v>
      </c>
      <c r="BE125" s="28">
        <v>0.99741000000000002</v>
      </c>
      <c r="BF125" s="15">
        <v>1.0007600000000001</v>
      </c>
      <c r="BG125" s="15">
        <v>0.99850000000000005</v>
      </c>
      <c r="BH125" s="14">
        <v>0.99694000000000005</v>
      </c>
    </row>
    <row r="126" spans="1:60">
      <c r="A126" s="24">
        <v>295</v>
      </c>
      <c r="B126" s="26">
        <v>498</v>
      </c>
      <c r="G126" s="24">
        <v>1292</v>
      </c>
      <c r="H126" s="28">
        <v>23906.666669999999</v>
      </c>
      <c r="I126" s="14">
        <v>19580</v>
      </c>
      <c r="W126" s="24">
        <v>434</v>
      </c>
      <c r="X126" s="28">
        <v>3.274</v>
      </c>
      <c r="Y126" s="15">
        <v>2.2090000000000001</v>
      </c>
      <c r="Z126" s="15">
        <v>1.7509999999999999</v>
      </c>
      <c r="AA126" s="15">
        <v>1.179</v>
      </c>
      <c r="AB126" s="15">
        <v>0.93899999999999995</v>
      </c>
      <c r="AC126" s="15">
        <v>0.57499999999999996</v>
      </c>
      <c r="AD126" s="15">
        <v>0.504</v>
      </c>
      <c r="AE126" s="15">
        <v>0.30599999999999999</v>
      </c>
      <c r="AF126" s="15">
        <v>0.28299999999999997</v>
      </c>
      <c r="AG126" s="15">
        <v>0.16200000000000001</v>
      </c>
      <c r="AH126" s="15">
        <v>0.152</v>
      </c>
      <c r="AI126" s="15">
        <v>8.7999999999999995E-2</v>
      </c>
      <c r="AJ126" s="15">
        <v>8.7999999999999995E-2</v>
      </c>
      <c r="AK126" s="14">
        <v>5.1999999999999998E-2</v>
      </c>
      <c r="AM126" s="24">
        <v>304</v>
      </c>
      <c r="AN126" s="28">
        <v>0.35199999999999998</v>
      </c>
      <c r="AO126" s="15">
        <v>0.76800000000000002</v>
      </c>
      <c r="AP126" s="15">
        <v>1.8979999999999999</v>
      </c>
      <c r="AQ126" s="14">
        <v>2.5819999999999999</v>
      </c>
      <c r="AS126" s="24">
        <v>6.4196356689999998</v>
      </c>
      <c r="AT126" s="28">
        <v>1101</v>
      </c>
      <c r="AU126" s="15">
        <v>1216</v>
      </c>
      <c r="AV126" s="14">
        <v>1204</v>
      </c>
      <c r="AX126" s="24">
        <v>35.2239</v>
      </c>
      <c r="AY126" s="28">
        <v>0.99671157948911282</v>
      </c>
      <c r="AZ126" s="15">
        <v>0.99477712866595414</v>
      </c>
      <c r="BA126" s="15">
        <v>0.99359417467998001</v>
      </c>
      <c r="BB126" s="14">
        <v>0.99585432466840029</v>
      </c>
      <c r="BD126" s="24">
        <v>3787.8790100000001</v>
      </c>
      <c r="BE126" s="28">
        <v>0.99782999999999999</v>
      </c>
      <c r="BF126" s="15">
        <v>1.00061</v>
      </c>
      <c r="BG126" s="15">
        <v>0.99785000000000001</v>
      </c>
      <c r="BH126" s="14">
        <v>0.99700999999999995</v>
      </c>
    </row>
    <row r="127" spans="1:60">
      <c r="A127" s="24">
        <v>300</v>
      </c>
      <c r="B127" s="26">
        <v>431</v>
      </c>
      <c r="G127" s="24">
        <v>1291</v>
      </c>
      <c r="H127" s="28">
        <v>24433.333330000001</v>
      </c>
      <c r="I127" s="14">
        <v>19240</v>
      </c>
      <c r="W127" s="24">
        <v>434.5</v>
      </c>
      <c r="X127" s="28">
        <v>3.2490000000000001</v>
      </c>
      <c r="Y127" s="15">
        <v>2.2080000000000002</v>
      </c>
      <c r="Z127" s="15">
        <v>1.7410000000000001</v>
      </c>
      <c r="AA127" s="15">
        <v>1.179</v>
      </c>
      <c r="AB127" s="15">
        <v>0.93799999999999994</v>
      </c>
      <c r="AC127" s="15">
        <v>0.57299999999999995</v>
      </c>
      <c r="AD127" s="15">
        <v>0.502</v>
      </c>
      <c r="AE127" s="15">
        <v>0.30499999999999999</v>
      </c>
      <c r="AF127" s="15">
        <v>0.28100000000000003</v>
      </c>
      <c r="AG127" s="15">
        <v>0.161</v>
      </c>
      <c r="AH127" s="15">
        <v>0.154</v>
      </c>
      <c r="AI127" s="15">
        <v>8.8999999999999996E-2</v>
      </c>
      <c r="AJ127" s="15">
        <v>8.8999999999999996E-2</v>
      </c>
      <c r="AK127" s="14">
        <v>5.1999999999999998E-2</v>
      </c>
      <c r="AM127" s="24">
        <v>304.5</v>
      </c>
      <c r="AN127" s="28">
        <v>0.35299999999999998</v>
      </c>
      <c r="AO127" s="15">
        <v>0.76600000000000001</v>
      </c>
      <c r="AP127" s="15">
        <v>1.917</v>
      </c>
      <c r="AQ127" s="14">
        <v>2.5819999999999999</v>
      </c>
      <c r="AS127" s="24">
        <v>6.4327659519999996</v>
      </c>
      <c r="AT127" s="28">
        <v>1135</v>
      </c>
      <c r="AU127" s="15">
        <v>1266</v>
      </c>
      <c r="AV127" s="14">
        <v>1207</v>
      </c>
      <c r="AX127" s="24">
        <v>35.322000000000003</v>
      </c>
      <c r="AY127" s="28">
        <v>0.99670260290901036</v>
      </c>
      <c r="AZ127" s="15">
        <v>0.99477366981076598</v>
      </c>
      <c r="BA127" s="15">
        <v>0.99356884090752817</v>
      </c>
      <c r="BB127" s="14">
        <v>0.99586157869347747</v>
      </c>
      <c r="BD127" s="24">
        <v>3785.9503500000001</v>
      </c>
      <c r="BE127" s="28">
        <v>0.99775999999999998</v>
      </c>
      <c r="BF127" s="15">
        <v>1.0004500000000001</v>
      </c>
      <c r="BG127" s="15">
        <v>0.99753999999999998</v>
      </c>
      <c r="BH127" s="14">
        <v>0.99717</v>
      </c>
    </row>
    <row r="128" spans="1:60">
      <c r="A128" s="24">
        <v>305</v>
      </c>
      <c r="B128" s="26">
        <v>352</v>
      </c>
      <c r="G128" s="24">
        <v>1290</v>
      </c>
      <c r="H128" s="28">
        <v>24446.666669999999</v>
      </c>
      <c r="I128" s="14">
        <v>18533.333330000001</v>
      </c>
      <c r="W128" s="24">
        <v>435</v>
      </c>
      <c r="X128" s="28">
        <v>3.2490000000000001</v>
      </c>
      <c r="Y128" s="15">
        <v>2.202</v>
      </c>
      <c r="Z128" s="15">
        <v>1.734</v>
      </c>
      <c r="AA128" s="15">
        <v>1.1759999999999999</v>
      </c>
      <c r="AB128" s="15">
        <v>0.93700000000000006</v>
      </c>
      <c r="AC128" s="15">
        <v>0.57199999999999995</v>
      </c>
      <c r="AD128" s="15">
        <v>0.501</v>
      </c>
      <c r="AE128" s="15">
        <v>0.30499999999999999</v>
      </c>
      <c r="AF128" s="15">
        <v>0.28299999999999997</v>
      </c>
      <c r="AG128" s="15">
        <v>0.161</v>
      </c>
      <c r="AH128" s="15">
        <v>0.154</v>
      </c>
      <c r="AI128" s="15">
        <v>8.7999999999999995E-2</v>
      </c>
      <c r="AJ128" s="15">
        <v>8.8999999999999996E-2</v>
      </c>
      <c r="AK128" s="14">
        <v>5.0999999999999997E-2</v>
      </c>
      <c r="AM128" s="24">
        <v>305</v>
      </c>
      <c r="AN128" s="28">
        <v>0.34899999999999998</v>
      </c>
      <c r="AO128" s="15">
        <v>0.76100000000000001</v>
      </c>
      <c r="AP128" s="15">
        <v>1.9179999999999999</v>
      </c>
      <c r="AQ128" s="14">
        <v>2.5840000000000001</v>
      </c>
      <c r="AS128" s="24">
        <v>6.4458962350000002</v>
      </c>
      <c r="AT128" s="28">
        <v>1117</v>
      </c>
      <c r="AU128" s="15">
        <v>1273</v>
      </c>
      <c r="AV128" s="14">
        <v>1254</v>
      </c>
      <c r="AX128" s="24">
        <v>35.421199999999999</v>
      </c>
      <c r="AY128" s="28">
        <v>0.99669961071564284</v>
      </c>
      <c r="AZ128" s="15">
        <v>0.99477712866595414</v>
      </c>
      <c r="BA128" s="15">
        <v>0.99351455425227364</v>
      </c>
      <c r="BB128" s="14">
        <v>0.99585795168093894</v>
      </c>
      <c r="BD128" s="24">
        <v>3784.0216999999998</v>
      </c>
      <c r="BE128" s="28">
        <v>0.99758000000000002</v>
      </c>
      <c r="BF128" s="15">
        <v>1.0003200000000001</v>
      </c>
      <c r="BG128" s="15">
        <v>0.99785999999999997</v>
      </c>
      <c r="BH128" s="14">
        <v>0.99750000000000005</v>
      </c>
    </row>
    <row r="129" spans="1:60">
      <c r="A129" s="24">
        <v>310</v>
      </c>
      <c r="B129" s="26">
        <v>277</v>
      </c>
      <c r="G129" s="24">
        <v>1289</v>
      </c>
      <c r="H129" s="28">
        <v>24440</v>
      </c>
      <c r="I129" s="14">
        <v>19193.333330000001</v>
      </c>
      <c r="W129" s="24">
        <v>435.5</v>
      </c>
      <c r="X129" s="28">
        <v>3.194</v>
      </c>
      <c r="Y129" s="15">
        <v>2.194</v>
      </c>
      <c r="Z129" s="15">
        <v>1.7390000000000001</v>
      </c>
      <c r="AA129" s="15">
        <v>1.171</v>
      </c>
      <c r="AB129" s="15">
        <v>0.93</v>
      </c>
      <c r="AC129" s="15">
        <v>0.57199999999999995</v>
      </c>
      <c r="AD129" s="15">
        <v>0.499</v>
      </c>
      <c r="AE129" s="15">
        <v>0.30399999999999999</v>
      </c>
      <c r="AF129" s="15">
        <v>0.28100000000000003</v>
      </c>
      <c r="AG129" s="15">
        <v>0.16200000000000001</v>
      </c>
      <c r="AH129" s="15">
        <v>0.152</v>
      </c>
      <c r="AI129" s="15">
        <v>8.8999999999999996E-2</v>
      </c>
      <c r="AJ129" s="15">
        <v>8.8999999999999996E-2</v>
      </c>
      <c r="AK129" s="14">
        <v>5.1999999999999998E-2</v>
      </c>
      <c r="AM129" s="24">
        <v>305.5</v>
      </c>
      <c r="AN129" s="28">
        <v>0.35399999999999998</v>
      </c>
      <c r="AO129" s="15">
        <v>0.75700000000000001</v>
      </c>
      <c r="AP129" s="15">
        <v>1.9219999999999999</v>
      </c>
      <c r="AQ129" s="14">
        <v>2.6110000000000002</v>
      </c>
      <c r="AS129" s="24">
        <v>6.4590265169999999</v>
      </c>
      <c r="AT129" s="28">
        <v>1067</v>
      </c>
      <c r="AU129" s="15">
        <v>1252</v>
      </c>
      <c r="AV129" s="14">
        <v>1225</v>
      </c>
      <c r="AX129" s="24">
        <v>35.513300000000001</v>
      </c>
      <c r="AY129" s="28">
        <v>0.99669362632890779</v>
      </c>
      <c r="AZ129" s="15">
        <v>0.99474599896926108</v>
      </c>
      <c r="BA129" s="15">
        <v>0.99347112492807021</v>
      </c>
      <c r="BB129" s="14">
        <v>0.99585432466840029</v>
      </c>
      <c r="BD129" s="24">
        <v>3782.0930400000002</v>
      </c>
      <c r="BE129" s="28">
        <v>0.99755000000000005</v>
      </c>
      <c r="BF129" s="15">
        <v>1.00023</v>
      </c>
      <c r="BG129" s="15">
        <v>0.99846000000000001</v>
      </c>
      <c r="BH129" s="14">
        <v>0.99773999999999996</v>
      </c>
    </row>
    <row r="130" spans="1:60">
      <c r="A130" s="24">
        <v>315</v>
      </c>
      <c r="B130" s="26">
        <v>215</v>
      </c>
      <c r="G130" s="24">
        <v>1288</v>
      </c>
      <c r="H130" s="28">
        <v>24666.666669999999</v>
      </c>
      <c r="I130" s="14">
        <v>19326.666669999999</v>
      </c>
      <c r="W130" s="24">
        <v>436</v>
      </c>
      <c r="X130" s="28">
        <v>3.2149999999999999</v>
      </c>
      <c r="Y130" s="15">
        <v>2.1880000000000002</v>
      </c>
      <c r="Z130" s="15">
        <v>1.7290000000000001</v>
      </c>
      <c r="AA130" s="15">
        <v>1.17</v>
      </c>
      <c r="AB130" s="15">
        <v>0.93100000000000005</v>
      </c>
      <c r="AC130" s="15">
        <v>0.56999999999999995</v>
      </c>
      <c r="AD130" s="15">
        <v>0.499</v>
      </c>
      <c r="AE130" s="15">
        <v>0.30399999999999999</v>
      </c>
      <c r="AF130" s="15">
        <v>0.28100000000000003</v>
      </c>
      <c r="AG130" s="15">
        <v>0.16</v>
      </c>
      <c r="AH130" s="15">
        <v>0.152</v>
      </c>
      <c r="AI130" s="15">
        <v>8.8999999999999996E-2</v>
      </c>
      <c r="AJ130" s="15">
        <v>8.7999999999999995E-2</v>
      </c>
      <c r="AK130" s="14">
        <v>5.2999999999999999E-2</v>
      </c>
      <c r="AM130" s="24">
        <v>306</v>
      </c>
      <c r="AN130" s="28">
        <v>0.35</v>
      </c>
      <c r="AO130" s="15">
        <v>0.752</v>
      </c>
      <c r="AP130" s="15">
        <v>1.9119999999999999</v>
      </c>
      <c r="AQ130" s="14">
        <v>2.5819999999999999</v>
      </c>
      <c r="AS130" s="24">
        <v>6.4721567999999996</v>
      </c>
      <c r="AT130" s="28">
        <v>1136</v>
      </c>
      <c r="AU130" s="15">
        <v>1294</v>
      </c>
      <c r="AV130" s="14">
        <v>1212</v>
      </c>
      <c r="AX130" s="24">
        <v>35.613799999999998</v>
      </c>
      <c r="AY130" s="28">
        <v>0.99668764194217285</v>
      </c>
      <c r="AZ130" s="15">
        <v>0.99474254011407293</v>
      </c>
      <c r="BA130" s="15">
        <v>0.99343855293491745</v>
      </c>
      <c r="BB130" s="14">
        <v>0.99583618960570741</v>
      </c>
      <c r="BD130" s="24">
        <v>3780.1643899999999</v>
      </c>
      <c r="BE130" s="28">
        <v>0.99761999999999995</v>
      </c>
      <c r="BF130" s="15">
        <v>1.0001199999999999</v>
      </c>
      <c r="BG130" s="15">
        <v>0.99875999999999998</v>
      </c>
      <c r="BH130" s="14">
        <v>0.99761</v>
      </c>
    </row>
    <row r="131" spans="1:60">
      <c r="A131" s="24">
        <v>320</v>
      </c>
      <c r="B131" s="26">
        <v>169</v>
      </c>
      <c r="G131" s="24">
        <v>1287</v>
      </c>
      <c r="H131" s="28">
        <v>24606.666669999999</v>
      </c>
      <c r="I131" s="14">
        <v>19560</v>
      </c>
      <c r="W131" s="24">
        <v>436.5</v>
      </c>
      <c r="X131" s="28">
        <v>3.238</v>
      </c>
      <c r="Y131" s="15">
        <v>2.1779999999999999</v>
      </c>
      <c r="Z131" s="15">
        <v>1.7230000000000001</v>
      </c>
      <c r="AA131" s="15">
        <v>1.1659999999999999</v>
      </c>
      <c r="AB131" s="15">
        <v>0.92900000000000005</v>
      </c>
      <c r="AC131" s="15">
        <v>0.56799999999999995</v>
      </c>
      <c r="AD131" s="15">
        <v>0.497</v>
      </c>
      <c r="AE131" s="15">
        <v>0.30299999999999999</v>
      </c>
      <c r="AF131" s="15">
        <v>0.27800000000000002</v>
      </c>
      <c r="AG131" s="15">
        <v>0.16</v>
      </c>
      <c r="AH131" s="15">
        <v>0.153</v>
      </c>
      <c r="AI131" s="15">
        <v>8.8999999999999996E-2</v>
      </c>
      <c r="AJ131" s="15">
        <v>8.7999999999999995E-2</v>
      </c>
      <c r="AK131" s="14">
        <v>5.1999999999999998E-2</v>
      </c>
      <c r="AM131" s="24">
        <v>306.5</v>
      </c>
      <c r="AN131" s="28">
        <v>0.34799999999999998</v>
      </c>
      <c r="AO131" s="15">
        <v>0.76300000000000001</v>
      </c>
      <c r="AP131" s="15">
        <v>1.901</v>
      </c>
      <c r="AQ131" s="14">
        <v>2.589</v>
      </c>
      <c r="AS131" s="24">
        <v>6.4852870830000002</v>
      </c>
      <c r="AT131" s="28">
        <v>1141</v>
      </c>
      <c r="AU131" s="15">
        <v>1254</v>
      </c>
      <c r="AV131" s="14">
        <v>1229</v>
      </c>
      <c r="AX131" s="24">
        <v>35.708300000000001</v>
      </c>
      <c r="AY131" s="28">
        <v>0.99668165755543781</v>
      </c>
      <c r="AZ131" s="15">
        <v>0.99472178698294433</v>
      </c>
      <c r="BA131" s="15">
        <v>0.99341321916246539</v>
      </c>
      <c r="BB131" s="14">
        <v>0.99579266545524436</v>
      </c>
      <c r="BD131" s="24">
        <v>3778.2357299999999</v>
      </c>
      <c r="BE131" s="28">
        <v>0.99751000000000001</v>
      </c>
      <c r="BF131" s="15">
        <v>0.99997999999999998</v>
      </c>
      <c r="BG131" s="15">
        <v>0.99846999999999997</v>
      </c>
      <c r="BH131" s="14">
        <v>0.99711000000000005</v>
      </c>
    </row>
    <row r="132" spans="1:60">
      <c r="A132" s="24">
        <v>325</v>
      </c>
      <c r="B132" s="26">
        <v>135</v>
      </c>
      <c r="G132" s="24">
        <v>1286</v>
      </c>
      <c r="H132" s="28">
        <v>24613.333330000001</v>
      </c>
      <c r="I132" s="14">
        <v>19106.666669999999</v>
      </c>
      <c r="W132" s="24">
        <v>437</v>
      </c>
      <c r="X132" s="28">
        <v>3.1539999999999999</v>
      </c>
      <c r="Y132" s="15">
        <v>2.1680000000000001</v>
      </c>
      <c r="Z132" s="15">
        <v>1.712</v>
      </c>
      <c r="AA132" s="15">
        <v>1.161</v>
      </c>
      <c r="AB132" s="15">
        <v>0.92500000000000004</v>
      </c>
      <c r="AC132" s="15">
        <v>0.56399999999999995</v>
      </c>
      <c r="AD132" s="15">
        <v>0.495</v>
      </c>
      <c r="AE132" s="15">
        <v>0.30199999999999999</v>
      </c>
      <c r="AF132" s="15">
        <v>0.27800000000000002</v>
      </c>
      <c r="AG132" s="15">
        <v>0.16</v>
      </c>
      <c r="AH132" s="15">
        <v>0.152</v>
      </c>
      <c r="AI132" s="15">
        <v>8.7999999999999995E-2</v>
      </c>
      <c r="AJ132" s="15">
        <v>8.7999999999999995E-2</v>
      </c>
      <c r="AK132" s="14">
        <v>5.2999999999999999E-2</v>
      </c>
      <c r="AM132" s="24">
        <v>307</v>
      </c>
      <c r="AN132" s="28">
        <v>0.34799999999999998</v>
      </c>
      <c r="AO132" s="15">
        <v>0.753</v>
      </c>
      <c r="AP132" s="15">
        <v>1.9079999999999999</v>
      </c>
      <c r="AQ132" s="14">
        <v>2.5739999999999998</v>
      </c>
      <c r="AS132" s="24">
        <v>6.4984173649999999</v>
      </c>
      <c r="AT132" s="28">
        <v>1066</v>
      </c>
      <c r="AU132" s="15">
        <v>1289</v>
      </c>
      <c r="AV132" s="14">
        <v>1217</v>
      </c>
      <c r="AX132" s="24">
        <v>35.807499999999997</v>
      </c>
      <c r="AY132" s="28">
        <v>0.99667268097533523</v>
      </c>
      <c r="AZ132" s="15">
        <v>0.99469411614143943</v>
      </c>
      <c r="BA132" s="15">
        <v>0.99338788539001344</v>
      </c>
      <c r="BB132" s="14">
        <v>0.99574551429224289</v>
      </c>
      <c r="BD132" s="24">
        <v>3776.30708</v>
      </c>
      <c r="BE132" s="28">
        <v>0.99709999999999999</v>
      </c>
      <c r="BF132" s="15">
        <v>0.99982000000000004</v>
      </c>
      <c r="BG132" s="15">
        <v>0.99811000000000005</v>
      </c>
      <c r="BH132" s="14">
        <v>0.99683999999999995</v>
      </c>
    </row>
    <row r="133" spans="1:60">
      <c r="A133" s="24">
        <v>330</v>
      </c>
      <c r="B133" s="26">
        <v>122</v>
      </c>
      <c r="G133" s="24">
        <v>1285</v>
      </c>
      <c r="H133" s="28">
        <v>23786.666669999999</v>
      </c>
      <c r="I133" s="14">
        <v>19220</v>
      </c>
      <c r="W133" s="24">
        <v>437.5</v>
      </c>
      <c r="X133" s="28">
        <v>3.194</v>
      </c>
      <c r="Y133" s="15">
        <v>2.1539999999999999</v>
      </c>
      <c r="Z133" s="15">
        <v>1.7150000000000001</v>
      </c>
      <c r="AA133" s="15">
        <v>1.1539999999999999</v>
      </c>
      <c r="AB133" s="15">
        <v>0.91800000000000004</v>
      </c>
      <c r="AC133" s="15">
        <v>0.56200000000000006</v>
      </c>
      <c r="AD133" s="15">
        <v>0.49399999999999999</v>
      </c>
      <c r="AE133" s="15">
        <v>0.30099999999999999</v>
      </c>
      <c r="AF133" s="15">
        <v>0.27700000000000002</v>
      </c>
      <c r="AG133" s="15">
        <v>0.157</v>
      </c>
      <c r="AH133" s="15">
        <v>0.152</v>
      </c>
      <c r="AI133" s="15">
        <v>8.7999999999999995E-2</v>
      </c>
      <c r="AJ133" s="15">
        <v>8.6999999999999994E-2</v>
      </c>
      <c r="AK133" s="14">
        <v>5.0999999999999997E-2</v>
      </c>
      <c r="AM133" s="24">
        <v>307.5</v>
      </c>
      <c r="AN133" s="28">
        <v>0.35399999999999998</v>
      </c>
      <c r="AO133" s="15">
        <v>0.745</v>
      </c>
      <c r="AP133" s="15">
        <v>1.911</v>
      </c>
      <c r="AQ133" s="14">
        <v>2.6</v>
      </c>
      <c r="AS133" s="24">
        <v>6.5115476479999996</v>
      </c>
      <c r="AT133" s="28">
        <v>1119</v>
      </c>
      <c r="AU133" s="15">
        <v>1245</v>
      </c>
      <c r="AV133" s="14">
        <v>1222</v>
      </c>
      <c r="AX133" s="24">
        <v>35.9056</v>
      </c>
      <c r="AY133" s="28">
        <v>0.99666968878196782</v>
      </c>
      <c r="AZ133" s="15">
        <v>0.99466298644474638</v>
      </c>
      <c r="BA133" s="15">
        <v>0.99336255161756137</v>
      </c>
      <c r="BB133" s="14">
        <v>0.99571649819193431</v>
      </c>
      <c r="BD133" s="24">
        <v>3774.37842</v>
      </c>
      <c r="BE133" s="28">
        <v>0.99707000000000001</v>
      </c>
      <c r="BF133" s="15">
        <v>0.99965000000000004</v>
      </c>
      <c r="BG133" s="15">
        <v>0.99787000000000003</v>
      </c>
      <c r="BH133" s="14">
        <v>0.99690000000000001</v>
      </c>
    </row>
    <row r="134" spans="1:60">
      <c r="A134" s="24">
        <v>335</v>
      </c>
      <c r="B134" s="26">
        <v>93</v>
      </c>
      <c r="G134" s="24">
        <v>1284</v>
      </c>
      <c r="H134" s="28">
        <v>24146.666669999999</v>
      </c>
      <c r="I134" s="14">
        <v>18820</v>
      </c>
      <c r="W134" s="24">
        <v>438</v>
      </c>
      <c r="X134" s="28">
        <v>3.1360000000000001</v>
      </c>
      <c r="Y134" s="15">
        <v>2.1480000000000001</v>
      </c>
      <c r="Z134" s="15">
        <v>1.7030000000000001</v>
      </c>
      <c r="AA134" s="15">
        <v>1.155</v>
      </c>
      <c r="AB134" s="15">
        <v>0.91600000000000004</v>
      </c>
      <c r="AC134" s="15">
        <v>0.56000000000000005</v>
      </c>
      <c r="AD134" s="15">
        <v>0.49</v>
      </c>
      <c r="AE134" s="15">
        <v>0.29799999999999999</v>
      </c>
      <c r="AF134" s="15">
        <v>0.27600000000000002</v>
      </c>
      <c r="AG134" s="15">
        <v>0.157</v>
      </c>
      <c r="AH134" s="15">
        <v>0.152</v>
      </c>
      <c r="AI134" s="15">
        <v>8.7999999999999995E-2</v>
      </c>
      <c r="AJ134" s="15">
        <v>8.7999999999999995E-2</v>
      </c>
      <c r="AK134" s="14">
        <v>5.2999999999999999E-2</v>
      </c>
      <c r="AM134" s="24">
        <v>308</v>
      </c>
      <c r="AN134" s="28">
        <v>0.34699999999999998</v>
      </c>
      <c r="AO134" s="15">
        <v>0.749</v>
      </c>
      <c r="AP134" s="15">
        <v>1.948</v>
      </c>
      <c r="AQ134" s="14">
        <v>2.597</v>
      </c>
      <c r="AS134" s="24">
        <v>6.5246779310000003</v>
      </c>
      <c r="AT134" s="28">
        <v>1150</v>
      </c>
      <c r="AU134" s="15">
        <v>1380</v>
      </c>
      <c r="AV134" s="14">
        <v>1273</v>
      </c>
      <c r="AX134" s="24">
        <v>36.007199999999997</v>
      </c>
      <c r="AY134" s="28">
        <v>0.99664275904166022</v>
      </c>
      <c r="AZ134" s="15">
        <v>0.99466644529993464</v>
      </c>
      <c r="BA134" s="15">
        <v>0.99332274140370802</v>
      </c>
      <c r="BB134" s="14">
        <v>0.99568385507908697</v>
      </c>
      <c r="BD134" s="24">
        <v>3772.44976</v>
      </c>
      <c r="BE134" s="28">
        <v>0.99722</v>
      </c>
      <c r="BF134" s="15">
        <v>0.99948000000000004</v>
      </c>
      <c r="BG134" s="15">
        <v>0.99772000000000005</v>
      </c>
      <c r="BH134" s="14">
        <v>0.99694000000000005</v>
      </c>
    </row>
    <row r="135" spans="1:60">
      <c r="A135" s="24">
        <v>340</v>
      </c>
      <c r="B135" s="26">
        <v>116</v>
      </c>
      <c r="G135" s="24">
        <v>1283</v>
      </c>
      <c r="H135" s="28">
        <v>23713.333330000001</v>
      </c>
      <c r="I135" s="14">
        <v>19146.666669999999</v>
      </c>
      <c r="W135" s="24">
        <v>438.5</v>
      </c>
      <c r="X135" s="28">
        <v>3.1739999999999999</v>
      </c>
      <c r="Y135" s="15">
        <v>2.133</v>
      </c>
      <c r="Z135" s="15">
        <v>1.6950000000000001</v>
      </c>
      <c r="AA135" s="15">
        <v>1.1439999999999999</v>
      </c>
      <c r="AB135" s="15">
        <v>0.91200000000000003</v>
      </c>
      <c r="AC135" s="15">
        <v>0.55800000000000005</v>
      </c>
      <c r="AD135" s="15">
        <v>0.48899999999999999</v>
      </c>
      <c r="AE135" s="15">
        <v>0.29799999999999999</v>
      </c>
      <c r="AF135" s="15">
        <v>0.27500000000000002</v>
      </c>
      <c r="AG135" s="15">
        <v>0.157</v>
      </c>
      <c r="AH135" s="15">
        <v>0.151</v>
      </c>
      <c r="AI135" s="15">
        <v>8.6999999999999994E-2</v>
      </c>
      <c r="AJ135" s="15">
        <v>8.6999999999999994E-2</v>
      </c>
      <c r="AK135" s="14">
        <v>5.2999999999999999E-2</v>
      </c>
      <c r="AM135" s="24">
        <v>308.5</v>
      </c>
      <c r="AN135" s="28">
        <v>0.34499999999999997</v>
      </c>
      <c r="AO135" s="15">
        <v>0.745</v>
      </c>
      <c r="AP135" s="15">
        <v>1.9119999999999999</v>
      </c>
      <c r="AQ135" s="14">
        <v>2.63</v>
      </c>
      <c r="AS135" s="24">
        <v>6.5378082129999999</v>
      </c>
      <c r="AT135" s="28">
        <v>1134</v>
      </c>
      <c r="AU135" s="15">
        <v>1269</v>
      </c>
      <c r="AV135" s="14">
        <v>1212</v>
      </c>
      <c r="AX135" s="24">
        <v>36.089700000000001</v>
      </c>
      <c r="AY135" s="28">
        <v>0.99663378246155776</v>
      </c>
      <c r="AZ135" s="15">
        <v>0.99463877445842974</v>
      </c>
      <c r="BA135" s="15">
        <v>0.99329378852090577</v>
      </c>
      <c r="BB135" s="14">
        <v>0.99567297404147115</v>
      </c>
      <c r="BD135" s="24">
        <v>3770.5211100000001</v>
      </c>
      <c r="BE135" s="28">
        <v>0.99714000000000003</v>
      </c>
      <c r="BF135" s="15">
        <v>0.99938000000000005</v>
      </c>
      <c r="BG135" s="15">
        <v>0.99804999999999999</v>
      </c>
      <c r="BH135" s="14">
        <v>0.99721000000000004</v>
      </c>
    </row>
    <row r="136" spans="1:60">
      <c r="A136" s="24">
        <v>345</v>
      </c>
      <c r="B136" s="26">
        <v>126</v>
      </c>
      <c r="G136" s="24">
        <v>1282</v>
      </c>
      <c r="H136" s="28">
        <v>23500</v>
      </c>
      <c r="I136" s="14">
        <v>19033.333330000001</v>
      </c>
      <c r="W136" s="24">
        <v>439</v>
      </c>
      <c r="X136" s="28">
        <v>3.1360000000000001</v>
      </c>
      <c r="Y136" s="15">
        <v>2.1230000000000002</v>
      </c>
      <c r="Z136" s="15">
        <v>1.681</v>
      </c>
      <c r="AA136" s="15">
        <v>1.1399999999999999</v>
      </c>
      <c r="AB136" s="15">
        <v>0.90600000000000003</v>
      </c>
      <c r="AC136" s="15">
        <v>0.55400000000000005</v>
      </c>
      <c r="AD136" s="15">
        <v>0.48599999999999999</v>
      </c>
      <c r="AE136" s="15">
        <v>0.29599999999999999</v>
      </c>
      <c r="AF136" s="15">
        <v>0.27300000000000002</v>
      </c>
      <c r="AG136" s="15">
        <v>0.157</v>
      </c>
      <c r="AH136" s="15">
        <v>0.15</v>
      </c>
      <c r="AI136" s="15">
        <v>8.7999999999999995E-2</v>
      </c>
      <c r="AJ136" s="15">
        <v>8.5000000000000006E-2</v>
      </c>
      <c r="AK136" s="14">
        <v>5.0999999999999997E-2</v>
      </c>
      <c r="AM136" s="24">
        <v>309</v>
      </c>
      <c r="AN136" s="28">
        <v>0.34799999999999998</v>
      </c>
      <c r="AO136" s="15">
        <v>0.74299999999999999</v>
      </c>
      <c r="AP136" s="15">
        <v>1.9039999999999999</v>
      </c>
      <c r="AQ136" s="14">
        <v>2.6080000000000001</v>
      </c>
      <c r="AS136" s="24">
        <v>6.5509384959999997</v>
      </c>
      <c r="AT136" s="28">
        <v>1148</v>
      </c>
      <c r="AU136" s="15">
        <v>1298</v>
      </c>
      <c r="AV136" s="14">
        <v>1214</v>
      </c>
      <c r="AX136" s="24">
        <v>36.195</v>
      </c>
      <c r="AY136" s="28">
        <v>0.99663079026819024</v>
      </c>
      <c r="AZ136" s="15">
        <v>0.99461456247211288</v>
      </c>
      <c r="BA136" s="15">
        <v>0.99327207385880401</v>
      </c>
      <c r="BB136" s="14">
        <v>0.99567297404147115</v>
      </c>
      <c r="BD136" s="24">
        <v>3768.5924500000001</v>
      </c>
      <c r="BE136" s="28">
        <v>0.99738000000000004</v>
      </c>
      <c r="BF136" s="15">
        <v>0.99941999999999998</v>
      </c>
      <c r="BG136" s="15">
        <v>0.99856</v>
      </c>
      <c r="BH136" s="14">
        <v>0.99750000000000005</v>
      </c>
    </row>
    <row r="137" spans="1:60">
      <c r="A137" s="24">
        <v>350</v>
      </c>
      <c r="B137" s="26">
        <v>137</v>
      </c>
      <c r="G137" s="24">
        <v>1281</v>
      </c>
      <c r="H137" s="28">
        <v>23986.666669999999</v>
      </c>
      <c r="I137" s="14">
        <v>19006.666669999999</v>
      </c>
      <c r="W137" s="24">
        <v>439.5</v>
      </c>
      <c r="X137" s="28">
        <v>3.109</v>
      </c>
      <c r="Y137" s="15">
        <v>2.109</v>
      </c>
      <c r="Z137" s="15">
        <v>1.6679999999999999</v>
      </c>
      <c r="AA137" s="15">
        <v>1.1299999999999999</v>
      </c>
      <c r="AB137" s="15">
        <v>0.90100000000000002</v>
      </c>
      <c r="AC137" s="15">
        <v>0.55200000000000005</v>
      </c>
      <c r="AD137" s="15">
        <v>0.48399999999999999</v>
      </c>
      <c r="AE137" s="15">
        <v>0.29199999999999998</v>
      </c>
      <c r="AF137" s="15">
        <v>0.27100000000000002</v>
      </c>
      <c r="AG137" s="15">
        <v>0.156</v>
      </c>
      <c r="AH137" s="15">
        <v>0.14799999999999999</v>
      </c>
      <c r="AI137" s="15">
        <v>8.5000000000000006E-2</v>
      </c>
      <c r="AJ137" s="15">
        <v>8.5999999999999993E-2</v>
      </c>
      <c r="AK137" s="14">
        <v>0.05</v>
      </c>
      <c r="AM137" s="24">
        <v>309.5</v>
      </c>
      <c r="AN137" s="28">
        <v>0.34699999999999998</v>
      </c>
      <c r="AO137" s="15">
        <v>0.73699999999999999</v>
      </c>
      <c r="AP137" s="15">
        <v>1.9119999999999999</v>
      </c>
      <c r="AQ137" s="14">
        <v>2.613</v>
      </c>
      <c r="AS137" s="24">
        <v>6.5640687790000003</v>
      </c>
      <c r="AT137" s="28">
        <v>1151</v>
      </c>
      <c r="AU137" s="15">
        <v>1244</v>
      </c>
      <c r="AV137" s="14">
        <v>1226</v>
      </c>
      <c r="AX137" s="24">
        <v>36.279899999999998</v>
      </c>
      <c r="AY137" s="28">
        <v>0.99663378246155776</v>
      </c>
      <c r="AZ137" s="15">
        <v>0.99460072705136049</v>
      </c>
      <c r="BA137" s="15">
        <v>0.99323588275530106</v>
      </c>
      <c r="BB137" s="14">
        <v>0.9956874820916255</v>
      </c>
      <c r="BD137" s="24">
        <v>3766.6637999999998</v>
      </c>
      <c r="BE137" s="28">
        <v>0.99768000000000001</v>
      </c>
      <c r="BF137" s="15">
        <v>0.99956</v>
      </c>
      <c r="BG137" s="15">
        <v>0.99885999999999997</v>
      </c>
      <c r="BH137" s="14">
        <v>0.99756</v>
      </c>
    </row>
    <row r="138" spans="1:60">
      <c r="A138" s="24">
        <v>355</v>
      </c>
      <c r="B138" s="26">
        <v>154</v>
      </c>
      <c r="G138" s="24">
        <v>1280</v>
      </c>
      <c r="H138" s="28">
        <v>24253.333330000001</v>
      </c>
      <c r="I138" s="14">
        <v>19633.333330000001</v>
      </c>
      <c r="W138" s="24">
        <v>440</v>
      </c>
      <c r="X138" s="28">
        <v>3.0920000000000001</v>
      </c>
      <c r="Y138" s="15">
        <v>2.0939999999999999</v>
      </c>
      <c r="Z138" s="15">
        <v>1.6639999999999999</v>
      </c>
      <c r="AA138" s="15">
        <v>1.1200000000000001</v>
      </c>
      <c r="AB138" s="15">
        <v>0.89600000000000002</v>
      </c>
      <c r="AC138" s="15">
        <v>0.54600000000000004</v>
      </c>
      <c r="AD138" s="15">
        <v>0.47899999999999998</v>
      </c>
      <c r="AE138" s="15">
        <v>0.29299999999999998</v>
      </c>
      <c r="AF138" s="15">
        <v>0.27100000000000002</v>
      </c>
      <c r="AG138" s="15">
        <v>0.154</v>
      </c>
      <c r="AH138" s="15">
        <v>0.14699999999999999</v>
      </c>
      <c r="AI138" s="15">
        <v>8.5000000000000006E-2</v>
      </c>
      <c r="AJ138" s="15">
        <v>8.4000000000000005E-2</v>
      </c>
      <c r="AK138" s="14">
        <v>0.05</v>
      </c>
      <c r="AM138" s="24">
        <v>310</v>
      </c>
      <c r="AN138" s="28">
        <v>0.34699999999999998</v>
      </c>
      <c r="AO138" s="15">
        <v>0.73599999999999999</v>
      </c>
      <c r="AP138" s="15">
        <v>1.9219999999999999</v>
      </c>
      <c r="AQ138" s="14">
        <v>2.613</v>
      </c>
      <c r="AS138" s="24">
        <v>6.577199061</v>
      </c>
      <c r="AT138" s="28">
        <v>1103</v>
      </c>
      <c r="AU138" s="15">
        <v>1305</v>
      </c>
      <c r="AV138" s="14">
        <v>1263</v>
      </c>
      <c r="AX138" s="24">
        <v>36.3887</v>
      </c>
      <c r="AY138" s="28">
        <v>0.99663976684829281</v>
      </c>
      <c r="AZ138" s="15">
        <v>0.99458343277541994</v>
      </c>
      <c r="BA138" s="15">
        <v>0.99320331076214841</v>
      </c>
      <c r="BB138" s="14">
        <v>0.99568385507908697</v>
      </c>
      <c r="BD138" s="24">
        <v>3764.7351399999998</v>
      </c>
      <c r="BE138" s="28">
        <v>0.99773000000000001</v>
      </c>
      <c r="BF138" s="15">
        <v>0.99975000000000003</v>
      </c>
      <c r="BG138" s="15">
        <v>0.99892999999999998</v>
      </c>
      <c r="BH138" s="14">
        <v>0.99761999999999995</v>
      </c>
    </row>
    <row r="139" spans="1:60">
      <c r="A139" s="24">
        <v>360</v>
      </c>
      <c r="B139" s="26">
        <v>194</v>
      </c>
      <c r="G139" s="24">
        <v>1279</v>
      </c>
      <c r="H139" s="28">
        <v>23740</v>
      </c>
      <c r="I139" s="14">
        <v>18593.333330000001</v>
      </c>
      <c r="W139" s="24">
        <v>440.5</v>
      </c>
      <c r="X139" s="28">
        <v>3.0379999999999998</v>
      </c>
      <c r="Y139" s="15">
        <v>2.085</v>
      </c>
      <c r="Z139" s="15">
        <v>1.649</v>
      </c>
      <c r="AA139" s="15">
        <v>1.113</v>
      </c>
      <c r="AB139" s="15">
        <v>0.88700000000000001</v>
      </c>
      <c r="AC139" s="15">
        <v>0.54200000000000004</v>
      </c>
      <c r="AD139" s="15">
        <v>0.47599999999999998</v>
      </c>
      <c r="AE139" s="15">
        <v>0.29099999999999998</v>
      </c>
      <c r="AF139" s="15">
        <v>0.26800000000000002</v>
      </c>
      <c r="AG139" s="15">
        <v>0.153</v>
      </c>
      <c r="AH139" s="15">
        <v>0.14599999999999999</v>
      </c>
      <c r="AI139" s="15">
        <v>8.4000000000000005E-2</v>
      </c>
      <c r="AJ139" s="15">
        <v>8.5000000000000006E-2</v>
      </c>
      <c r="AK139" s="14">
        <v>5.0999999999999997E-2</v>
      </c>
      <c r="AM139" s="24">
        <v>310.5</v>
      </c>
      <c r="AN139" s="28">
        <v>0.35</v>
      </c>
      <c r="AO139" s="15">
        <v>0.73499999999999999</v>
      </c>
      <c r="AP139" s="15">
        <v>1.9530000000000001</v>
      </c>
      <c r="AQ139" s="14">
        <v>2.5619999999999998</v>
      </c>
      <c r="AS139" s="24">
        <v>6.5903293439999997</v>
      </c>
      <c r="AT139" s="28">
        <v>1133</v>
      </c>
      <c r="AU139" s="15">
        <v>1321</v>
      </c>
      <c r="AV139" s="14">
        <v>1247</v>
      </c>
      <c r="AX139" s="24">
        <v>36.483199999999997</v>
      </c>
      <c r="AY139" s="28">
        <v>0.99663976684829281</v>
      </c>
      <c r="AZ139" s="15">
        <v>0.9945453853683508</v>
      </c>
      <c r="BA139" s="15">
        <v>0.99318521521039704</v>
      </c>
      <c r="BB139" s="14">
        <v>0.99570561715431849</v>
      </c>
      <c r="BD139" s="24">
        <v>3762.8064899999999</v>
      </c>
      <c r="BE139" s="28">
        <v>0.99809000000000003</v>
      </c>
      <c r="BF139" s="15">
        <v>0.99987999999999999</v>
      </c>
      <c r="BG139" s="15">
        <v>0.99858999999999998</v>
      </c>
      <c r="BH139" s="14">
        <v>0.99770999999999999</v>
      </c>
    </row>
    <row r="140" spans="1:60">
      <c r="A140" s="24">
        <v>365</v>
      </c>
      <c r="B140" s="26">
        <v>203</v>
      </c>
      <c r="G140" s="24">
        <v>1278</v>
      </c>
      <c r="H140" s="28">
        <v>23113.333330000001</v>
      </c>
      <c r="I140" s="14">
        <v>18540</v>
      </c>
      <c r="W140" s="24">
        <v>441</v>
      </c>
      <c r="X140" s="28">
        <v>3.0379999999999998</v>
      </c>
      <c r="Y140" s="15">
        <v>2.0649999999999999</v>
      </c>
      <c r="Z140" s="15">
        <v>1.639</v>
      </c>
      <c r="AA140" s="15">
        <v>1.107</v>
      </c>
      <c r="AB140" s="15">
        <v>0.88100000000000001</v>
      </c>
      <c r="AC140" s="15">
        <v>0.54</v>
      </c>
      <c r="AD140" s="15">
        <v>0.47299999999999998</v>
      </c>
      <c r="AE140" s="15">
        <v>0.29099999999999998</v>
      </c>
      <c r="AF140" s="15">
        <v>0.26600000000000001</v>
      </c>
      <c r="AG140" s="15">
        <v>0.153</v>
      </c>
      <c r="AH140" s="15">
        <v>0.14499999999999999</v>
      </c>
      <c r="AI140" s="15">
        <v>8.4000000000000005E-2</v>
      </c>
      <c r="AJ140" s="15">
        <v>8.4000000000000005E-2</v>
      </c>
      <c r="AK140" s="14">
        <v>0.05</v>
      </c>
      <c r="AM140" s="24">
        <v>311</v>
      </c>
      <c r="AN140" s="28">
        <v>0.34300000000000003</v>
      </c>
      <c r="AO140" s="15">
        <v>0.73699999999999999</v>
      </c>
      <c r="AP140" s="15">
        <v>1.9490000000000001</v>
      </c>
      <c r="AQ140" s="14">
        <v>2.63</v>
      </c>
      <c r="AS140" s="24">
        <v>6.6034596270000003</v>
      </c>
      <c r="AT140" s="28">
        <v>1129</v>
      </c>
      <c r="AU140" s="15">
        <v>1354</v>
      </c>
      <c r="AV140" s="14">
        <v>1258</v>
      </c>
      <c r="AX140" s="24">
        <v>36.572899999999997</v>
      </c>
      <c r="AY140" s="28">
        <v>0.99665173562176279</v>
      </c>
      <c r="AZ140" s="15">
        <v>0.99451425567165774</v>
      </c>
      <c r="BA140" s="15">
        <v>0.99313092855514262</v>
      </c>
      <c r="BB140" s="14">
        <v>0.9956874820916255</v>
      </c>
      <c r="BD140" s="24">
        <v>3760.8778299999999</v>
      </c>
      <c r="BE140" s="28">
        <v>0.99887000000000004</v>
      </c>
      <c r="BF140" s="15">
        <v>0.99980000000000002</v>
      </c>
      <c r="BG140" s="15">
        <v>0.99750000000000005</v>
      </c>
      <c r="BH140" s="14">
        <v>0.99753000000000003</v>
      </c>
    </row>
    <row r="141" spans="1:60">
      <c r="A141" s="24">
        <v>370</v>
      </c>
      <c r="B141" s="26">
        <v>237</v>
      </c>
      <c r="G141" s="24">
        <v>1277</v>
      </c>
      <c r="H141" s="28">
        <v>23373.333330000001</v>
      </c>
      <c r="I141" s="14">
        <v>18800</v>
      </c>
      <c r="W141" s="24">
        <v>441.5</v>
      </c>
      <c r="X141" s="28">
        <v>3.0379999999999998</v>
      </c>
      <c r="Y141" s="15">
        <v>2.0499999999999998</v>
      </c>
      <c r="Z141" s="15">
        <v>1.623</v>
      </c>
      <c r="AA141" s="15">
        <v>1.1020000000000001</v>
      </c>
      <c r="AB141" s="15">
        <v>0.875</v>
      </c>
      <c r="AC141" s="15">
        <v>0.53600000000000003</v>
      </c>
      <c r="AD141" s="15">
        <v>0.46899999999999997</v>
      </c>
      <c r="AE141" s="15">
        <v>0.28599999999999998</v>
      </c>
      <c r="AF141" s="15">
        <v>0.26300000000000001</v>
      </c>
      <c r="AG141" s="15">
        <v>0.152</v>
      </c>
      <c r="AH141" s="15">
        <v>0.14399999999999999</v>
      </c>
      <c r="AI141" s="15">
        <v>8.4000000000000005E-2</v>
      </c>
      <c r="AJ141" s="15">
        <v>8.3000000000000004E-2</v>
      </c>
      <c r="AK141" s="14">
        <v>0.05</v>
      </c>
      <c r="AM141" s="24">
        <v>311.5</v>
      </c>
      <c r="AN141" s="28">
        <v>0.34399999999999997</v>
      </c>
      <c r="AO141" s="15">
        <v>0.73599999999999999</v>
      </c>
      <c r="AP141" s="15">
        <v>1.96</v>
      </c>
      <c r="AQ141" s="14">
        <v>2.6469999999999998</v>
      </c>
      <c r="AS141" s="24">
        <v>6.616589909</v>
      </c>
      <c r="AT141" s="28">
        <v>1166</v>
      </c>
      <c r="AU141" s="15">
        <v>1308</v>
      </c>
      <c r="AV141" s="14">
        <v>1229</v>
      </c>
      <c r="AX141" s="24">
        <v>36.679299999999998</v>
      </c>
      <c r="AY141" s="28">
        <v>0.99665173562176279</v>
      </c>
      <c r="AZ141" s="15">
        <v>0.99449004368534089</v>
      </c>
      <c r="BA141" s="15">
        <v>0.99309473745163968</v>
      </c>
      <c r="BB141" s="14">
        <v>0.99567660105400979</v>
      </c>
      <c r="BD141" s="24">
        <v>3758.9491800000001</v>
      </c>
      <c r="BE141" s="28">
        <v>0.99941999999999998</v>
      </c>
      <c r="BF141" s="15">
        <v>0.99944999999999995</v>
      </c>
      <c r="BG141" s="15">
        <v>0.99578</v>
      </c>
      <c r="BH141" s="14">
        <v>0.997</v>
      </c>
    </row>
    <row r="142" spans="1:60">
      <c r="A142" s="24">
        <v>375</v>
      </c>
      <c r="B142" s="26">
        <v>268</v>
      </c>
      <c r="G142" s="24">
        <v>1276</v>
      </c>
      <c r="H142" s="28">
        <v>23806.666669999999</v>
      </c>
      <c r="I142" s="14">
        <v>18426.666669999999</v>
      </c>
      <c r="W142" s="24">
        <v>442</v>
      </c>
      <c r="X142" s="28">
        <v>3.0110000000000001</v>
      </c>
      <c r="Y142" s="15">
        <v>2.0369999999999999</v>
      </c>
      <c r="Z142" s="15">
        <v>1.61</v>
      </c>
      <c r="AA142" s="15">
        <v>1.091</v>
      </c>
      <c r="AB142" s="15">
        <v>0.871</v>
      </c>
      <c r="AC142" s="15">
        <v>0.53300000000000003</v>
      </c>
      <c r="AD142" s="15">
        <v>0.46600000000000003</v>
      </c>
      <c r="AE142" s="15">
        <v>0.28499999999999998</v>
      </c>
      <c r="AF142" s="15">
        <v>0.26200000000000001</v>
      </c>
      <c r="AG142" s="15">
        <v>0.15</v>
      </c>
      <c r="AH142" s="15">
        <v>0.14399999999999999</v>
      </c>
      <c r="AI142" s="15">
        <v>8.3000000000000004E-2</v>
      </c>
      <c r="AJ142" s="15">
        <v>8.3000000000000004E-2</v>
      </c>
      <c r="AK142" s="14">
        <v>0.05</v>
      </c>
      <c r="AM142" s="24">
        <v>312</v>
      </c>
      <c r="AN142" s="28">
        <v>0.34599999999999997</v>
      </c>
      <c r="AO142" s="15">
        <v>0.72799999999999998</v>
      </c>
      <c r="AP142" s="15">
        <v>1.9630000000000001</v>
      </c>
      <c r="AQ142" s="14">
        <v>2.5950000000000002</v>
      </c>
      <c r="AS142" s="24">
        <v>6.6297201919999997</v>
      </c>
      <c r="AT142" s="28">
        <v>1079</v>
      </c>
      <c r="AU142" s="15">
        <v>1240</v>
      </c>
      <c r="AV142" s="14">
        <v>1167</v>
      </c>
      <c r="AX142" s="24">
        <v>36.789299999999997</v>
      </c>
      <c r="AY142" s="28">
        <v>0.99660386052788263</v>
      </c>
      <c r="AZ142" s="15">
        <v>0.99446583169902425</v>
      </c>
      <c r="BA142" s="15">
        <v>0.99305130812743603</v>
      </c>
      <c r="BB142" s="14">
        <v>0.99565483897877838</v>
      </c>
      <c r="BD142" s="24">
        <v>3757.02052</v>
      </c>
      <c r="BE142" s="28">
        <v>0.99922</v>
      </c>
      <c r="BF142" s="15">
        <v>0.99895999999999996</v>
      </c>
      <c r="BG142" s="15">
        <v>0.99463000000000001</v>
      </c>
      <c r="BH142" s="14">
        <v>0.99707999999999997</v>
      </c>
    </row>
    <row r="143" spans="1:60">
      <c r="A143" s="24">
        <v>380</v>
      </c>
      <c r="B143" s="26">
        <v>281</v>
      </c>
      <c r="G143" s="24">
        <v>1275</v>
      </c>
      <c r="H143" s="28">
        <v>23126.666669999999</v>
      </c>
      <c r="I143" s="14">
        <v>18280</v>
      </c>
      <c r="W143" s="24">
        <v>442.5</v>
      </c>
      <c r="X143" s="28">
        <v>2.9790000000000001</v>
      </c>
      <c r="Y143" s="15">
        <v>2.024</v>
      </c>
      <c r="Z143" s="15">
        <v>1.599</v>
      </c>
      <c r="AA143" s="15">
        <v>1.08</v>
      </c>
      <c r="AB143" s="15">
        <v>0.86099999999999999</v>
      </c>
      <c r="AC143" s="15">
        <v>0.52700000000000002</v>
      </c>
      <c r="AD143" s="15">
        <v>0.46400000000000002</v>
      </c>
      <c r="AE143" s="15">
        <v>0.28199999999999997</v>
      </c>
      <c r="AF143" s="15">
        <v>0.26100000000000001</v>
      </c>
      <c r="AG143" s="15">
        <v>0.14899999999999999</v>
      </c>
      <c r="AH143" s="15">
        <v>0.14199999999999999</v>
      </c>
      <c r="AI143" s="15">
        <v>8.2000000000000003E-2</v>
      </c>
      <c r="AJ143" s="15">
        <v>8.3000000000000004E-2</v>
      </c>
      <c r="AK143" s="14">
        <v>4.9000000000000002E-2</v>
      </c>
      <c r="AM143" s="24">
        <v>312.5</v>
      </c>
      <c r="AN143" s="28">
        <v>0.34599999999999997</v>
      </c>
      <c r="AO143" s="15">
        <v>0.72599999999999998</v>
      </c>
      <c r="AP143" s="15">
        <v>1.9550000000000001</v>
      </c>
      <c r="AQ143" s="14">
        <v>2.641</v>
      </c>
      <c r="AS143" s="24">
        <v>6.6428504750000004</v>
      </c>
      <c r="AT143" s="28">
        <v>1143</v>
      </c>
      <c r="AU143" s="15">
        <v>1308</v>
      </c>
      <c r="AV143" s="14">
        <v>1197</v>
      </c>
      <c r="AX143" s="24">
        <v>36.877800000000001</v>
      </c>
      <c r="AY143" s="28">
        <v>0.99659189175441265</v>
      </c>
      <c r="AZ143" s="15">
        <v>0.99446583169902425</v>
      </c>
      <c r="BA143" s="15">
        <v>0.9930114979135829</v>
      </c>
      <c r="BB143" s="14">
        <v>0.99562582287846968</v>
      </c>
      <c r="BD143" s="24">
        <v>3755.0918700000002</v>
      </c>
      <c r="BE143" s="28">
        <v>0.99973999999999996</v>
      </c>
      <c r="BF143" s="15">
        <v>0.99850000000000005</v>
      </c>
      <c r="BG143" s="15">
        <v>0.99433000000000005</v>
      </c>
      <c r="BH143" s="14">
        <v>0.99790000000000001</v>
      </c>
    </row>
    <row r="144" spans="1:60">
      <c r="A144" s="24">
        <v>385</v>
      </c>
      <c r="B144" s="26">
        <v>246</v>
      </c>
      <c r="G144" s="24">
        <v>1274</v>
      </c>
      <c r="H144" s="28">
        <v>22960</v>
      </c>
      <c r="I144" s="14">
        <v>18993.333330000001</v>
      </c>
      <c r="W144" s="24">
        <v>443</v>
      </c>
      <c r="X144" s="28">
        <v>2.96</v>
      </c>
      <c r="Y144" s="15">
        <v>2.0099999999999998</v>
      </c>
      <c r="Z144" s="15">
        <v>1.5860000000000001</v>
      </c>
      <c r="AA144" s="15">
        <v>1.073</v>
      </c>
      <c r="AB144" s="15">
        <v>0.85499999999999998</v>
      </c>
      <c r="AC144" s="15">
        <v>0.52600000000000002</v>
      </c>
      <c r="AD144" s="15">
        <v>0.45800000000000002</v>
      </c>
      <c r="AE144" s="15">
        <v>0.27900000000000003</v>
      </c>
      <c r="AF144" s="15">
        <v>0.25700000000000001</v>
      </c>
      <c r="AG144" s="15">
        <v>0.14799999999999999</v>
      </c>
      <c r="AH144" s="15">
        <v>0.14000000000000001</v>
      </c>
      <c r="AI144" s="15">
        <v>8.1000000000000003E-2</v>
      </c>
      <c r="AJ144" s="15">
        <v>8.1000000000000003E-2</v>
      </c>
      <c r="AK144" s="14">
        <v>0.05</v>
      </c>
      <c r="AM144" s="24">
        <v>313</v>
      </c>
      <c r="AN144" s="28">
        <v>0.34100000000000003</v>
      </c>
      <c r="AO144" s="15">
        <v>0.72799999999999998</v>
      </c>
      <c r="AP144" s="15">
        <v>1.98</v>
      </c>
      <c r="AQ144" s="14">
        <v>2.6389999999999998</v>
      </c>
      <c r="AS144" s="24">
        <v>6.655980757</v>
      </c>
      <c r="AT144" s="28">
        <v>1186</v>
      </c>
      <c r="AU144" s="15">
        <v>1263</v>
      </c>
      <c r="AV144" s="14">
        <v>1286</v>
      </c>
      <c r="AX144" s="24">
        <v>36.980699999999999</v>
      </c>
      <c r="AY144" s="28">
        <v>0.99659787614114759</v>
      </c>
      <c r="AZ144" s="15">
        <v>0.9944623728438361</v>
      </c>
      <c r="BA144" s="15">
        <v>0.99297530681007984</v>
      </c>
      <c r="BB144" s="14">
        <v>0.99560043379069962</v>
      </c>
      <c r="BD144" s="24">
        <v>3753.1632100000002</v>
      </c>
      <c r="BE144" s="28">
        <v>1.0011000000000001</v>
      </c>
      <c r="BF144" s="15">
        <v>0.99812999999999996</v>
      </c>
      <c r="BG144" s="15">
        <v>0.99373999999999996</v>
      </c>
      <c r="BH144" s="14">
        <v>0.99799000000000004</v>
      </c>
    </row>
    <row r="145" spans="1:60">
      <c r="A145" s="24">
        <v>390</v>
      </c>
      <c r="B145" s="26">
        <v>243</v>
      </c>
      <c r="G145" s="24">
        <v>1273</v>
      </c>
      <c r="H145" s="28">
        <v>23640</v>
      </c>
      <c r="I145" s="14">
        <v>19186.666669999999</v>
      </c>
      <c r="W145" s="24">
        <v>443.5</v>
      </c>
      <c r="X145" s="28">
        <v>2.9430000000000001</v>
      </c>
      <c r="Y145" s="15">
        <v>1.9870000000000001</v>
      </c>
      <c r="Z145" s="15">
        <v>1.5740000000000001</v>
      </c>
      <c r="AA145" s="15">
        <v>1.0629999999999999</v>
      </c>
      <c r="AB145" s="15">
        <v>0.84799999999999998</v>
      </c>
      <c r="AC145" s="15">
        <v>0.52100000000000002</v>
      </c>
      <c r="AD145" s="15">
        <v>0.45500000000000002</v>
      </c>
      <c r="AE145" s="15">
        <v>0.27700000000000002</v>
      </c>
      <c r="AF145" s="15">
        <v>0.25600000000000001</v>
      </c>
      <c r="AG145" s="15">
        <v>0.14699999999999999</v>
      </c>
      <c r="AH145" s="15">
        <v>0.14000000000000001</v>
      </c>
      <c r="AI145" s="15">
        <v>8.1000000000000003E-2</v>
      </c>
      <c r="AJ145" s="15">
        <v>8.1000000000000003E-2</v>
      </c>
      <c r="AK145" s="14">
        <v>4.8000000000000001E-2</v>
      </c>
      <c r="AM145" s="24">
        <v>313.5</v>
      </c>
      <c r="AN145" s="28">
        <v>0.34100000000000003</v>
      </c>
      <c r="AO145" s="15">
        <v>0.72799999999999998</v>
      </c>
      <c r="AP145" s="15">
        <v>1.98</v>
      </c>
      <c r="AQ145" s="14">
        <v>2.605</v>
      </c>
      <c r="AS145" s="24">
        <v>6.6691110399999998</v>
      </c>
      <c r="AT145" s="28">
        <v>1147</v>
      </c>
      <c r="AU145" s="15">
        <v>1342</v>
      </c>
      <c r="AV145" s="14">
        <v>1209</v>
      </c>
      <c r="AX145" s="24">
        <v>37.08</v>
      </c>
      <c r="AY145" s="28">
        <v>0.99656795420747257</v>
      </c>
      <c r="AZ145" s="15">
        <v>0.9944623728438361</v>
      </c>
      <c r="BA145" s="15">
        <v>0.99293911570657689</v>
      </c>
      <c r="BB145" s="14">
        <v>0.99558592574054527</v>
      </c>
      <c r="BD145" s="24">
        <v>3751.2345599999999</v>
      </c>
      <c r="BE145" s="28">
        <v>1.00078</v>
      </c>
      <c r="BF145" s="15">
        <v>0.99789000000000005</v>
      </c>
      <c r="BG145" s="15">
        <v>0.99361999999999995</v>
      </c>
      <c r="BH145" s="14">
        <v>0.99761999999999995</v>
      </c>
    </row>
    <row r="146" spans="1:60">
      <c r="A146" s="24">
        <v>395</v>
      </c>
      <c r="B146" s="26">
        <v>249</v>
      </c>
      <c r="G146" s="24">
        <v>1272</v>
      </c>
      <c r="H146" s="28">
        <v>24353.333330000001</v>
      </c>
      <c r="I146" s="14">
        <v>18733.333330000001</v>
      </c>
      <c r="W146" s="24">
        <v>444</v>
      </c>
      <c r="X146" s="28">
        <v>2.9140000000000001</v>
      </c>
      <c r="Y146" s="15">
        <v>1.972</v>
      </c>
      <c r="Z146" s="15">
        <v>1.5589999999999999</v>
      </c>
      <c r="AA146" s="15">
        <v>1.052</v>
      </c>
      <c r="AB146" s="15">
        <v>0.83899999999999997</v>
      </c>
      <c r="AC146" s="15">
        <v>0.51600000000000001</v>
      </c>
      <c r="AD146" s="15">
        <v>0.45</v>
      </c>
      <c r="AE146" s="15">
        <v>0.27400000000000002</v>
      </c>
      <c r="AF146" s="15">
        <v>0.254</v>
      </c>
      <c r="AG146" s="15">
        <v>0.14399999999999999</v>
      </c>
      <c r="AH146" s="15">
        <v>0.13800000000000001</v>
      </c>
      <c r="AI146" s="15">
        <v>8.1000000000000003E-2</v>
      </c>
      <c r="AJ146" s="15">
        <v>0.08</v>
      </c>
      <c r="AK146" s="14">
        <v>4.5999999999999999E-2</v>
      </c>
      <c r="AM146" s="24">
        <v>314</v>
      </c>
      <c r="AN146" s="28">
        <v>0.34699999999999998</v>
      </c>
      <c r="AO146" s="15">
        <v>0.71699999999999997</v>
      </c>
      <c r="AP146" s="15">
        <v>1.964</v>
      </c>
      <c r="AQ146" s="14">
        <v>2.6709999999999998</v>
      </c>
      <c r="AS146" s="24">
        <v>6.6822413230000004</v>
      </c>
      <c r="AT146" s="28">
        <v>1113</v>
      </c>
      <c r="AU146" s="15">
        <v>1341</v>
      </c>
      <c r="AV146" s="14">
        <v>1220</v>
      </c>
      <c r="AX146" s="24">
        <v>37.193600000000004</v>
      </c>
      <c r="AY146" s="28">
        <v>0.99654401666053261</v>
      </c>
      <c r="AZ146" s="15">
        <v>0.99443816085751935</v>
      </c>
      <c r="BA146" s="15">
        <v>0.99289930549272365</v>
      </c>
      <c r="BB146" s="14">
        <v>0.99556416366531375</v>
      </c>
      <c r="BD146" s="24">
        <v>3749.3058999999998</v>
      </c>
      <c r="BE146" s="28">
        <v>0.99916000000000005</v>
      </c>
      <c r="BF146" s="15">
        <v>0.99787999999999999</v>
      </c>
      <c r="BG146" s="15">
        <v>0.99529999999999996</v>
      </c>
      <c r="BH146" s="14">
        <v>0.99807999999999997</v>
      </c>
    </row>
    <row r="147" spans="1:60">
      <c r="A147" s="24">
        <v>400</v>
      </c>
      <c r="B147" s="26">
        <v>237</v>
      </c>
      <c r="G147" s="24">
        <v>1271</v>
      </c>
      <c r="H147" s="28">
        <v>23906.666669999999</v>
      </c>
      <c r="I147" s="14">
        <v>19533.333330000001</v>
      </c>
      <c r="W147" s="24">
        <v>444.5</v>
      </c>
      <c r="X147" s="28">
        <v>2.8879999999999999</v>
      </c>
      <c r="Y147" s="15">
        <v>1.946</v>
      </c>
      <c r="Z147" s="15">
        <v>1.5469999999999999</v>
      </c>
      <c r="AA147" s="15">
        <v>1.0449999999999999</v>
      </c>
      <c r="AB147" s="15">
        <v>0.83199999999999996</v>
      </c>
      <c r="AC147" s="15">
        <v>0.50900000000000001</v>
      </c>
      <c r="AD147" s="15">
        <v>0.44500000000000001</v>
      </c>
      <c r="AE147" s="15">
        <v>0.27200000000000002</v>
      </c>
      <c r="AF147" s="15">
        <v>0.25</v>
      </c>
      <c r="AG147" s="15">
        <v>0.14399999999999999</v>
      </c>
      <c r="AH147" s="15">
        <v>0.13700000000000001</v>
      </c>
      <c r="AI147" s="15">
        <v>8.1000000000000003E-2</v>
      </c>
      <c r="AJ147" s="15">
        <v>7.9000000000000001E-2</v>
      </c>
      <c r="AK147" s="14">
        <v>4.7E-2</v>
      </c>
      <c r="AM147" s="24">
        <v>314.5</v>
      </c>
      <c r="AN147" s="28">
        <v>0.34300000000000003</v>
      </c>
      <c r="AO147" s="15">
        <v>0.72</v>
      </c>
      <c r="AP147" s="15">
        <v>1.99</v>
      </c>
      <c r="AQ147" s="14">
        <v>2.6560000000000001</v>
      </c>
      <c r="AS147" s="24">
        <v>6.6953716050000001</v>
      </c>
      <c r="AT147" s="28">
        <v>1163</v>
      </c>
      <c r="AU147" s="15">
        <v>1298</v>
      </c>
      <c r="AV147" s="14">
        <v>1271</v>
      </c>
      <c r="AX147" s="24">
        <v>37.286799999999999</v>
      </c>
      <c r="AY147" s="28">
        <v>0.99656496201410516</v>
      </c>
      <c r="AZ147" s="15">
        <v>0.9944139488712026</v>
      </c>
      <c r="BA147" s="15">
        <v>0.99287035260992129</v>
      </c>
      <c r="BB147" s="14">
        <v>0.99553877457754369</v>
      </c>
      <c r="BD147" s="24">
        <v>3747.37725</v>
      </c>
      <c r="BE147" s="28">
        <v>0.99877000000000005</v>
      </c>
      <c r="BF147" s="15">
        <v>0.99807000000000001</v>
      </c>
      <c r="BG147" s="15">
        <v>0.99758999999999998</v>
      </c>
      <c r="BH147" s="14">
        <v>0.99870000000000003</v>
      </c>
    </row>
    <row r="148" spans="1:60">
      <c r="A148" s="24">
        <v>405</v>
      </c>
      <c r="B148" s="26">
        <v>219</v>
      </c>
      <c r="G148" s="24">
        <v>1270</v>
      </c>
      <c r="H148" s="28">
        <v>23740</v>
      </c>
      <c r="I148" s="14">
        <v>18953.333330000001</v>
      </c>
      <c r="W148" s="24">
        <v>445</v>
      </c>
      <c r="X148" s="28">
        <v>2.8530000000000002</v>
      </c>
      <c r="Y148" s="15">
        <v>1.9390000000000001</v>
      </c>
      <c r="Z148" s="15">
        <v>1.5329999999999999</v>
      </c>
      <c r="AA148" s="15">
        <v>1.038</v>
      </c>
      <c r="AB148" s="15">
        <v>0.82599999999999996</v>
      </c>
      <c r="AC148" s="15">
        <v>0.505</v>
      </c>
      <c r="AD148" s="15">
        <v>0.442</v>
      </c>
      <c r="AE148" s="15">
        <v>0.27</v>
      </c>
      <c r="AF148" s="15">
        <v>0.249</v>
      </c>
      <c r="AG148" s="15">
        <v>0.14299999999999999</v>
      </c>
      <c r="AH148" s="15">
        <v>0.13600000000000001</v>
      </c>
      <c r="AI148" s="15">
        <v>7.8E-2</v>
      </c>
      <c r="AJ148" s="15">
        <v>7.9000000000000001E-2</v>
      </c>
      <c r="AK148" s="14">
        <v>4.7E-2</v>
      </c>
      <c r="AM148" s="24">
        <v>315</v>
      </c>
      <c r="AN148" s="28">
        <v>0.34499999999999997</v>
      </c>
      <c r="AO148" s="15">
        <v>0.72199999999999998</v>
      </c>
      <c r="AP148" s="15">
        <v>1.9610000000000001</v>
      </c>
      <c r="AQ148" s="14">
        <v>2.6739999999999999</v>
      </c>
      <c r="AS148" s="24">
        <v>6.7085018879999998</v>
      </c>
      <c r="AT148" s="28">
        <v>1174</v>
      </c>
      <c r="AU148" s="15">
        <v>1393</v>
      </c>
      <c r="AV148" s="14">
        <v>1243</v>
      </c>
      <c r="AX148" s="24">
        <v>37.390900000000002</v>
      </c>
      <c r="AY148" s="28">
        <v>0.99655299324063518</v>
      </c>
      <c r="AZ148" s="15">
        <v>0.99436552489856911</v>
      </c>
      <c r="BA148" s="15">
        <v>0.99283778061676875</v>
      </c>
      <c r="BB148" s="14">
        <v>0.99553152055246652</v>
      </c>
      <c r="BD148" s="24">
        <v>3745.44859</v>
      </c>
      <c r="BE148" s="28">
        <v>0.99950000000000006</v>
      </c>
      <c r="BF148" s="15">
        <v>0.99817999999999996</v>
      </c>
      <c r="BG148" s="15">
        <v>0.99834999999999996</v>
      </c>
      <c r="BH148" s="14">
        <v>0.99812999999999996</v>
      </c>
    </row>
    <row r="149" spans="1:60">
      <c r="A149" s="24">
        <v>410</v>
      </c>
      <c r="B149" s="26">
        <v>200</v>
      </c>
      <c r="G149" s="24">
        <v>1269</v>
      </c>
      <c r="H149" s="28">
        <v>23806.666669999999</v>
      </c>
      <c r="I149" s="14">
        <v>19186.666669999999</v>
      </c>
      <c r="W149" s="24">
        <v>445.5</v>
      </c>
      <c r="X149" s="28">
        <v>2.8210000000000002</v>
      </c>
      <c r="Y149" s="15">
        <v>1.9219999999999999</v>
      </c>
      <c r="Z149" s="15">
        <v>1.52</v>
      </c>
      <c r="AA149" s="15">
        <v>1.0229999999999999</v>
      </c>
      <c r="AB149" s="15">
        <v>0.81799999999999995</v>
      </c>
      <c r="AC149" s="15">
        <v>0.499</v>
      </c>
      <c r="AD149" s="15">
        <v>0.438</v>
      </c>
      <c r="AE149" s="15">
        <v>0.26800000000000002</v>
      </c>
      <c r="AF149" s="15">
        <v>0.246</v>
      </c>
      <c r="AG149" s="15">
        <v>0.14199999999999999</v>
      </c>
      <c r="AH149" s="15">
        <v>0.13600000000000001</v>
      </c>
      <c r="AI149" s="15">
        <v>7.6999999999999999E-2</v>
      </c>
      <c r="AJ149" s="15">
        <v>7.8E-2</v>
      </c>
      <c r="AK149" s="14">
        <v>4.5999999999999999E-2</v>
      </c>
      <c r="AM149" s="24">
        <v>315.5</v>
      </c>
      <c r="AN149" s="28">
        <v>0.34599999999999997</v>
      </c>
      <c r="AO149" s="15">
        <v>0.71599999999999997</v>
      </c>
      <c r="AP149" s="15">
        <v>1.9810000000000001</v>
      </c>
      <c r="AQ149" s="14">
        <v>2.6469999999999998</v>
      </c>
      <c r="AS149" s="24">
        <v>6.7216321710000004</v>
      </c>
      <c r="AT149" s="28">
        <v>1104</v>
      </c>
      <c r="AU149" s="15">
        <v>1404</v>
      </c>
      <c r="AV149" s="14">
        <v>1363</v>
      </c>
      <c r="AX149" s="24">
        <v>37.490099999999998</v>
      </c>
      <c r="AY149" s="28">
        <v>0.99654401666053261</v>
      </c>
      <c r="AZ149" s="15">
        <v>0.99433439520187605</v>
      </c>
      <c r="BA149" s="15">
        <v>0.99278711307186462</v>
      </c>
      <c r="BB149" s="14">
        <v>0.99551338548977353</v>
      </c>
      <c r="BD149" s="24">
        <v>3743.5199400000001</v>
      </c>
      <c r="BE149" s="28">
        <v>0.99961</v>
      </c>
      <c r="BF149" s="15">
        <v>0.99807000000000001</v>
      </c>
      <c r="BG149" s="15">
        <v>0.99719999999999998</v>
      </c>
      <c r="BH149" s="14">
        <v>0.99666999999999994</v>
      </c>
    </row>
    <row r="150" spans="1:60">
      <c r="A150" s="24">
        <v>415</v>
      </c>
      <c r="B150" s="26">
        <v>165</v>
      </c>
      <c r="G150" s="24">
        <v>1268</v>
      </c>
      <c r="H150" s="28">
        <v>23640</v>
      </c>
      <c r="I150" s="14">
        <v>19133.333330000001</v>
      </c>
      <c r="W150" s="24">
        <v>446</v>
      </c>
      <c r="X150" s="28">
        <v>2.7989999999999999</v>
      </c>
      <c r="Y150" s="15">
        <v>1.9</v>
      </c>
      <c r="Z150" s="15">
        <v>1.5</v>
      </c>
      <c r="AA150" s="15">
        <v>1.016</v>
      </c>
      <c r="AB150" s="15">
        <v>0.81</v>
      </c>
      <c r="AC150" s="15">
        <v>0.496</v>
      </c>
      <c r="AD150" s="15">
        <v>0.435</v>
      </c>
      <c r="AE150" s="15">
        <v>0.26500000000000001</v>
      </c>
      <c r="AF150" s="15">
        <v>0.24399999999999999</v>
      </c>
      <c r="AG150" s="15">
        <v>0.14099999999999999</v>
      </c>
      <c r="AH150" s="15">
        <v>0.13400000000000001</v>
      </c>
      <c r="AI150" s="15">
        <v>7.6999999999999999E-2</v>
      </c>
      <c r="AJ150" s="15">
        <v>7.6999999999999999E-2</v>
      </c>
      <c r="AK150" s="14">
        <v>4.7E-2</v>
      </c>
      <c r="AM150" s="24">
        <v>316</v>
      </c>
      <c r="AN150" s="28">
        <v>0.34300000000000003</v>
      </c>
      <c r="AO150" s="15">
        <v>0.71299999999999997</v>
      </c>
      <c r="AP150" s="15">
        <v>1.9790000000000001</v>
      </c>
      <c r="AQ150" s="14">
        <v>2.6389999999999998</v>
      </c>
      <c r="AS150" s="24">
        <v>6.7347624530000001</v>
      </c>
      <c r="AT150" s="28">
        <v>1141</v>
      </c>
      <c r="AU150" s="15">
        <v>1404</v>
      </c>
      <c r="AV150" s="14">
        <v>1294</v>
      </c>
      <c r="AX150" s="24">
        <v>37.597799999999999</v>
      </c>
      <c r="AY150" s="28">
        <v>0.99653504008043003</v>
      </c>
      <c r="AZ150" s="15">
        <v>0.99432055978112366</v>
      </c>
      <c r="BA150" s="15">
        <v>0.99277987485116403</v>
      </c>
      <c r="BB150" s="14">
        <v>0.995491623414542</v>
      </c>
      <c r="BD150" s="24">
        <v>3741.5912800000001</v>
      </c>
      <c r="BE150" s="28">
        <v>0.99897000000000002</v>
      </c>
      <c r="BF150" s="15">
        <v>0.99795</v>
      </c>
      <c r="BG150" s="15">
        <v>0.99580000000000002</v>
      </c>
      <c r="BH150" s="14">
        <v>0.99609000000000003</v>
      </c>
    </row>
    <row r="151" spans="1:60">
      <c r="A151" s="24">
        <v>420</v>
      </c>
      <c r="B151" s="26">
        <v>139</v>
      </c>
      <c r="G151" s="24">
        <v>1267</v>
      </c>
      <c r="H151" s="28">
        <v>24126.666669999999</v>
      </c>
      <c r="I151" s="14">
        <v>19060</v>
      </c>
      <c r="W151" s="24">
        <v>446.5</v>
      </c>
      <c r="X151" s="28">
        <v>2.76</v>
      </c>
      <c r="Y151" s="15">
        <v>1.8779999999999999</v>
      </c>
      <c r="Z151" s="15">
        <v>1.49</v>
      </c>
      <c r="AA151" s="15">
        <v>1.004</v>
      </c>
      <c r="AB151" s="15">
        <v>0.80100000000000005</v>
      </c>
      <c r="AC151" s="15">
        <v>0.49199999999999999</v>
      </c>
      <c r="AD151" s="15">
        <v>0.43099999999999999</v>
      </c>
      <c r="AE151" s="15">
        <v>0.26200000000000001</v>
      </c>
      <c r="AF151" s="15">
        <v>0.24199999999999999</v>
      </c>
      <c r="AG151" s="15">
        <v>0.14000000000000001</v>
      </c>
      <c r="AH151" s="15">
        <v>0.13100000000000001</v>
      </c>
      <c r="AI151" s="15">
        <v>7.8E-2</v>
      </c>
      <c r="AJ151" s="15">
        <v>7.6999999999999999E-2</v>
      </c>
      <c r="AK151" s="14">
        <v>4.4999999999999998E-2</v>
      </c>
      <c r="AM151" s="24">
        <v>316.5</v>
      </c>
      <c r="AN151" s="28">
        <v>0.34200000000000003</v>
      </c>
      <c r="AO151" s="15">
        <v>0.71</v>
      </c>
      <c r="AP151" s="15">
        <v>2.0129999999999999</v>
      </c>
      <c r="AQ151" s="14">
        <v>2.6739999999999999</v>
      </c>
      <c r="AS151" s="24">
        <v>6.7478927359999998</v>
      </c>
      <c r="AT151" s="28">
        <v>1128</v>
      </c>
      <c r="AU151" s="15">
        <v>1308</v>
      </c>
      <c r="AV151" s="14">
        <v>1244</v>
      </c>
      <c r="AX151" s="24">
        <v>37.709000000000003</v>
      </c>
      <c r="AY151" s="28">
        <v>0.99653204788706262</v>
      </c>
      <c r="AZ151" s="15">
        <v>0.99431710092593539</v>
      </c>
      <c r="BA151" s="15">
        <v>0.99276901752011315</v>
      </c>
      <c r="BB151" s="14">
        <v>0.99549525042708065</v>
      </c>
      <c r="BD151" s="24">
        <v>3739.6626200000001</v>
      </c>
      <c r="BE151" s="28">
        <v>0.99917999999999996</v>
      </c>
      <c r="BF151" s="15">
        <v>0.99799000000000004</v>
      </c>
      <c r="BG151" s="15">
        <v>0.99517999999999995</v>
      </c>
      <c r="BH151" s="14">
        <v>0.99658000000000002</v>
      </c>
    </row>
    <row r="152" spans="1:60">
      <c r="A152" s="24">
        <v>425</v>
      </c>
      <c r="B152" s="26">
        <v>113</v>
      </c>
      <c r="G152" s="24">
        <v>1266</v>
      </c>
      <c r="H152" s="28">
        <v>23880</v>
      </c>
      <c r="I152" s="14">
        <v>18680</v>
      </c>
      <c r="W152" s="24">
        <v>447</v>
      </c>
      <c r="X152" s="28">
        <v>2.7269999999999999</v>
      </c>
      <c r="Y152" s="15">
        <v>1.86</v>
      </c>
      <c r="Z152" s="15">
        <v>1.4750000000000001</v>
      </c>
      <c r="AA152" s="15">
        <v>0.99299999999999999</v>
      </c>
      <c r="AB152" s="15">
        <v>0.79300000000000004</v>
      </c>
      <c r="AC152" s="15">
        <v>0.48599999999999999</v>
      </c>
      <c r="AD152" s="15">
        <v>0.42399999999999999</v>
      </c>
      <c r="AE152" s="15">
        <v>0.26100000000000001</v>
      </c>
      <c r="AF152" s="15">
        <v>0.24</v>
      </c>
      <c r="AG152" s="15">
        <v>0.13800000000000001</v>
      </c>
      <c r="AH152" s="15">
        <v>0.13</v>
      </c>
      <c r="AI152" s="15">
        <v>7.6999999999999999E-2</v>
      </c>
      <c r="AJ152" s="15">
        <v>7.5999999999999998E-2</v>
      </c>
      <c r="AK152" s="14">
        <v>4.4999999999999998E-2</v>
      </c>
      <c r="AM152" s="24">
        <v>317</v>
      </c>
      <c r="AN152" s="28">
        <v>0.33800000000000002</v>
      </c>
      <c r="AO152" s="15">
        <v>0.70299999999999996</v>
      </c>
      <c r="AP152" s="15">
        <v>1.9970000000000001</v>
      </c>
      <c r="AQ152" s="14">
        <v>2.7160000000000002</v>
      </c>
      <c r="AS152" s="24">
        <v>6.7610230189999996</v>
      </c>
      <c r="AT152" s="28">
        <v>1160</v>
      </c>
      <c r="AU152" s="15">
        <v>1339</v>
      </c>
      <c r="AV152" s="14">
        <v>1298</v>
      </c>
      <c r="AX152" s="24">
        <v>37.8035</v>
      </c>
      <c r="AY152" s="28">
        <v>0.99651409472685759</v>
      </c>
      <c r="AZ152" s="15">
        <v>0.99431364207074735</v>
      </c>
      <c r="BA152" s="15">
        <v>0.9927364455269605</v>
      </c>
      <c r="BB152" s="14">
        <v>0.99551701250231217</v>
      </c>
      <c r="BD152" s="24">
        <v>3737.7339700000002</v>
      </c>
      <c r="BE152" s="28">
        <v>0.99995000000000001</v>
      </c>
      <c r="BF152" s="15">
        <v>0.99816000000000005</v>
      </c>
      <c r="BG152" s="15">
        <v>0.99519999999999997</v>
      </c>
      <c r="BH152" s="14">
        <v>0.997</v>
      </c>
    </row>
    <row r="153" spans="1:60">
      <c r="A153" s="24">
        <v>430</v>
      </c>
      <c r="B153" s="26">
        <v>87</v>
      </c>
      <c r="G153" s="24">
        <v>1265</v>
      </c>
      <c r="H153" s="28">
        <v>23193.333330000001</v>
      </c>
      <c r="I153" s="14">
        <v>19380</v>
      </c>
      <c r="W153" s="24">
        <v>447.5</v>
      </c>
      <c r="X153" s="28">
        <v>2.7</v>
      </c>
      <c r="Y153" s="15">
        <v>1.8380000000000001</v>
      </c>
      <c r="Z153" s="15">
        <v>1.4570000000000001</v>
      </c>
      <c r="AA153" s="15">
        <v>0.98299999999999998</v>
      </c>
      <c r="AB153" s="15">
        <v>0.78700000000000003</v>
      </c>
      <c r="AC153" s="15">
        <v>0.48199999999999998</v>
      </c>
      <c r="AD153" s="15">
        <v>0.42</v>
      </c>
      <c r="AE153" s="15">
        <v>0.25800000000000001</v>
      </c>
      <c r="AF153" s="15">
        <v>0.23899999999999999</v>
      </c>
      <c r="AG153" s="15">
        <v>0.13700000000000001</v>
      </c>
      <c r="AH153" s="15">
        <v>0.13</v>
      </c>
      <c r="AI153" s="15">
        <v>7.6999999999999999E-2</v>
      </c>
      <c r="AJ153" s="15">
        <v>7.4999999999999997E-2</v>
      </c>
      <c r="AK153" s="14">
        <v>4.5999999999999999E-2</v>
      </c>
      <c r="AM153" s="24">
        <v>317.5</v>
      </c>
      <c r="AN153" s="28">
        <v>0.34100000000000003</v>
      </c>
      <c r="AO153" s="15">
        <v>0.70299999999999996</v>
      </c>
      <c r="AP153" s="15">
        <v>1.998</v>
      </c>
      <c r="AQ153" s="14">
        <v>2.6389999999999998</v>
      </c>
      <c r="AS153" s="24">
        <v>6.7741533010000001</v>
      </c>
      <c r="AT153" s="28">
        <v>1197</v>
      </c>
      <c r="AU153" s="15">
        <v>1296</v>
      </c>
      <c r="AV153" s="14">
        <v>1261</v>
      </c>
      <c r="AX153" s="24">
        <v>37.920699999999997</v>
      </c>
      <c r="AY153" s="28">
        <v>0.99650212595338761</v>
      </c>
      <c r="AZ153" s="15">
        <v>0.9943101832155592</v>
      </c>
      <c r="BA153" s="15">
        <v>0.99271473086485873</v>
      </c>
      <c r="BB153" s="14">
        <v>0.99550613146469635</v>
      </c>
      <c r="BD153" s="24">
        <v>3735.8053100000002</v>
      </c>
      <c r="BE153" s="28">
        <v>0.99973000000000001</v>
      </c>
      <c r="BF153" s="15">
        <v>0.99843000000000004</v>
      </c>
      <c r="BG153" s="15">
        <v>0.99612999999999996</v>
      </c>
      <c r="BH153" s="14">
        <v>0.99726999999999999</v>
      </c>
    </row>
    <row r="154" spans="1:60">
      <c r="A154" s="24">
        <v>435</v>
      </c>
      <c r="B154" s="26">
        <v>85</v>
      </c>
      <c r="G154" s="24">
        <v>1264</v>
      </c>
      <c r="H154" s="28">
        <v>23886.666669999999</v>
      </c>
      <c r="I154" s="14">
        <v>19086.666669999999</v>
      </c>
      <c r="W154" s="24">
        <v>448</v>
      </c>
      <c r="X154" s="28">
        <v>2.6840000000000002</v>
      </c>
      <c r="Y154" s="15">
        <v>1.819</v>
      </c>
      <c r="Z154" s="15">
        <v>1.4450000000000001</v>
      </c>
      <c r="AA154" s="15">
        <v>0.97299999999999998</v>
      </c>
      <c r="AB154" s="15">
        <v>0.78</v>
      </c>
      <c r="AC154" s="15">
        <v>0.47599999999999998</v>
      </c>
      <c r="AD154" s="15">
        <v>0.41599999999999998</v>
      </c>
      <c r="AE154" s="15">
        <v>0.255</v>
      </c>
      <c r="AF154" s="15">
        <v>0.23599999999999999</v>
      </c>
      <c r="AG154" s="15">
        <v>0.13700000000000001</v>
      </c>
      <c r="AH154" s="15">
        <v>0.129</v>
      </c>
      <c r="AI154" s="15">
        <v>7.5999999999999998E-2</v>
      </c>
      <c r="AJ154" s="15">
        <v>7.4999999999999997E-2</v>
      </c>
      <c r="AK154" s="14">
        <v>4.5999999999999999E-2</v>
      </c>
      <c r="AM154" s="24">
        <v>318</v>
      </c>
      <c r="AN154" s="28">
        <v>0.33900000000000002</v>
      </c>
      <c r="AO154" s="15">
        <v>0.70099999999999996</v>
      </c>
      <c r="AP154" s="15">
        <v>1.984</v>
      </c>
      <c r="AQ154" s="14">
        <v>2.6440000000000001</v>
      </c>
      <c r="AS154" s="24">
        <v>6.7872835839999999</v>
      </c>
      <c r="AT154" s="28">
        <v>1134</v>
      </c>
      <c r="AU154" s="15">
        <v>1362</v>
      </c>
      <c r="AV154" s="14">
        <v>1342</v>
      </c>
      <c r="AX154" s="24">
        <v>38.029499999999999</v>
      </c>
      <c r="AY154" s="28">
        <v>0.99648417279318258</v>
      </c>
      <c r="AZ154" s="15">
        <v>0.9943309363466879</v>
      </c>
      <c r="BA154" s="15">
        <v>0.99271473086485873</v>
      </c>
      <c r="BB154" s="14">
        <v>0.99549525042708065</v>
      </c>
      <c r="BD154" s="24">
        <v>3733.8766599999999</v>
      </c>
      <c r="BE154" s="28">
        <v>0.99904999999999999</v>
      </c>
      <c r="BF154" s="15">
        <v>0.99883</v>
      </c>
      <c r="BG154" s="15">
        <v>0.99795999999999996</v>
      </c>
      <c r="BH154" s="14">
        <v>0.99777000000000005</v>
      </c>
    </row>
    <row r="155" spans="1:60">
      <c r="A155" s="24">
        <v>440</v>
      </c>
      <c r="B155" s="26">
        <v>64</v>
      </c>
      <c r="G155" s="24">
        <v>1263</v>
      </c>
      <c r="H155" s="28">
        <v>24260</v>
      </c>
      <c r="I155" s="14">
        <v>19233.333330000001</v>
      </c>
      <c r="W155" s="24">
        <v>448.5</v>
      </c>
      <c r="X155" s="28">
        <v>2.641</v>
      </c>
      <c r="Y155" s="15">
        <v>1.798</v>
      </c>
      <c r="Z155" s="15">
        <v>1.4239999999999999</v>
      </c>
      <c r="AA155" s="15">
        <v>0.96299999999999997</v>
      </c>
      <c r="AB155" s="15">
        <v>0.76700000000000002</v>
      </c>
      <c r="AC155" s="15">
        <v>0.47</v>
      </c>
      <c r="AD155" s="15">
        <v>0.41199999999999998</v>
      </c>
      <c r="AE155" s="15">
        <v>0.253</v>
      </c>
      <c r="AF155" s="15">
        <v>0.23300000000000001</v>
      </c>
      <c r="AG155" s="15">
        <v>0.13400000000000001</v>
      </c>
      <c r="AH155" s="15">
        <v>0.128</v>
      </c>
      <c r="AI155" s="15">
        <v>7.3999999999999996E-2</v>
      </c>
      <c r="AJ155" s="15">
        <v>7.2999999999999995E-2</v>
      </c>
      <c r="AK155" s="14">
        <v>4.4999999999999998E-2</v>
      </c>
      <c r="AM155" s="24">
        <v>318.5</v>
      </c>
      <c r="AN155" s="28">
        <v>0.33700000000000002</v>
      </c>
      <c r="AO155" s="15">
        <v>0.69599999999999995</v>
      </c>
      <c r="AP155" s="15">
        <v>1.994</v>
      </c>
      <c r="AQ155" s="14">
        <v>2.706</v>
      </c>
      <c r="AS155" s="24">
        <v>6.8004138669999996</v>
      </c>
      <c r="AT155" s="28">
        <v>1184</v>
      </c>
      <c r="AU155" s="15">
        <v>1446</v>
      </c>
      <c r="AV155" s="14">
        <v>1305</v>
      </c>
      <c r="AX155" s="24">
        <v>38.132300000000001</v>
      </c>
      <c r="AY155" s="28">
        <v>0.99648716498654999</v>
      </c>
      <c r="AZ155" s="15">
        <v>0.99434477176744041</v>
      </c>
      <c r="BA155" s="15">
        <v>0.99268939709240667</v>
      </c>
      <c r="BB155" s="14">
        <v>0.99550250445215782</v>
      </c>
      <c r="BD155" s="24">
        <v>3731.9479999999999</v>
      </c>
      <c r="BE155" s="28">
        <v>0.99905999999999995</v>
      </c>
      <c r="BF155" s="15">
        <v>0.99933000000000005</v>
      </c>
      <c r="BG155" s="15">
        <v>0.99953000000000003</v>
      </c>
      <c r="BH155" s="14">
        <v>0.99805999999999995</v>
      </c>
    </row>
    <row r="156" spans="1:60">
      <c r="A156" s="24">
        <v>445</v>
      </c>
      <c r="B156" s="26">
        <v>81</v>
      </c>
      <c r="G156" s="24">
        <v>1262</v>
      </c>
      <c r="H156" s="28">
        <v>23980</v>
      </c>
      <c r="I156" s="14">
        <v>19593.333330000001</v>
      </c>
      <c r="W156" s="24">
        <v>449</v>
      </c>
      <c r="X156" s="28">
        <v>2.6269999999999998</v>
      </c>
      <c r="Y156" s="15">
        <v>1.776</v>
      </c>
      <c r="Z156" s="15">
        <v>1.413</v>
      </c>
      <c r="AA156" s="15">
        <v>0.95399999999999996</v>
      </c>
      <c r="AB156" s="15">
        <v>0.75600000000000001</v>
      </c>
      <c r="AC156" s="15">
        <v>0.46500000000000002</v>
      </c>
      <c r="AD156" s="15">
        <v>0.40799999999999997</v>
      </c>
      <c r="AE156" s="15">
        <v>0.251</v>
      </c>
      <c r="AF156" s="15">
        <v>0.23100000000000001</v>
      </c>
      <c r="AG156" s="15">
        <v>0.13300000000000001</v>
      </c>
      <c r="AH156" s="15">
        <v>0.127</v>
      </c>
      <c r="AI156" s="15">
        <v>7.3999999999999996E-2</v>
      </c>
      <c r="AJ156" s="15">
        <v>7.2999999999999995E-2</v>
      </c>
      <c r="AK156" s="14">
        <v>4.3999999999999997E-2</v>
      </c>
      <c r="AM156" s="24">
        <v>319</v>
      </c>
      <c r="AN156" s="28">
        <v>0.34200000000000003</v>
      </c>
      <c r="AO156" s="15">
        <v>0.69699999999999995</v>
      </c>
      <c r="AP156" s="15">
        <v>2.0169999999999999</v>
      </c>
      <c r="AQ156" s="14">
        <v>2.6709999999999998</v>
      </c>
      <c r="AS156" s="24">
        <v>6.8135441490000002</v>
      </c>
      <c r="AT156" s="28">
        <v>1152</v>
      </c>
      <c r="AU156" s="15">
        <v>1359</v>
      </c>
      <c r="AV156" s="14">
        <v>1275</v>
      </c>
      <c r="AX156" s="24">
        <v>38.224400000000003</v>
      </c>
      <c r="AY156" s="28">
        <v>0.99646921182634496</v>
      </c>
      <c r="AZ156" s="15">
        <v>0.99435514833300465</v>
      </c>
      <c r="BA156" s="15">
        <v>0.99264596776820313</v>
      </c>
      <c r="BB156" s="14">
        <v>0.99550613146469635</v>
      </c>
      <c r="BD156" s="24">
        <v>3730.01935</v>
      </c>
      <c r="BE156" s="28">
        <v>0.99946000000000002</v>
      </c>
      <c r="BF156" s="15">
        <v>0.99973000000000001</v>
      </c>
      <c r="BG156" s="15">
        <v>0.99987999999999999</v>
      </c>
      <c r="BH156" s="14">
        <v>0.99777000000000005</v>
      </c>
    </row>
    <row r="157" spans="1:60">
      <c r="A157" s="24">
        <v>450</v>
      </c>
      <c r="B157" s="26">
        <v>73</v>
      </c>
      <c r="G157" s="24">
        <v>1261</v>
      </c>
      <c r="H157" s="28">
        <v>23993.333330000001</v>
      </c>
      <c r="I157" s="14">
        <v>19186.666669999999</v>
      </c>
      <c r="W157" s="24">
        <v>449.5</v>
      </c>
      <c r="X157" s="28">
        <v>2.597</v>
      </c>
      <c r="Y157" s="15">
        <v>1.758</v>
      </c>
      <c r="Z157" s="15">
        <v>1.3919999999999999</v>
      </c>
      <c r="AA157" s="15">
        <v>0.94</v>
      </c>
      <c r="AB157" s="15">
        <v>0.75</v>
      </c>
      <c r="AC157" s="15">
        <v>0.45900000000000002</v>
      </c>
      <c r="AD157" s="15">
        <v>0.40200000000000002</v>
      </c>
      <c r="AE157" s="15">
        <v>0.245</v>
      </c>
      <c r="AF157" s="15">
        <v>0.22700000000000001</v>
      </c>
      <c r="AG157" s="15">
        <v>0.13</v>
      </c>
      <c r="AH157" s="15">
        <v>0.126</v>
      </c>
      <c r="AI157" s="15">
        <v>7.4999999999999997E-2</v>
      </c>
      <c r="AJ157" s="15">
        <v>7.1999999999999995E-2</v>
      </c>
      <c r="AK157" s="14">
        <v>4.4999999999999998E-2</v>
      </c>
      <c r="AM157" s="24">
        <v>319.5</v>
      </c>
      <c r="AN157" s="28">
        <v>0.34</v>
      </c>
      <c r="AO157" s="15">
        <v>0.69399999999999995</v>
      </c>
      <c r="AP157" s="15">
        <v>2.0369999999999999</v>
      </c>
      <c r="AQ157" s="14">
        <v>2.7</v>
      </c>
      <c r="AS157" s="24">
        <v>6.8266744319999999</v>
      </c>
      <c r="AT157" s="28">
        <v>1199</v>
      </c>
      <c r="AU157" s="15">
        <v>1422</v>
      </c>
      <c r="AV157" s="14">
        <v>1363</v>
      </c>
      <c r="AX157" s="24">
        <v>38.332000000000001</v>
      </c>
      <c r="AY157" s="28">
        <v>0.99646921182634496</v>
      </c>
      <c r="AZ157" s="15">
        <v>0.9943793603193215</v>
      </c>
      <c r="BA157" s="15">
        <v>0.99262787221645166</v>
      </c>
      <c r="BB157" s="14">
        <v>0.995491623414542</v>
      </c>
      <c r="BD157" s="24">
        <v>3728.09069</v>
      </c>
      <c r="BE157" s="28">
        <v>0.99943000000000004</v>
      </c>
      <c r="BF157" s="15">
        <v>0.99992999999999999</v>
      </c>
      <c r="BG157" s="15">
        <v>0.99912000000000001</v>
      </c>
      <c r="BH157" s="14">
        <v>0.99717999999999996</v>
      </c>
    </row>
    <row r="158" spans="1:60">
      <c r="A158" s="24">
        <v>455</v>
      </c>
      <c r="B158" s="26">
        <v>82</v>
      </c>
      <c r="G158" s="24">
        <v>1260</v>
      </c>
      <c r="H158" s="28">
        <v>23180</v>
      </c>
      <c r="I158" s="14">
        <v>19926.666669999999</v>
      </c>
      <c r="W158" s="24">
        <v>450</v>
      </c>
      <c r="X158" s="28">
        <v>2.5640000000000001</v>
      </c>
      <c r="Y158" s="15">
        <v>1.7290000000000001</v>
      </c>
      <c r="Z158" s="15">
        <v>1.3720000000000001</v>
      </c>
      <c r="AA158" s="15">
        <v>0.92900000000000005</v>
      </c>
      <c r="AB158" s="15">
        <v>0.74</v>
      </c>
      <c r="AC158" s="15">
        <v>0.45200000000000001</v>
      </c>
      <c r="AD158" s="15">
        <v>0.39700000000000002</v>
      </c>
      <c r="AE158" s="15">
        <v>0.24299999999999999</v>
      </c>
      <c r="AF158" s="15">
        <v>0.22600000000000001</v>
      </c>
      <c r="AG158" s="15">
        <v>0.13</v>
      </c>
      <c r="AH158" s="15">
        <v>0.122</v>
      </c>
      <c r="AI158" s="15">
        <v>7.1999999999999995E-2</v>
      </c>
      <c r="AJ158" s="15">
        <v>7.0999999999999994E-2</v>
      </c>
      <c r="AK158" s="14">
        <v>4.2999999999999997E-2</v>
      </c>
      <c r="AM158" s="24">
        <v>320</v>
      </c>
      <c r="AN158" s="28">
        <v>0.34100000000000003</v>
      </c>
      <c r="AO158" s="15">
        <v>0.68400000000000005</v>
      </c>
      <c r="AP158" s="15">
        <v>2.0259999999999998</v>
      </c>
      <c r="AQ158" s="14">
        <v>2.7229999999999999</v>
      </c>
      <c r="AS158" s="24">
        <v>6.8398047149999996</v>
      </c>
      <c r="AT158" s="28">
        <v>1107</v>
      </c>
      <c r="AU158" s="15">
        <v>1501</v>
      </c>
      <c r="AV158" s="14">
        <v>1332</v>
      </c>
      <c r="AX158" s="24">
        <v>38.433700000000002</v>
      </c>
      <c r="AY158" s="28">
        <v>0.99645724305287497</v>
      </c>
      <c r="AZ158" s="15">
        <v>0.9943931957400739</v>
      </c>
      <c r="BA158" s="15">
        <v>0.99261339577505048</v>
      </c>
      <c r="BB158" s="14">
        <v>0.99548436938946483</v>
      </c>
      <c r="BD158" s="24">
        <v>3726.1620400000002</v>
      </c>
      <c r="BE158" s="28">
        <v>0.99887000000000004</v>
      </c>
      <c r="BF158" s="15">
        <v>1.00004</v>
      </c>
      <c r="BG158" s="15">
        <v>0.99836999999999998</v>
      </c>
      <c r="BH158" s="14">
        <v>0.99709000000000003</v>
      </c>
    </row>
    <row r="159" spans="1:60">
      <c r="A159" s="24">
        <v>460</v>
      </c>
      <c r="B159" s="26">
        <v>110</v>
      </c>
      <c r="G159" s="24">
        <v>1259</v>
      </c>
      <c r="H159" s="28">
        <v>24146.666669999999</v>
      </c>
      <c r="I159" s="14">
        <v>19680</v>
      </c>
      <c r="W159" s="24">
        <v>450.5</v>
      </c>
      <c r="X159" s="28">
        <v>2.5179999999999998</v>
      </c>
      <c r="Y159" s="15">
        <v>1.7150000000000001</v>
      </c>
      <c r="Z159" s="15">
        <v>1.35</v>
      </c>
      <c r="AA159" s="15">
        <v>0.91600000000000004</v>
      </c>
      <c r="AB159" s="15">
        <v>0.73</v>
      </c>
      <c r="AC159" s="15">
        <v>0.44600000000000001</v>
      </c>
      <c r="AD159" s="15">
        <v>0.39</v>
      </c>
      <c r="AE159" s="15">
        <v>0.24099999999999999</v>
      </c>
      <c r="AF159" s="15">
        <v>0.223</v>
      </c>
      <c r="AG159" s="15">
        <v>0.127</v>
      </c>
      <c r="AH159" s="15">
        <v>0.121</v>
      </c>
      <c r="AI159" s="15">
        <v>7.0999999999999994E-2</v>
      </c>
      <c r="AJ159" s="15">
        <v>7.0999999999999994E-2</v>
      </c>
      <c r="AK159" s="14">
        <v>4.2999999999999997E-2</v>
      </c>
      <c r="AM159" s="24">
        <v>320.5</v>
      </c>
      <c r="AN159" s="28">
        <v>0.34300000000000003</v>
      </c>
      <c r="AO159" s="15">
        <v>0.69399999999999995</v>
      </c>
      <c r="AP159" s="15">
        <v>2.032</v>
      </c>
      <c r="AQ159" s="14">
        <v>2.7160000000000002</v>
      </c>
      <c r="AS159" s="24">
        <v>6.8529349970000002</v>
      </c>
      <c r="AT159" s="28">
        <v>1129</v>
      </c>
      <c r="AU159" s="15">
        <v>1347</v>
      </c>
      <c r="AV159" s="14">
        <v>1365</v>
      </c>
      <c r="AX159" s="24">
        <v>38.550899999999999</v>
      </c>
      <c r="AY159" s="28">
        <v>0.99646023524624239</v>
      </c>
      <c r="AZ159" s="15">
        <v>0.9943793603193215</v>
      </c>
      <c r="BA159" s="15">
        <v>0.99257358556119735</v>
      </c>
      <c r="BB159" s="14">
        <v>0.99550613146469635</v>
      </c>
      <c r="BD159" s="24">
        <v>3724.2333800000001</v>
      </c>
      <c r="BE159" s="28">
        <v>0.99838000000000005</v>
      </c>
      <c r="BF159" s="15">
        <v>1.0001</v>
      </c>
      <c r="BG159" s="15">
        <v>0.99851000000000001</v>
      </c>
      <c r="BH159" s="14">
        <v>0.99768000000000001</v>
      </c>
    </row>
    <row r="160" spans="1:60">
      <c r="A160" s="24">
        <v>465</v>
      </c>
      <c r="B160" s="26">
        <v>95</v>
      </c>
      <c r="G160" s="24">
        <v>1258</v>
      </c>
      <c r="H160" s="28">
        <v>23140</v>
      </c>
      <c r="I160" s="14">
        <v>19853.333330000001</v>
      </c>
      <c r="W160" s="24">
        <v>451</v>
      </c>
      <c r="X160" s="28">
        <v>2.488</v>
      </c>
      <c r="Y160" s="15">
        <v>1.6890000000000001</v>
      </c>
      <c r="Z160" s="15">
        <v>1.337</v>
      </c>
      <c r="AA160" s="15">
        <v>0.90500000000000003</v>
      </c>
      <c r="AB160" s="15">
        <v>0.71899999999999997</v>
      </c>
      <c r="AC160" s="15">
        <v>0.441</v>
      </c>
      <c r="AD160" s="15">
        <v>0.38500000000000001</v>
      </c>
      <c r="AE160" s="15">
        <v>0.23699999999999999</v>
      </c>
      <c r="AF160" s="15">
        <v>0.22</v>
      </c>
      <c r="AG160" s="15">
        <v>0.126</v>
      </c>
      <c r="AH160" s="15">
        <v>0.12</v>
      </c>
      <c r="AI160" s="15">
        <v>7.0999999999999994E-2</v>
      </c>
      <c r="AJ160" s="15">
        <v>7.0999999999999994E-2</v>
      </c>
      <c r="AK160" s="14">
        <v>4.2000000000000003E-2</v>
      </c>
      <c r="AM160" s="24">
        <v>321</v>
      </c>
      <c r="AN160" s="28">
        <v>0.34100000000000003</v>
      </c>
      <c r="AO160" s="15">
        <v>0.68799999999999994</v>
      </c>
      <c r="AP160" s="15">
        <v>2.0049999999999999</v>
      </c>
      <c r="AQ160" s="14">
        <v>2.6709999999999998</v>
      </c>
      <c r="AS160" s="24">
        <v>6.8660652799999999</v>
      </c>
      <c r="AT160" s="28">
        <v>1086</v>
      </c>
      <c r="AU160" s="15">
        <v>1359</v>
      </c>
      <c r="AV160" s="14">
        <v>1361</v>
      </c>
      <c r="AX160" s="24">
        <v>38.649000000000001</v>
      </c>
      <c r="AY160" s="28">
        <v>0.9964482664727724</v>
      </c>
      <c r="AZ160" s="15">
        <v>0.99436552489856911</v>
      </c>
      <c r="BA160" s="15">
        <v>0.99254825178874528</v>
      </c>
      <c r="BB160" s="14">
        <v>0.99549887743961918</v>
      </c>
      <c r="BD160" s="24">
        <v>3722.3047299999998</v>
      </c>
      <c r="BE160" s="28">
        <v>0.99865000000000004</v>
      </c>
      <c r="BF160" s="15">
        <v>1.0000800000000001</v>
      </c>
      <c r="BG160" s="15">
        <v>0.99914000000000003</v>
      </c>
      <c r="BH160" s="14">
        <v>0.99826999999999999</v>
      </c>
    </row>
    <row r="161" spans="1:60">
      <c r="A161" s="24">
        <v>470</v>
      </c>
      <c r="B161" s="26">
        <v>137</v>
      </c>
      <c r="G161" s="24">
        <v>1257</v>
      </c>
      <c r="H161" s="28">
        <v>24093.333330000001</v>
      </c>
      <c r="I161" s="14">
        <v>19406.666669999999</v>
      </c>
      <c r="W161" s="24">
        <v>451.5</v>
      </c>
      <c r="X161" s="28">
        <v>2.4380000000000002</v>
      </c>
      <c r="Y161" s="15">
        <v>1.6659999999999999</v>
      </c>
      <c r="Z161" s="15">
        <v>1.3169999999999999</v>
      </c>
      <c r="AA161" s="15">
        <v>0.89300000000000002</v>
      </c>
      <c r="AB161" s="15">
        <v>0.70799999999999996</v>
      </c>
      <c r="AC161" s="15">
        <v>0.435</v>
      </c>
      <c r="AD161" s="15">
        <v>0.38100000000000001</v>
      </c>
      <c r="AE161" s="15">
        <v>0.23300000000000001</v>
      </c>
      <c r="AF161" s="15">
        <v>0.215</v>
      </c>
      <c r="AG161" s="15">
        <v>0.124</v>
      </c>
      <c r="AH161" s="15">
        <v>0.11799999999999999</v>
      </c>
      <c r="AI161" s="15">
        <v>7.0000000000000007E-2</v>
      </c>
      <c r="AJ161" s="15">
        <v>6.9000000000000006E-2</v>
      </c>
      <c r="AK161" s="14">
        <v>4.2000000000000003E-2</v>
      </c>
      <c r="AM161" s="24">
        <v>321.5</v>
      </c>
      <c r="AN161" s="28">
        <v>0.33700000000000002</v>
      </c>
      <c r="AO161" s="15">
        <v>0.68600000000000005</v>
      </c>
      <c r="AP161" s="15">
        <v>2.0409999999999999</v>
      </c>
      <c r="AQ161" s="14">
        <v>2.69</v>
      </c>
      <c r="AS161" s="24">
        <v>6.8791955629999997</v>
      </c>
      <c r="AT161" s="28">
        <v>1165</v>
      </c>
      <c r="AU161" s="15">
        <v>1501</v>
      </c>
      <c r="AV161" s="14">
        <v>1332</v>
      </c>
      <c r="AX161" s="24">
        <v>38.766199999999998</v>
      </c>
      <c r="AY161" s="28">
        <v>0.9964482664727724</v>
      </c>
      <c r="AZ161" s="15">
        <v>0.99436552489856911</v>
      </c>
      <c r="BA161" s="15">
        <v>0.99252291801629311</v>
      </c>
      <c r="BB161" s="14">
        <v>0.99546260731423342</v>
      </c>
      <c r="BD161" s="24">
        <v>3720.3760699999998</v>
      </c>
      <c r="BE161" s="28">
        <v>0.99951000000000001</v>
      </c>
      <c r="BF161" s="15">
        <v>0.99994000000000005</v>
      </c>
      <c r="BG161" s="15">
        <v>0.99902000000000002</v>
      </c>
      <c r="BH161" s="14">
        <v>0.99792999999999998</v>
      </c>
    </row>
    <row r="162" spans="1:60">
      <c r="A162" s="24">
        <v>475</v>
      </c>
      <c r="B162" s="26">
        <v>150</v>
      </c>
      <c r="G162" s="24">
        <v>1256</v>
      </c>
      <c r="H162" s="28">
        <v>23886.666669999999</v>
      </c>
      <c r="I162" s="14">
        <v>19806.666669999999</v>
      </c>
      <c r="W162" s="24">
        <v>452</v>
      </c>
      <c r="X162" s="28">
        <v>2.4169999999999998</v>
      </c>
      <c r="Y162" s="15">
        <v>1.6419999999999999</v>
      </c>
      <c r="Z162" s="15">
        <v>1.2989999999999999</v>
      </c>
      <c r="AA162" s="15">
        <v>0.88100000000000001</v>
      </c>
      <c r="AB162" s="15">
        <v>0.7</v>
      </c>
      <c r="AC162" s="15">
        <v>0.42899999999999999</v>
      </c>
      <c r="AD162" s="15">
        <v>0.376</v>
      </c>
      <c r="AE162" s="15">
        <v>0.23</v>
      </c>
      <c r="AF162" s="15">
        <v>0.21299999999999999</v>
      </c>
      <c r="AG162" s="15">
        <v>0.124</v>
      </c>
      <c r="AH162" s="15">
        <v>0.11700000000000001</v>
      </c>
      <c r="AI162" s="15">
        <v>6.8000000000000005E-2</v>
      </c>
      <c r="AJ162" s="15">
        <v>6.9000000000000006E-2</v>
      </c>
      <c r="AK162" s="14">
        <v>4.2000000000000003E-2</v>
      </c>
      <c r="AM162" s="24">
        <v>322</v>
      </c>
      <c r="AN162" s="28">
        <v>0.33500000000000002</v>
      </c>
      <c r="AO162" s="15">
        <v>0.68500000000000005</v>
      </c>
      <c r="AP162" s="15">
        <v>2.0430000000000001</v>
      </c>
      <c r="AQ162" s="14">
        <v>2.71</v>
      </c>
      <c r="AS162" s="24">
        <v>6.8923258460000003</v>
      </c>
      <c r="AT162" s="28">
        <v>1116</v>
      </c>
      <c r="AU162" s="15">
        <v>1401</v>
      </c>
      <c r="AV162" s="14">
        <v>1439</v>
      </c>
      <c r="AX162" s="24">
        <v>38.870199999999997</v>
      </c>
      <c r="AY162" s="28">
        <v>0.99646621963297743</v>
      </c>
      <c r="AZ162" s="15">
        <v>0.9943240186363117</v>
      </c>
      <c r="BA162" s="15">
        <v>0.99249034602314057</v>
      </c>
      <c r="BB162" s="14">
        <v>0.99545172627661771</v>
      </c>
      <c r="BD162" s="24">
        <v>3718.44742</v>
      </c>
      <c r="BE162" s="28">
        <v>0.99983</v>
      </c>
      <c r="BF162" s="15">
        <v>0.99978999999999996</v>
      </c>
      <c r="BG162" s="15">
        <v>0.99821000000000004</v>
      </c>
      <c r="BH162" s="14">
        <v>0.99709999999999999</v>
      </c>
    </row>
    <row r="163" spans="1:60">
      <c r="A163" s="24">
        <v>480</v>
      </c>
      <c r="B163" s="26">
        <v>177</v>
      </c>
      <c r="G163" s="24">
        <v>1255</v>
      </c>
      <c r="H163" s="28">
        <v>23706.666669999999</v>
      </c>
      <c r="I163" s="14">
        <v>20386.666669999999</v>
      </c>
      <c r="W163" s="24">
        <v>452.5</v>
      </c>
      <c r="X163" s="28">
        <v>2.3730000000000002</v>
      </c>
      <c r="Y163" s="15">
        <v>1.6180000000000001</v>
      </c>
      <c r="Z163" s="15">
        <v>1.2809999999999999</v>
      </c>
      <c r="AA163" s="15">
        <v>0.86799999999999999</v>
      </c>
      <c r="AB163" s="15">
        <v>0.69</v>
      </c>
      <c r="AC163" s="15">
        <v>0.42299999999999999</v>
      </c>
      <c r="AD163" s="15">
        <v>0.373</v>
      </c>
      <c r="AE163" s="15">
        <v>0.22900000000000001</v>
      </c>
      <c r="AF163" s="15">
        <v>0.21</v>
      </c>
      <c r="AG163" s="15">
        <v>0.122</v>
      </c>
      <c r="AH163" s="15">
        <v>0.115</v>
      </c>
      <c r="AI163" s="15">
        <v>6.7000000000000004E-2</v>
      </c>
      <c r="AJ163" s="15">
        <v>6.6000000000000003E-2</v>
      </c>
      <c r="AK163" s="14">
        <v>0.04</v>
      </c>
      <c r="AM163" s="24">
        <v>322.5</v>
      </c>
      <c r="AN163" s="28">
        <v>0.33900000000000002</v>
      </c>
      <c r="AO163" s="15">
        <v>0.67800000000000005</v>
      </c>
      <c r="AP163" s="15">
        <v>2.0609999999999999</v>
      </c>
      <c r="AQ163" s="14">
        <v>2.73</v>
      </c>
      <c r="AS163" s="24">
        <v>6.905456128</v>
      </c>
      <c r="AT163" s="28">
        <v>1128</v>
      </c>
      <c r="AU163" s="15">
        <v>1427</v>
      </c>
      <c r="AV163" s="14">
        <v>1377</v>
      </c>
      <c r="AX163" s="24">
        <v>38.974200000000003</v>
      </c>
      <c r="AY163" s="28">
        <v>0.99647519621308001</v>
      </c>
      <c r="AZ163" s="15">
        <v>0.99429980664999495</v>
      </c>
      <c r="BA163" s="15">
        <v>0.99245777402998792</v>
      </c>
      <c r="BB163" s="14">
        <v>0.99541545615123184</v>
      </c>
      <c r="BD163" s="24">
        <v>3716.5187599999999</v>
      </c>
      <c r="BE163" s="28">
        <v>0.99953000000000003</v>
      </c>
      <c r="BF163" s="15">
        <v>0.99978999999999996</v>
      </c>
      <c r="BG163" s="15">
        <v>0.99792999999999998</v>
      </c>
      <c r="BH163" s="14">
        <v>0.99682999999999999</v>
      </c>
    </row>
    <row r="164" spans="1:60">
      <c r="A164" s="24">
        <v>485</v>
      </c>
      <c r="B164" s="26">
        <v>221</v>
      </c>
      <c r="G164" s="24">
        <v>1254</v>
      </c>
      <c r="H164" s="28">
        <v>23813.333330000001</v>
      </c>
      <c r="I164" s="14">
        <v>19633.333330000001</v>
      </c>
      <c r="W164" s="24">
        <v>453</v>
      </c>
      <c r="X164" s="28">
        <v>2.335</v>
      </c>
      <c r="Y164" s="15">
        <v>1.5920000000000001</v>
      </c>
      <c r="Z164" s="15">
        <v>1.2629999999999999</v>
      </c>
      <c r="AA164" s="15">
        <v>0.85599999999999998</v>
      </c>
      <c r="AB164" s="15">
        <v>0.68100000000000005</v>
      </c>
      <c r="AC164" s="15">
        <v>0.41799999999999998</v>
      </c>
      <c r="AD164" s="15">
        <v>0.36599999999999999</v>
      </c>
      <c r="AE164" s="15">
        <v>0.224</v>
      </c>
      <c r="AF164" s="15">
        <v>0.20699999999999999</v>
      </c>
      <c r="AG164" s="15">
        <v>0.11899999999999999</v>
      </c>
      <c r="AH164" s="15">
        <v>0.113</v>
      </c>
      <c r="AI164" s="15">
        <v>6.7000000000000004E-2</v>
      </c>
      <c r="AJ164" s="15">
        <v>6.6000000000000003E-2</v>
      </c>
      <c r="AK164" s="14">
        <v>4.1000000000000002E-2</v>
      </c>
      <c r="AM164" s="24">
        <v>323</v>
      </c>
      <c r="AN164" s="28">
        <v>0.33700000000000002</v>
      </c>
      <c r="AO164" s="15">
        <v>0.68200000000000005</v>
      </c>
      <c r="AP164" s="15">
        <v>2.0649999999999999</v>
      </c>
      <c r="AQ164" s="14">
        <v>2.7229999999999999</v>
      </c>
      <c r="AS164" s="24">
        <v>6.9185864109999997</v>
      </c>
      <c r="AT164" s="28">
        <v>1055</v>
      </c>
      <c r="AU164" s="15">
        <v>1494</v>
      </c>
      <c r="AV164" s="14">
        <v>1377</v>
      </c>
      <c r="AX164" s="24">
        <v>39.081899999999997</v>
      </c>
      <c r="AY164" s="28">
        <v>0.99646921182634496</v>
      </c>
      <c r="AZ164" s="15">
        <v>0.9942617592429257</v>
      </c>
      <c r="BA164" s="15">
        <v>0.99243244025753574</v>
      </c>
      <c r="BB164" s="14">
        <v>0.99538644005092314</v>
      </c>
      <c r="BD164" s="24">
        <v>3714.5901100000001</v>
      </c>
      <c r="BE164" s="28">
        <v>0.99944999999999995</v>
      </c>
      <c r="BF164" s="15">
        <v>0.99995999999999996</v>
      </c>
      <c r="BG164" s="15">
        <v>0.99865000000000004</v>
      </c>
      <c r="BH164" s="14">
        <v>0.99722999999999995</v>
      </c>
    </row>
    <row r="165" spans="1:60">
      <c r="A165" s="24">
        <v>490</v>
      </c>
      <c r="B165" s="26">
        <v>264</v>
      </c>
      <c r="G165" s="24">
        <v>1253</v>
      </c>
      <c r="H165" s="28">
        <v>23693.333330000001</v>
      </c>
      <c r="I165" s="14">
        <v>19720</v>
      </c>
      <c r="W165" s="24">
        <v>453.5</v>
      </c>
      <c r="X165" s="28">
        <v>2.3180000000000001</v>
      </c>
      <c r="Y165" s="15">
        <v>1.571</v>
      </c>
      <c r="Z165" s="15">
        <v>1.248</v>
      </c>
      <c r="AA165" s="15">
        <v>0.84499999999999997</v>
      </c>
      <c r="AB165" s="15">
        <v>0.67100000000000004</v>
      </c>
      <c r="AC165" s="15">
        <v>0.41099999999999998</v>
      </c>
      <c r="AD165" s="15">
        <v>0.36</v>
      </c>
      <c r="AE165" s="15">
        <v>0.222</v>
      </c>
      <c r="AF165" s="15">
        <v>0.20399999999999999</v>
      </c>
      <c r="AG165" s="15">
        <v>0.11899999999999999</v>
      </c>
      <c r="AH165" s="15">
        <v>0.111</v>
      </c>
      <c r="AI165" s="15">
        <v>6.6000000000000003E-2</v>
      </c>
      <c r="AJ165" s="15">
        <v>6.5000000000000002E-2</v>
      </c>
      <c r="AK165" s="14">
        <v>4.1000000000000002E-2</v>
      </c>
      <c r="AM165" s="24">
        <v>323.5</v>
      </c>
      <c r="AN165" s="28">
        <v>0.33700000000000002</v>
      </c>
      <c r="AO165" s="15">
        <v>0.67500000000000004</v>
      </c>
      <c r="AP165" s="15">
        <v>2.0920000000000001</v>
      </c>
      <c r="AQ165" s="14">
        <v>2.6930000000000001</v>
      </c>
      <c r="AS165" s="24">
        <v>6.9317166940000003</v>
      </c>
      <c r="AT165" s="28">
        <v>1169</v>
      </c>
      <c r="AU165" s="15">
        <v>1494</v>
      </c>
      <c r="AV165" s="14">
        <v>1427</v>
      </c>
      <c r="AX165" s="24">
        <v>39.200299999999999</v>
      </c>
      <c r="AY165" s="28">
        <v>0.99646921182634496</v>
      </c>
      <c r="AZ165" s="15">
        <v>0.99420295870472786</v>
      </c>
      <c r="BA165" s="15">
        <v>0.9923998682643832</v>
      </c>
      <c r="BB165" s="14">
        <v>0.99534654291299884</v>
      </c>
      <c r="BD165" s="24">
        <v>3712.6614500000001</v>
      </c>
      <c r="BE165" s="28">
        <v>0.99965000000000004</v>
      </c>
      <c r="BF165" s="15">
        <v>1.0001899999999999</v>
      </c>
      <c r="BG165" s="15">
        <v>0.99990999999999997</v>
      </c>
      <c r="BH165" s="14">
        <v>0.99770999999999999</v>
      </c>
    </row>
    <row r="166" spans="1:60">
      <c r="A166" s="24">
        <v>495</v>
      </c>
      <c r="B166" s="26">
        <v>333</v>
      </c>
      <c r="G166" s="24">
        <v>1252</v>
      </c>
      <c r="H166" s="28">
        <v>23566.666669999999</v>
      </c>
      <c r="I166" s="14">
        <v>19346.666669999999</v>
      </c>
      <c r="W166" s="24">
        <v>454</v>
      </c>
      <c r="X166" s="28">
        <v>2.29</v>
      </c>
      <c r="Y166" s="15">
        <v>1.552</v>
      </c>
      <c r="Z166" s="15">
        <v>1.228</v>
      </c>
      <c r="AA166" s="15">
        <v>0.83299999999999996</v>
      </c>
      <c r="AB166" s="15">
        <v>0.66200000000000003</v>
      </c>
      <c r="AC166" s="15">
        <v>0.40699999999999997</v>
      </c>
      <c r="AD166" s="15">
        <v>0.35599999999999998</v>
      </c>
      <c r="AE166" s="15">
        <v>0.219</v>
      </c>
      <c r="AF166" s="15">
        <v>0.20100000000000001</v>
      </c>
      <c r="AG166" s="15">
        <v>0.11600000000000001</v>
      </c>
      <c r="AH166" s="15">
        <v>0.111</v>
      </c>
      <c r="AI166" s="15">
        <v>6.6000000000000003E-2</v>
      </c>
      <c r="AJ166" s="15">
        <v>6.5000000000000002E-2</v>
      </c>
      <c r="AK166" s="14">
        <v>3.9E-2</v>
      </c>
      <c r="AM166" s="24">
        <v>324</v>
      </c>
      <c r="AN166" s="28">
        <v>0.33600000000000002</v>
      </c>
      <c r="AO166" s="15">
        <v>0.67100000000000004</v>
      </c>
      <c r="AP166" s="15">
        <v>2.1030000000000002</v>
      </c>
      <c r="AQ166" s="14">
        <v>2.73</v>
      </c>
      <c r="AS166" s="24">
        <v>6.944846976</v>
      </c>
      <c r="AT166" s="28">
        <v>1200</v>
      </c>
      <c r="AU166" s="15">
        <v>1459</v>
      </c>
      <c r="AV166" s="14">
        <v>1375</v>
      </c>
      <c r="AX166" s="24">
        <v>39.303100000000001</v>
      </c>
      <c r="AY166" s="28">
        <v>0.99646921182634496</v>
      </c>
      <c r="AZ166" s="15">
        <v>0.99413378160096566</v>
      </c>
      <c r="BA166" s="15">
        <v>0.99236005805052996</v>
      </c>
      <c r="BB166" s="14">
        <v>0.99533928888792156</v>
      </c>
      <c r="BD166" s="24">
        <v>3710.7328000000002</v>
      </c>
      <c r="BE166" s="28">
        <v>0.99980999999999998</v>
      </c>
      <c r="BF166" s="15">
        <v>1.00041</v>
      </c>
      <c r="BG166" s="15">
        <v>1.00105</v>
      </c>
      <c r="BH166" s="14">
        <v>0.99783999999999995</v>
      </c>
    </row>
    <row r="167" spans="1:60">
      <c r="A167" s="24">
        <v>500</v>
      </c>
      <c r="B167" s="26">
        <v>331</v>
      </c>
      <c r="G167" s="24">
        <v>1251</v>
      </c>
      <c r="H167" s="28">
        <v>23600</v>
      </c>
      <c r="I167" s="14">
        <v>19873.333330000001</v>
      </c>
      <c r="W167" s="24">
        <v>454.5</v>
      </c>
      <c r="X167" s="28">
        <v>2.238</v>
      </c>
      <c r="Y167" s="15">
        <v>1.5289999999999999</v>
      </c>
      <c r="Z167" s="15">
        <v>1.212</v>
      </c>
      <c r="AA167" s="15">
        <v>0.81699999999999995</v>
      </c>
      <c r="AB167" s="15">
        <v>0.65400000000000003</v>
      </c>
      <c r="AC167" s="15">
        <v>0.39900000000000002</v>
      </c>
      <c r="AD167" s="15">
        <v>0.35</v>
      </c>
      <c r="AE167" s="15">
        <v>0.216</v>
      </c>
      <c r="AF167" s="15">
        <v>0.19900000000000001</v>
      </c>
      <c r="AG167" s="15">
        <v>0.11600000000000001</v>
      </c>
      <c r="AH167" s="15">
        <v>0.109</v>
      </c>
      <c r="AI167" s="15">
        <v>6.5000000000000002E-2</v>
      </c>
      <c r="AJ167" s="15">
        <v>6.5000000000000002E-2</v>
      </c>
      <c r="AK167" s="14">
        <v>0.04</v>
      </c>
      <c r="AM167" s="24">
        <v>324.5</v>
      </c>
      <c r="AN167" s="28">
        <v>0.33100000000000002</v>
      </c>
      <c r="AO167" s="15">
        <v>0.66700000000000004</v>
      </c>
      <c r="AP167" s="15">
        <v>2.0920000000000001</v>
      </c>
      <c r="AQ167" s="14">
        <v>2.7229999999999999</v>
      </c>
      <c r="AS167" s="24">
        <v>6.9579772589999997</v>
      </c>
      <c r="AT167" s="28">
        <v>1131</v>
      </c>
      <c r="AU167" s="15">
        <v>1544</v>
      </c>
      <c r="AV167" s="14">
        <v>1413</v>
      </c>
      <c r="AX167" s="24">
        <v>39.421500000000002</v>
      </c>
      <c r="AY167" s="28">
        <v>0.99645125866614004</v>
      </c>
      <c r="AZ167" s="15">
        <v>0.99409573419389641</v>
      </c>
      <c r="BA167" s="15">
        <v>0.99231662872632653</v>
      </c>
      <c r="BB167" s="14">
        <v>0.99531027278761297</v>
      </c>
      <c r="BD167" s="24">
        <v>3708.8041400000002</v>
      </c>
      <c r="BE167" s="28">
        <v>0.99960000000000004</v>
      </c>
      <c r="BF167" s="15">
        <v>1.00058</v>
      </c>
      <c r="BG167" s="15">
        <v>1.00196</v>
      </c>
      <c r="BH167" s="14">
        <v>0.99780000000000002</v>
      </c>
    </row>
    <row r="168" spans="1:60">
      <c r="A168" s="24">
        <v>505</v>
      </c>
      <c r="B168" s="26">
        <v>419</v>
      </c>
      <c r="G168" s="24">
        <v>1250</v>
      </c>
      <c r="H168" s="28">
        <v>24193.333330000001</v>
      </c>
      <c r="I168" s="14">
        <v>19480</v>
      </c>
      <c r="W168" s="24">
        <v>455</v>
      </c>
      <c r="X168" s="28">
        <v>2.2120000000000002</v>
      </c>
      <c r="Y168" s="15">
        <v>1.506</v>
      </c>
      <c r="Z168" s="15">
        <v>1.1930000000000001</v>
      </c>
      <c r="AA168" s="15">
        <v>0.80700000000000005</v>
      </c>
      <c r="AB168" s="15">
        <v>0.64400000000000002</v>
      </c>
      <c r="AC168" s="15">
        <v>0.39400000000000002</v>
      </c>
      <c r="AD168" s="15">
        <v>0.34699999999999998</v>
      </c>
      <c r="AE168" s="15">
        <v>0.21199999999999999</v>
      </c>
      <c r="AF168" s="15">
        <v>0.19600000000000001</v>
      </c>
      <c r="AG168" s="15">
        <v>0.114</v>
      </c>
      <c r="AH168" s="15">
        <v>0.107</v>
      </c>
      <c r="AI168" s="15">
        <v>6.4000000000000001E-2</v>
      </c>
      <c r="AJ168" s="15">
        <v>6.4000000000000001E-2</v>
      </c>
      <c r="AK168" s="14">
        <v>3.7999999999999999E-2</v>
      </c>
      <c r="AM168" s="24">
        <v>325</v>
      </c>
      <c r="AN168" s="28">
        <v>0.33500000000000002</v>
      </c>
      <c r="AO168" s="15">
        <v>0.66700000000000004</v>
      </c>
      <c r="AP168" s="15">
        <v>2.069</v>
      </c>
      <c r="AQ168" s="14">
        <v>2.7</v>
      </c>
      <c r="AS168" s="24">
        <v>6.9711075420000004</v>
      </c>
      <c r="AT168" s="28">
        <v>1121</v>
      </c>
      <c r="AU168" s="15">
        <v>1571</v>
      </c>
      <c r="AV168" s="14">
        <v>1446</v>
      </c>
      <c r="AX168" s="24">
        <v>39.515999999999998</v>
      </c>
      <c r="AY168" s="28">
        <v>0.9964482664727724</v>
      </c>
      <c r="AZ168" s="15">
        <v>0.99404731022126291</v>
      </c>
      <c r="BA168" s="15">
        <v>0.99228767584352418</v>
      </c>
      <c r="BB168" s="14">
        <v>0.99529213772492009</v>
      </c>
      <c r="BD168" s="24">
        <v>3706.8754800000002</v>
      </c>
      <c r="BE168" s="28">
        <v>0.99944</v>
      </c>
      <c r="BF168" s="15">
        <v>1.00075</v>
      </c>
      <c r="BG168" s="15">
        <v>1.0025200000000001</v>
      </c>
      <c r="BH168" s="14">
        <v>0.99770000000000003</v>
      </c>
    </row>
    <row r="169" spans="1:60">
      <c r="A169" s="24">
        <v>510</v>
      </c>
      <c r="B169" s="26">
        <v>485</v>
      </c>
      <c r="G169" s="24">
        <v>1249</v>
      </c>
      <c r="H169" s="28">
        <v>24200</v>
      </c>
      <c r="I169" s="14">
        <v>19526.666669999999</v>
      </c>
      <c r="W169" s="24">
        <v>455.5</v>
      </c>
      <c r="X169" s="28">
        <v>2.1850000000000001</v>
      </c>
      <c r="Y169" s="15">
        <v>1.482</v>
      </c>
      <c r="Z169" s="15">
        <v>1.173</v>
      </c>
      <c r="AA169" s="15">
        <v>0.79400000000000004</v>
      </c>
      <c r="AB169" s="15">
        <v>0.63200000000000001</v>
      </c>
      <c r="AC169" s="15">
        <v>0.38800000000000001</v>
      </c>
      <c r="AD169" s="15">
        <v>0.34100000000000003</v>
      </c>
      <c r="AE169" s="15">
        <v>0.20899999999999999</v>
      </c>
      <c r="AF169" s="15">
        <v>0.193</v>
      </c>
      <c r="AG169" s="15">
        <v>0.112</v>
      </c>
      <c r="AH169" s="15">
        <v>0.106</v>
      </c>
      <c r="AI169" s="15">
        <v>6.3E-2</v>
      </c>
      <c r="AJ169" s="15">
        <v>6.2E-2</v>
      </c>
      <c r="AK169" s="14">
        <v>3.7999999999999999E-2</v>
      </c>
      <c r="AM169" s="24">
        <v>325.5</v>
      </c>
      <c r="AN169" s="28">
        <v>0.33800000000000002</v>
      </c>
      <c r="AO169" s="15">
        <v>0.66700000000000004</v>
      </c>
      <c r="AP169" s="15">
        <v>2.0910000000000002</v>
      </c>
      <c r="AQ169" s="14">
        <v>2.73</v>
      </c>
      <c r="AS169" s="24">
        <v>6.984237824</v>
      </c>
      <c r="AT169" s="28">
        <v>1109</v>
      </c>
      <c r="AU169" s="15">
        <v>1565</v>
      </c>
      <c r="AV169" s="14">
        <v>1461</v>
      </c>
      <c r="AX169" s="24">
        <v>39.629600000000003</v>
      </c>
      <c r="AY169" s="28">
        <v>0.99646023524624239</v>
      </c>
      <c r="AZ169" s="15">
        <v>0.99400926281419366</v>
      </c>
      <c r="BA169" s="15">
        <v>0.99223700829861994</v>
      </c>
      <c r="BB169" s="14">
        <v>0.99528851071238145</v>
      </c>
      <c r="BD169" s="24">
        <v>3704.9468299999999</v>
      </c>
      <c r="BE169" s="28">
        <v>0.99939</v>
      </c>
      <c r="BF169" s="15">
        <v>1.0008699999999999</v>
      </c>
      <c r="BG169" s="15">
        <v>1.00237</v>
      </c>
      <c r="BH169" s="14">
        <v>0.99724999999999997</v>
      </c>
    </row>
    <row r="170" spans="1:60">
      <c r="A170" s="24">
        <v>515</v>
      </c>
      <c r="B170" s="26">
        <v>444</v>
      </c>
      <c r="G170" s="24">
        <v>1248</v>
      </c>
      <c r="H170" s="28">
        <v>24773.333330000001</v>
      </c>
      <c r="I170" s="14">
        <v>19466.666669999999</v>
      </c>
      <c r="W170" s="24">
        <v>456</v>
      </c>
      <c r="X170" s="28">
        <v>2.1440000000000001</v>
      </c>
      <c r="Y170" s="15">
        <v>1.4590000000000001</v>
      </c>
      <c r="Z170" s="15">
        <v>1.1519999999999999</v>
      </c>
      <c r="AA170" s="15">
        <v>0.78300000000000003</v>
      </c>
      <c r="AB170" s="15">
        <v>0.622</v>
      </c>
      <c r="AC170" s="15">
        <v>0.38200000000000001</v>
      </c>
      <c r="AD170" s="15">
        <v>0.33400000000000002</v>
      </c>
      <c r="AE170" s="15">
        <v>0.20499999999999999</v>
      </c>
      <c r="AF170" s="15">
        <v>0.189</v>
      </c>
      <c r="AG170" s="15">
        <v>0.109</v>
      </c>
      <c r="AH170" s="15">
        <v>0.106</v>
      </c>
      <c r="AI170" s="15">
        <v>6.0999999999999999E-2</v>
      </c>
      <c r="AJ170" s="15">
        <v>6.2E-2</v>
      </c>
      <c r="AK170" s="14">
        <v>3.7999999999999999E-2</v>
      </c>
      <c r="AM170" s="24">
        <v>326</v>
      </c>
      <c r="AN170" s="28">
        <v>0.33300000000000002</v>
      </c>
      <c r="AO170" s="15">
        <v>0.66300000000000003</v>
      </c>
      <c r="AP170" s="15">
        <v>2.089</v>
      </c>
      <c r="AQ170" s="14">
        <v>2.7519999999999998</v>
      </c>
      <c r="AS170" s="24">
        <v>6.9973681069999998</v>
      </c>
      <c r="AT170" s="28">
        <v>1119</v>
      </c>
      <c r="AU170" s="15">
        <v>1566</v>
      </c>
      <c r="AV170" s="14">
        <v>1508</v>
      </c>
      <c r="AX170" s="24">
        <v>39.753900000000002</v>
      </c>
      <c r="AY170" s="28">
        <v>0.99644228208603747</v>
      </c>
      <c r="AZ170" s="15">
        <v>0.99398159197268887</v>
      </c>
      <c r="BA170" s="15">
        <v>0.9922044363054674</v>
      </c>
      <c r="BB170" s="14">
        <v>0.9953030187625358</v>
      </c>
      <c r="BD170" s="24">
        <v>3703.0181699999998</v>
      </c>
      <c r="BE170" s="28">
        <v>0.99887000000000004</v>
      </c>
      <c r="BF170" s="15">
        <v>1.00101</v>
      </c>
      <c r="BG170" s="15">
        <v>1.0019499999999999</v>
      </c>
      <c r="BH170" s="14">
        <v>0.99689000000000005</v>
      </c>
    </row>
    <row r="171" spans="1:60">
      <c r="A171" s="24">
        <v>520</v>
      </c>
      <c r="B171" s="26">
        <v>486</v>
      </c>
      <c r="G171" s="24">
        <v>1247</v>
      </c>
      <c r="H171" s="28">
        <v>24380</v>
      </c>
      <c r="I171" s="14">
        <v>19786.666669999999</v>
      </c>
      <c r="W171" s="24">
        <v>456.5</v>
      </c>
      <c r="X171" s="28">
        <v>2.1030000000000002</v>
      </c>
      <c r="Y171" s="15">
        <v>1.4370000000000001</v>
      </c>
      <c r="Z171" s="15">
        <v>1.1379999999999999</v>
      </c>
      <c r="AA171" s="15">
        <v>0.77</v>
      </c>
      <c r="AB171" s="15">
        <v>0.61099999999999999</v>
      </c>
      <c r="AC171" s="15">
        <v>0.376</v>
      </c>
      <c r="AD171" s="15">
        <v>0.32900000000000001</v>
      </c>
      <c r="AE171" s="15">
        <v>0.20100000000000001</v>
      </c>
      <c r="AF171" s="15">
        <v>0.187</v>
      </c>
      <c r="AG171" s="15">
        <v>0.108</v>
      </c>
      <c r="AH171" s="15">
        <v>0.104</v>
      </c>
      <c r="AI171" s="15">
        <v>6.0999999999999999E-2</v>
      </c>
      <c r="AJ171" s="15">
        <v>0.06</v>
      </c>
      <c r="AK171" s="14">
        <v>3.7999999999999999E-2</v>
      </c>
      <c r="AM171" s="24">
        <v>326.5</v>
      </c>
      <c r="AN171" s="28">
        <v>0.33400000000000002</v>
      </c>
      <c r="AO171" s="15">
        <v>0.66500000000000004</v>
      </c>
      <c r="AP171" s="15">
        <v>2.1080000000000001</v>
      </c>
      <c r="AQ171" s="14">
        <v>2.7519999999999998</v>
      </c>
      <c r="AS171" s="24">
        <v>7.0104983900000004</v>
      </c>
      <c r="AT171" s="28">
        <v>1175</v>
      </c>
      <c r="AU171" s="15">
        <v>1630</v>
      </c>
      <c r="AV171" s="14">
        <v>1549</v>
      </c>
      <c r="AX171" s="24">
        <v>39.866300000000003</v>
      </c>
      <c r="AY171" s="28">
        <v>0.99643629769930242</v>
      </c>
      <c r="AZ171" s="15">
        <v>0.99394700342080777</v>
      </c>
      <c r="BA171" s="15">
        <v>0.99217186431231474</v>
      </c>
      <c r="BB171" s="14">
        <v>0.99528488369984291</v>
      </c>
      <c r="BD171" s="24">
        <v>3701.08952</v>
      </c>
      <c r="BE171" s="28">
        <v>0.99848000000000003</v>
      </c>
      <c r="BF171" s="15">
        <v>1.00118</v>
      </c>
      <c r="BG171" s="15">
        <v>1.00176</v>
      </c>
      <c r="BH171" s="14">
        <v>0.99699000000000004</v>
      </c>
    </row>
    <row r="172" spans="1:60">
      <c r="A172" s="24">
        <v>525</v>
      </c>
      <c r="B172" s="26">
        <v>523</v>
      </c>
      <c r="G172" s="24">
        <v>1246</v>
      </c>
      <c r="H172" s="28">
        <v>24586.666669999999</v>
      </c>
      <c r="I172" s="14">
        <v>20126.666669999999</v>
      </c>
      <c r="W172" s="24">
        <v>457</v>
      </c>
      <c r="X172" s="28">
        <v>2.077</v>
      </c>
      <c r="Y172" s="15">
        <v>1.4119999999999999</v>
      </c>
      <c r="Z172" s="15">
        <v>1.115</v>
      </c>
      <c r="AA172" s="15">
        <v>0.76</v>
      </c>
      <c r="AB172" s="15">
        <v>0.60199999999999998</v>
      </c>
      <c r="AC172" s="15">
        <v>0.36899999999999999</v>
      </c>
      <c r="AD172" s="15">
        <v>0.32400000000000001</v>
      </c>
      <c r="AE172" s="15">
        <v>0.2</v>
      </c>
      <c r="AF172" s="15">
        <v>0.183</v>
      </c>
      <c r="AG172" s="15">
        <v>0.105</v>
      </c>
      <c r="AH172" s="15">
        <v>0.10199999999999999</v>
      </c>
      <c r="AI172" s="15">
        <v>0.06</v>
      </c>
      <c r="AJ172" s="15">
        <v>0.06</v>
      </c>
      <c r="AK172" s="14">
        <v>3.6999999999999998E-2</v>
      </c>
      <c r="AM172" s="24">
        <v>327</v>
      </c>
      <c r="AN172" s="28">
        <v>0.33100000000000002</v>
      </c>
      <c r="AO172" s="15">
        <v>0.66500000000000004</v>
      </c>
      <c r="AP172" s="15">
        <v>2.1360000000000001</v>
      </c>
      <c r="AQ172" s="14">
        <v>2.7410000000000001</v>
      </c>
      <c r="AS172" s="24">
        <v>7.0236286720000001</v>
      </c>
      <c r="AT172" s="28">
        <v>1231</v>
      </c>
      <c r="AU172" s="15">
        <v>1553</v>
      </c>
      <c r="AV172" s="14">
        <v>1550</v>
      </c>
      <c r="AX172" s="24">
        <v>39.981200000000001</v>
      </c>
      <c r="AY172" s="28">
        <v>0.99643330550593501</v>
      </c>
      <c r="AZ172" s="15">
        <v>0.99390549715855048</v>
      </c>
      <c r="BA172" s="15">
        <v>0.99215014965021298</v>
      </c>
      <c r="BB172" s="14">
        <v>0.99528488369984291</v>
      </c>
      <c r="BD172" s="24">
        <v>3699.16086</v>
      </c>
      <c r="BE172" s="28">
        <v>0.99897999999999998</v>
      </c>
      <c r="BF172" s="15">
        <v>1.0013099999999999</v>
      </c>
      <c r="BG172" s="15">
        <v>1.0012099999999999</v>
      </c>
      <c r="BH172" s="14">
        <v>0.99702999999999997</v>
      </c>
    </row>
    <row r="173" spans="1:60">
      <c r="A173" s="24">
        <v>530</v>
      </c>
      <c r="B173" s="26">
        <v>516</v>
      </c>
      <c r="G173" s="24">
        <v>1245</v>
      </c>
      <c r="H173" s="28">
        <v>24606.666669999999</v>
      </c>
      <c r="I173" s="14">
        <v>20700</v>
      </c>
      <c r="W173" s="24">
        <v>457.5</v>
      </c>
      <c r="X173" s="28">
        <v>2.04</v>
      </c>
      <c r="Y173" s="15">
        <v>1.389</v>
      </c>
      <c r="Z173" s="15">
        <v>1.097</v>
      </c>
      <c r="AA173" s="15">
        <v>0.74299999999999999</v>
      </c>
      <c r="AB173" s="15">
        <v>0.59199999999999997</v>
      </c>
      <c r="AC173" s="15">
        <v>0.36099999999999999</v>
      </c>
      <c r="AD173" s="15">
        <v>0.32</v>
      </c>
      <c r="AE173" s="15">
        <v>0.19600000000000001</v>
      </c>
      <c r="AF173" s="15">
        <v>0.18</v>
      </c>
      <c r="AG173" s="15">
        <v>0.105</v>
      </c>
      <c r="AH173" s="15">
        <v>0.1</v>
      </c>
      <c r="AI173" s="15">
        <v>5.8999999999999997E-2</v>
      </c>
      <c r="AJ173" s="15">
        <v>5.8999999999999997E-2</v>
      </c>
      <c r="AK173" s="14">
        <v>3.6999999999999998E-2</v>
      </c>
      <c r="AM173" s="24">
        <v>327.5</v>
      </c>
      <c r="AN173" s="28">
        <v>0.33200000000000002</v>
      </c>
      <c r="AO173" s="15">
        <v>0.66</v>
      </c>
      <c r="AP173" s="15">
        <v>2.109</v>
      </c>
      <c r="AQ173" s="14">
        <v>2.7410000000000001</v>
      </c>
      <c r="AS173" s="24">
        <v>7.0367589549999998</v>
      </c>
      <c r="AT173" s="28">
        <v>1156</v>
      </c>
      <c r="AU173" s="15">
        <v>1624</v>
      </c>
      <c r="AV173" s="14">
        <v>1566</v>
      </c>
      <c r="AX173" s="24">
        <v>40.094799999999999</v>
      </c>
      <c r="AY173" s="28">
        <v>0.99641834453909739</v>
      </c>
      <c r="AZ173" s="15">
        <v>0.99384669662035263</v>
      </c>
      <c r="BA173" s="15">
        <v>0.99210672032600944</v>
      </c>
      <c r="BB173" s="14">
        <v>0.99530664577507444</v>
      </c>
      <c r="BD173" s="24">
        <v>3697.2322100000001</v>
      </c>
      <c r="BE173" s="28">
        <v>0.99975000000000003</v>
      </c>
      <c r="BF173" s="15">
        <v>1.0012799999999999</v>
      </c>
      <c r="BG173" s="15">
        <v>0.99972000000000005</v>
      </c>
      <c r="BH173" s="14">
        <v>0.99648000000000003</v>
      </c>
    </row>
    <row r="174" spans="1:60">
      <c r="A174" s="24">
        <v>535</v>
      </c>
      <c r="B174" s="26">
        <v>463</v>
      </c>
      <c r="G174" s="24">
        <v>1244</v>
      </c>
      <c r="H174" s="28">
        <v>24553.333330000001</v>
      </c>
      <c r="I174" s="14">
        <v>20733.333330000001</v>
      </c>
      <c r="W174" s="24">
        <v>458</v>
      </c>
      <c r="X174" s="28">
        <v>2</v>
      </c>
      <c r="Y174" s="15">
        <v>1.3620000000000001</v>
      </c>
      <c r="Z174" s="15">
        <v>1.08</v>
      </c>
      <c r="AA174" s="15">
        <v>0.73</v>
      </c>
      <c r="AB174" s="15">
        <v>0.58299999999999996</v>
      </c>
      <c r="AC174" s="15">
        <v>0.35499999999999998</v>
      </c>
      <c r="AD174" s="15">
        <v>0.311</v>
      </c>
      <c r="AE174" s="15">
        <v>0.192</v>
      </c>
      <c r="AF174" s="15">
        <v>0.17699999999999999</v>
      </c>
      <c r="AG174" s="15">
        <v>0.10299999999999999</v>
      </c>
      <c r="AH174" s="15">
        <v>9.8000000000000004E-2</v>
      </c>
      <c r="AI174" s="15">
        <v>5.8000000000000003E-2</v>
      </c>
      <c r="AJ174" s="15">
        <v>5.8000000000000003E-2</v>
      </c>
      <c r="AK174" s="14">
        <v>3.5999999999999997E-2</v>
      </c>
      <c r="AM174" s="24">
        <v>328</v>
      </c>
      <c r="AN174" s="28">
        <v>0.33300000000000002</v>
      </c>
      <c r="AO174" s="15">
        <v>0.66</v>
      </c>
      <c r="AP174" s="15">
        <v>2.1389999999999998</v>
      </c>
      <c r="AQ174" s="14">
        <v>2.7559999999999998</v>
      </c>
      <c r="AS174" s="24">
        <v>7.0498892379999996</v>
      </c>
      <c r="AT174" s="28">
        <v>1141</v>
      </c>
      <c r="AU174" s="15">
        <v>1634</v>
      </c>
      <c r="AV174" s="14">
        <v>1609</v>
      </c>
      <c r="AX174" s="24">
        <v>40.206000000000003</v>
      </c>
      <c r="AY174" s="28">
        <v>0.99640039137889236</v>
      </c>
      <c r="AZ174" s="15">
        <v>0.99381210806847142</v>
      </c>
      <c r="BA174" s="15">
        <v>0.99208138655355738</v>
      </c>
      <c r="BB174" s="14">
        <v>0.99528851071238145</v>
      </c>
      <c r="BD174" s="24">
        <v>3695.3035500000001</v>
      </c>
      <c r="BE174" s="28">
        <v>0.99968999999999997</v>
      </c>
      <c r="BF174" s="15">
        <v>1.0009999999999999</v>
      </c>
      <c r="BG174" s="15">
        <v>0.99807999999999997</v>
      </c>
      <c r="BH174" s="14">
        <v>0.99573999999999996</v>
      </c>
    </row>
    <row r="175" spans="1:60">
      <c r="A175" s="24">
        <v>540</v>
      </c>
      <c r="B175" s="26">
        <v>426</v>
      </c>
      <c r="G175" s="24">
        <v>1243</v>
      </c>
      <c r="H175" s="28">
        <v>25046.666669999999</v>
      </c>
      <c r="I175" s="14">
        <v>20526.666669999999</v>
      </c>
      <c r="W175" s="24">
        <v>458.5</v>
      </c>
      <c r="X175" s="28">
        <v>1.9630000000000001</v>
      </c>
      <c r="Y175" s="15">
        <v>1.337</v>
      </c>
      <c r="Z175" s="15">
        <v>1.056</v>
      </c>
      <c r="AA175" s="15">
        <v>0.71899999999999997</v>
      </c>
      <c r="AB175" s="15">
        <v>0.57299999999999995</v>
      </c>
      <c r="AC175" s="15">
        <v>0.35</v>
      </c>
      <c r="AD175" s="15">
        <v>0.307</v>
      </c>
      <c r="AE175" s="15">
        <v>0.188</v>
      </c>
      <c r="AF175" s="15">
        <v>0.17499999999999999</v>
      </c>
      <c r="AG175" s="15">
        <v>0.10100000000000001</v>
      </c>
      <c r="AH175" s="15">
        <v>9.7000000000000003E-2</v>
      </c>
      <c r="AI175" s="15">
        <v>5.7000000000000002E-2</v>
      </c>
      <c r="AJ175" s="15">
        <v>5.6000000000000001E-2</v>
      </c>
      <c r="AK175" s="14">
        <v>3.5999999999999997E-2</v>
      </c>
      <c r="AM175" s="24">
        <v>328.5</v>
      </c>
      <c r="AN175" s="28">
        <v>0.32900000000000001</v>
      </c>
      <c r="AO175" s="15">
        <v>0.65200000000000002</v>
      </c>
      <c r="AP175" s="15">
        <v>2.1429999999999998</v>
      </c>
      <c r="AQ175" s="14">
        <v>2.7949999999999999</v>
      </c>
      <c r="AS175" s="24">
        <v>7.0630195200000001</v>
      </c>
      <c r="AT175" s="28">
        <v>1211</v>
      </c>
      <c r="AU175" s="15">
        <v>1642</v>
      </c>
      <c r="AV175" s="14">
        <v>1641</v>
      </c>
      <c r="AX175" s="24">
        <v>40.319600000000001</v>
      </c>
      <c r="AY175" s="28">
        <v>0.99639739918552483</v>
      </c>
      <c r="AZ175" s="15">
        <v>0.99377406066140228</v>
      </c>
      <c r="BA175" s="15">
        <v>0.99206329100180579</v>
      </c>
      <c r="BB175" s="14">
        <v>0.9952631216246115</v>
      </c>
      <c r="BD175" s="24">
        <v>3693.3748999999998</v>
      </c>
      <c r="BE175" s="28">
        <v>0.99865000000000004</v>
      </c>
      <c r="BF175" s="15">
        <v>1.0005900000000001</v>
      </c>
      <c r="BG175" s="15">
        <v>0.99753000000000003</v>
      </c>
      <c r="BH175" s="14">
        <v>0.99536999999999998</v>
      </c>
    </row>
    <row r="176" spans="1:60">
      <c r="A176" s="24">
        <v>545</v>
      </c>
      <c r="B176" s="26">
        <v>379</v>
      </c>
      <c r="G176" s="24">
        <v>1242</v>
      </c>
      <c r="H176" s="28">
        <v>24913.333330000001</v>
      </c>
      <c r="I176" s="14">
        <v>20673.333330000001</v>
      </c>
      <c r="W176" s="24">
        <v>459</v>
      </c>
      <c r="X176" s="28">
        <v>1.93</v>
      </c>
      <c r="Y176" s="15">
        <v>1.3120000000000001</v>
      </c>
      <c r="Z176" s="15">
        <v>1.0389999999999999</v>
      </c>
      <c r="AA176" s="15">
        <v>0.70399999999999996</v>
      </c>
      <c r="AB176" s="15">
        <v>0.56200000000000006</v>
      </c>
      <c r="AC176" s="15">
        <v>0.34499999999999997</v>
      </c>
      <c r="AD176" s="15">
        <v>0.30199999999999999</v>
      </c>
      <c r="AE176" s="15">
        <v>0.186</v>
      </c>
      <c r="AF176" s="15">
        <v>0.17100000000000001</v>
      </c>
      <c r="AG176" s="15">
        <v>0.1</v>
      </c>
      <c r="AH176" s="15">
        <v>9.6000000000000002E-2</v>
      </c>
      <c r="AI176" s="15">
        <v>5.5E-2</v>
      </c>
      <c r="AJ176" s="15">
        <v>5.7000000000000002E-2</v>
      </c>
      <c r="AK176" s="14">
        <v>3.5999999999999997E-2</v>
      </c>
      <c r="AM176" s="24">
        <v>329</v>
      </c>
      <c r="AN176" s="28">
        <v>0.33200000000000002</v>
      </c>
      <c r="AO176" s="15">
        <v>0.65300000000000002</v>
      </c>
      <c r="AP176" s="15">
        <v>2.1440000000000001</v>
      </c>
      <c r="AQ176" s="14">
        <v>2.7370000000000001</v>
      </c>
      <c r="AS176" s="24">
        <v>7.0761498029999998</v>
      </c>
      <c r="AT176" s="28">
        <v>1142</v>
      </c>
      <c r="AU176" s="15">
        <v>1698</v>
      </c>
      <c r="AV176" s="14">
        <v>1699</v>
      </c>
      <c r="AX176" s="24">
        <v>40.430799999999998</v>
      </c>
      <c r="AY176" s="28">
        <v>0.99639739918552483</v>
      </c>
      <c r="AZ176" s="15">
        <v>0.99372909554395683</v>
      </c>
      <c r="BA176" s="15">
        <v>0.99204881456040472</v>
      </c>
      <c r="BB176" s="14">
        <v>0.99525586759953433</v>
      </c>
      <c r="BD176" s="24">
        <v>3691.4462400000002</v>
      </c>
      <c r="BE176" s="28">
        <v>0.99736999999999998</v>
      </c>
      <c r="BF176" s="15">
        <v>1.0002599999999999</v>
      </c>
      <c r="BG176" s="15">
        <v>0.99822</v>
      </c>
      <c r="BH176" s="14">
        <v>0.99512999999999996</v>
      </c>
    </row>
    <row r="177" spans="1:60">
      <c r="A177" s="24">
        <v>550</v>
      </c>
      <c r="B177" s="26">
        <v>325</v>
      </c>
      <c r="G177" s="24">
        <v>1241</v>
      </c>
      <c r="H177" s="28">
        <v>25246.666669999999</v>
      </c>
      <c r="I177" s="14">
        <v>20346.666669999999</v>
      </c>
      <c r="W177" s="24">
        <v>459.5</v>
      </c>
      <c r="X177" s="28">
        <v>1.895</v>
      </c>
      <c r="Y177" s="15">
        <v>1.2909999999999999</v>
      </c>
      <c r="Z177" s="15">
        <v>1.0189999999999999</v>
      </c>
      <c r="AA177" s="15">
        <v>0.69199999999999995</v>
      </c>
      <c r="AB177" s="15">
        <v>0.55200000000000005</v>
      </c>
      <c r="AC177" s="15">
        <v>0.33700000000000002</v>
      </c>
      <c r="AD177" s="15">
        <v>0.29799999999999999</v>
      </c>
      <c r="AE177" s="15">
        <v>0.183</v>
      </c>
      <c r="AF177" s="15">
        <v>0.16700000000000001</v>
      </c>
      <c r="AG177" s="15">
        <v>9.7000000000000003E-2</v>
      </c>
      <c r="AH177" s="15">
        <v>9.4E-2</v>
      </c>
      <c r="AI177" s="15">
        <v>5.6000000000000001E-2</v>
      </c>
      <c r="AJ177" s="15">
        <v>5.5E-2</v>
      </c>
      <c r="AK177" s="14">
        <v>3.5000000000000003E-2</v>
      </c>
      <c r="AM177" s="24">
        <v>329.5</v>
      </c>
      <c r="AN177" s="28">
        <v>0.33200000000000002</v>
      </c>
      <c r="AO177" s="15">
        <v>0.65100000000000002</v>
      </c>
      <c r="AP177" s="15">
        <v>2.1480000000000001</v>
      </c>
      <c r="AQ177" s="14">
        <v>2.7749999999999999</v>
      </c>
      <c r="AS177" s="24">
        <v>7.0892800859999996</v>
      </c>
      <c r="AT177" s="28">
        <v>1144</v>
      </c>
      <c r="AU177" s="15">
        <v>1783</v>
      </c>
      <c r="AV177" s="14">
        <v>1717</v>
      </c>
      <c r="AX177" s="24">
        <v>40.5336</v>
      </c>
      <c r="AY177" s="28">
        <v>0.99639440699215742</v>
      </c>
      <c r="AZ177" s="15">
        <v>0.99369796584726378</v>
      </c>
      <c r="BA177" s="15">
        <v>0.99198367057409942</v>
      </c>
      <c r="BB177" s="14">
        <v>0.99523047851176416</v>
      </c>
      <c r="BD177" s="24">
        <v>3689.5175899999999</v>
      </c>
      <c r="BE177" s="28">
        <v>0.99607000000000001</v>
      </c>
      <c r="BF177" s="15">
        <v>1.00004</v>
      </c>
      <c r="BG177" s="15">
        <v>0.99946000000000002</v>
      </c>
      <c r="BH177" s="14">
        <v>0.99448000000000003</v>
      </c>
    </row>
    <row r="178" spans="1:60">
      <c r="A178" s="24">
        <v>555</v>
      </c>
      <c r="B178" s="26">
        <v>250</v>
      </c>
      <c r="G178" s="24">
        <v>1240</v>
      </c>
      <c r="H178" s="28">
        <v>24686.666669999999</v>
      </c>
      <c r="I178" s="14">
        <v>20940</v>
      </c>
      <c r="W178" s="24">
        <v>460</v>
      </c>
      <c r="X178" s="28">
        <v>1.863</v>
      </c>
      <c r="Y178" s="15">
        <v>1.2689999999999999</v>
      </c>
      <c r="Z178" s="15">
        <v>1.004</v>
      </c>
      <c r="AA178" s="15">
        <v>0.67800000000000005</v>
      </c>
      <c r="AB178" s="15">
        <v>0.54300000000000004</v>
      </c>
      <c r="AC178" s="15">
        <v>0.33300000000000002</v>
      </c>
      <c r="AD178" s="15">
        <v>0.29299999999999998</v>
      </c>
      <c r="AE178" s="15">
        <v>0.17899999999999999</v>
      </c>
      <c r="AF178" s="15">
        <v>0.16600000000000001</v>
      </c>
      <c r="AG178" s="15">
        <v>9.6000000000000002E-2</v>
      </c>
      <c r="AH178" s="15">
        <v>9.4E-2</v>
      </c>
      <c r="AI178" s="15">
        <v>5.6000000000000001E-2</v>
      </c>
      <c r="AJ178" s="15">
        <v>5.5E-2</v>
      </c>
      <c r="AK178" s="14">
        <v>3.4000000000000002E-2</v>
      </c>
      <c r="AM178" s="24">
        <v>330</v>
      </c>
      <c r="AN178" s="28">
        <v>0.32800000000000001</v>
      </c>
      <c r="AO178" s="15">
        <v>0.64600000000000002</v>
      </c>
      <c r="AP178" s="15">
        <v>2.12</v>
      </c>
      <c r="AQ178" s="14">
        <v>2.8079999999999998</v>
      </c>
      <c r="AS178" s="24">
        <v>7.1024103680000001</v>
      </c>
      <c r="AT178" s="28">
        <v>1116</v>
      </c>
      <c r="AU178" s="15">
        <v>1744</v>
      </c>
      <c r="AV178" s="14">
        <v>1674</v>
      </c>
      <c r="AX178" s="24">
        <v>40.659199999999998</v>
      </c>
      <c r="AY178" s="28">
        <v>0.99639141479878979</v>
      </c>
      <c r="AZ178" s="15">
        <v>0.99369796584726378</v>
      </c>
      <c r="BA178" s="15">
        <v>0.99195471769129717</v>
      </c>
      <c r="BB178" s="14">
        <v>0.99520871643653275</v>
      </c>
      <c r="BD178" s="24">
        <v>3687.5889299999999</v>
      </c>
      <c r="BE178" s="28">
        <v>0.99470000000000003</v>
      </c>
      <c r="BF178" s="15">
        <v>0.99992000000000003</v>
      </c>
      <c r="BG178" s="15">
        <v>1.00057</v>
      </c>
      <c r="BH178" s="14">
        <v>0.99334999999999996</v>
      </c>
    </row>
    <row r="179" spans="1:60">
      <c r="A179" s="24">
        <v>560</v>
      </c>
      <c r="B179" s="26">
        <v>212</v>
      </c>
      <c r="G179" s="24">
        <v>1239</v>
      </c>
      <c r="H179" s="28">
        <v>24773.333330000001</v>
      </c>
      <c r="I179" s="14">
        <v>21000</v>
      </c>
      <c r="W179" s="24">
        <v>460.5</v>
      </c>
      <c r="X179" s="28">
        <v>1.8220000000000001</v>
      </c>
      <c r="Y179" s="15">
        <v>1.2430000000000001</v>
      </c>
      <c r="Z179" s="15">
        <v>0.98299999999999998</v>
      </c>
      <c r="AA179" s="15">
        <v>0.66800000000000004</v>
      </c>
      <c r="AB179" s="15">
        <v>0.53300000000000003</v>
      </c>
      <c r="AC179" s="15">
        <v>0.32600000000000001</v>
      </c>
      <c r="AD179" s="15">
        <v>0.28799999999999998</v>
      </c>
      <c r="AE179" s="15">
        <v>0.17499999999999999</v>
      </c>
      <c r="AF179" s="15">
        <v>0.16400000000000001</v>
      </c>
      <c r="AG179" s="15">
        <v>9.7000000000000003E-2</v>
      </c>
      <c r="AH179" s="15">
        <v>9.1999999999999998E-2</v>
      </c>
      <c r="AI179" s="15">
        <v>5.5E-2</v>
      </c>
      <c r="AJ179" s="15">
        <v>5.3999999999999999E-2</v>
      </c>
      <c r="AK179" s="14">
        <v>3.5000000000000003E-2</v>
      </c>
      <c r="AM179" s="24">
        <v>330.5</v>
      </c>
      <c r="AN179" s="28">
        <v>0.32800000000000001</v>
      </c>
      <c r="AO179" s="15">
        <v>0.64800000000000002</v>
      </c>
      <c r="AP179" s="15">
        <v>2.1520000000000001</v>
      </c>
      <c r="AQ179" s="14">
        <v>2.7709999999999999</v>
      </c>
      <c r="AS179" s="24">
        <v>7.1155406509999999</v>
      </c>
      <c r="AT179" s="28">
        <v>1151</v>
      </c>
      <c r="AU179" s="15">
        <v>1777</v>
      </c>
      <c r="AV179" s="14">
        <v>1789</v>
      </c>
      <c r="AX179" s="24">
        <v>40.770400000000002</v>
      </c>
      <c r="AY179" s="28">
        <v>0.99636149286511477</v>
      </c>
      <c r="AZ179" s="15">
        <v>0.99368758928169953</v>
      </c>
      <c r="BA179" s="15">
        <v>0.99192214569814441</v>
      </c>
      <c r="BB179" s="14">
        <v>0.99518695436130122</v>
      </c>
      <c r="BD179" s="24">
        <v>3685.6602800000001</v>
      </c>
      <c r="BE179" s="28">
        <v>0.99387999999999999</v>
      </c>
      <c r="BF179" s="15">
        <v>0.99987999999999999</v>
      </c>
      <c r="BG179" s="15">
        <v>1.0004599999999999</v>
      </c>
      <c r="BH179" s="14">
        <v>0.99165999999999999</v>
      </c>
    </row>
    <row r="180" spans="1:60">
      <c r="A180" s="24">
        <v>565</v>
      </c>
      <c r="B180" s="26">
        <v>153</v>
      </c>
      <c r="G180" s="24">
        <v>1238</v>
      </c>
      <c r="H180" s="28">
        <v>25240</v>
      </c>
      <c r="I180" s="14">
        <v>20866.666669999999</v>
      </c>
      <c r="W180" s="24">
        <v>461</v>
      </c>
      <c r="X180" s="28">
        <v>1.7869999999999999</v>
      </c>
      <c r="Y180" s="15">
        <v>1.22</v>
      </c>
      <c r="Z180" s="15">
        <v>0.96399999999999997</v>
      </c>
      <c r="AA180" s="15">
        <v>0.65300000000000002</v>
      </c>
      <c r="AB180" s="15">
        <v>0.52200000000000002</v>
      </c>
      <c r="AC180" s="15">
        <v>0.32100000000000001</v>
      </c>
      <c r="AD180" s="15">
        <v>0.28299999999999997</v>
      </c>
      <c r="AE180" s="15">
        <v>0.17399999999999999</v>
      </c>
      <c r="AF180" s="15">
        <v>0.161</v>
      </c>
      <c r="AG180" s="15">
        <v>9.5000000000000001E-2</v>
      </c>
      <c r="AH180" s="15">
        <v>8.8999999999999996E-2</v>
      </c>
      <c r="AI180" s="15">
        <v>5.3999999999999999E-2</v>
      </c>
      <c r="AJ180" s="15">
        <v>5.3999999999999999E-2</v>
      </c>
      <c r="AK180" s="14">
        <v>3.4000000000000002E-2</v>
      </c>
      <c r="AM180" s="24">
        <v>331</v>
      </c>
      <c r="AN180" s="28">
        <v>0.32800000000000001</v>
      </c>
      <c r="AO180" s="15">
        <v>0.63800000000000001</v>
      </c>
      <c r="AP180" s="15">
        <v>2.1680000000000001</v>
      </c>
      <c r="AQ180" s="14">
        <v>2.839</v>
      </c>
      <c r="AS180" s="24">
        <v>7.1286709339999996</v>
      </c>
      <c r="AT180" s="28">
        <v>1123</v>
      </c>
      <c r="AU180" s="15">
        <v>1792</v>
      </c>
      <c r="AV180" s="14">
        <v>1711</v>
      </c>
      <c r="AX180" s="24">
        <v>40.886400000000002</v>
      </c>
      <c r="AY180" s="28">
        <v>0.99635251628501242</v>
      </c>
      <c r="AZ180" s="15">
        <v>0.99368758928169953</v>
      </c>
      <c r="BA180" s="15">
        <v>0.99187871637394098</v>
      </c>
      <c r="BB180" s="14">
        <v>0.99517970033622405</v>
      </c>
      <c r="BD180" s="24">
        <v>3683.73162</v>
      </c>
      <c r="BE180" s="28">
        <v>0.99329999999999996</v>
      </c>
      <c r="BF180" s="15">
        <v>0.99985999999999997</v>
      </c>
      <c r="BG180" s="15">
        <v>0.99843999999999999</v>
      </c>
      <c r="BH180" s="14">
        <v>0.98933000000000004</v>
      </c>
    </row>
    <row r="181" spans="1:60">
      <c r="A181" s="24">
        <v>570</v>
      </c>
      <c r="B181" s="26">
        <v>120</v>
      </c>
      <c r="G181" s="24">
        <v>1237</v>
      </c>
      <c r="H181" s="28">
        <v>24833.333330000001</v>
      </c>
      <c r="I181" s="14">
        <v>21373.333330000001</v>
      </c>
      <c r="W181" s="24">
        <v>461.5</v>
      </c>
      <c r="X181" s="28">
        <v>1.7589999999999999</v>
      </c>
      <c r="Y181" s="15">
        <v>1.194</v>
      </c>
      <c r="Z181" s="15">
        <v>0.94399999999999995</v>
      </c>
      <c r="AA181" s="15">
        <v>0.64</v>
      </c>
      <c r="AB181" s="15">
        <v>0.51100000000000001</v>
      </c>
      <c r="AC181" s="15">
        <v>0.313</v>
      </c>
      <c r="AD181" s="15">
        <v>0.27500000000000002</v>
      </c>
      <c r="AE181" s="15">
        <v>0.17100000000000001</v>
      </c>
      <c r="AF181" s="15">
        <v>0.157</v>
      </c>
      <c r="AG181" s="15">
        <v>9.1999999999999998E-2</v>
      </c>
      <c r="AH181" s="15">
        <v>8.6999999999999994E-2</v>
      </c>
      <c r="AI181" s="15">
        <v>5.1999999999999998E-2</v>
      </c>
      <c r="AJ181" s="15">
        <v>5.1999999999999998E-2</v>
      </c>
      <c r="AK181" s="14">
        <v>3.4000000000000002E-2</v>
      </c>
      <c r="AM181" s="24">
        <v>331.5</v>
      </c>
      <c r="AN181" s="28">
        <v>0.32800000000000001</v>
      </c>
      <c r="AO181" s="15">
        <v>0.64500000000000002</v>
      </c>
      <c r="AP181" s="15">
        <v>2.1480000000000001</v>
      </c>
      <c r="AQ181" s="14">
        <v>2.7909999999999999</v>
      </c>
      <c r="AS181" s="24">
        <v>7.1418012160000002</v>
      </c>
      <c r="AT181" s="28">
        <v>1156</v>
      </c>
      <c r="AU181" s="15">
        <v>1795</v>
      </c>
      <c r="AV181" s="14">
        <v>1795</v>
      </c>
      <c r="AX181" s="24">
        <v>40.994</v>
      </c>
      <c r="AY181" s="28">
        <v>0.99635251628501242</v>
      </c>
      <c r="AZ181" s="15">
        <v>0.99372909554395683</v>
      </c>
      <c r="BA181" s="15">
        <v>0.99183890616008763</v>
      </c>
      <c r="BB181" s="14">
        <v>0.99515068423591524</v>
      </c>
      <c r="BD181" s="24">
        <v>3681.8029700000002</v>
      </c>
      <c r="BE181" s="28">
        <v>0.99160000000000004</v>
      </c>
      <c r="BF181" s="15">
        <v>0.99973999999999996</v>
      </c>
      <c r="BG181" s="15">
        <v>0.99597999999999998</v>
      </c>
      <c r="BH181" s="14">
        <v>0.98746999999999996</v>
      </c>
    </row>
    <row r="182" spans="1:60">
      <c r="A182" s="24">
        <v>575</v>
      </c>
      <c r="B182" s="26">
        <v>77</v>
      </c>
      <c r="G182" s="24">
        <v>1236</v>
      </c>
      <c r="H182" s="28">
        <v>24846.666669999999</v>
      </c>
      <c r="I182" s="14">
        <v>21173.333330000001</v>
      </c>
      <c r="W182" s="24">
        <v>462</v>
      </c>
      <c r="X182" s="28">
        <v>1.712</v>
      </c>
      <c r="Y182" s="15">
        <v>1.1679999999999999</v>
      </c>
      <c r="Z182" s="15">
        <v>0.92400000000000004</v>
      </c>
      <c r="AA182" s="15">
        <v>0.626</v>
      </c>
      <c r="AB182" s="15">
        <v>0.501</v>
      </c>
      <c r="AC182" s="15">
        <v>0.307</v>
      </c>
      <c r="AD182" s="15">
        <v>0.27100000000000002</v>
      </c>
      <c r="AE182" s="15">
        <v>0.16700000000000001</v>
      </c>
      <c r="AF182" s="15">
        <v>0.154</v>
      </c>
      <c r="AG182" s="15">
        <v>9.0999999999999998E-2</v>
      </c>
      <c r="AH182" s="15">
        <v>8.5000000000000006E-2</v>
      </c>
      <c r="AI182" s="15">
        <v>5.0999999999999997E-2</v>
      </c>
      <c r="AJ182" s="15">
        <v>5.0999999999999997E-2</v>
      </c>
      <c r="AK182" s="14">
        <v>3.2000000000000001E-2</v>
      </c>
      <c r="AM182" s="24">
        <v>332</v>
      </c>
      <c r="AN182" s="28">
        <v>0.32800000000000001</v>
      </c>
      <c r="AO182" s="15">
        <v>0.63500000000000001</v>
      </c>
      <c r="AP182" s="15">
        <v>2.1989999999999998</v>
      </c>
      <c r="AQ182" s="14">
        <v>2.8210000000000002</v>
      </c>
      <c r="AS182" s="24">
        <v>7.1549314989999999</v>
      </c>
      <c r="AT182" s="28">
        <v>1118</v>
      </c>
      <c r="AU182" s="15">
        <v>1855</v>
      </c>
      <c r="AV182" s="14">
        <v>1754</v>
      </c>
      <c r="AX182" s="24">
        <v>41.123199999999997</v>
      </c>
      <c r="AY182" s="28">
        <v>0.99633456312480739</v>
      </c>
      <c r="AZ182" s="15">
        <v>0.99375330753027369</v>
      </c>
      <c r="BA182" s="15">
        <v>0.99183528704973745</v>
      </c>
      <c r="BB182" s="14">
        <v>0.995136176185761</v>
      </c>
      <c r="BD182" s="24">
        <v>3679.8743100000002</v>
      </c>
      <c r="BE182" s="28">
        <v>0.98948999999999998</v>
      </c>
      <c r="BF182" s="15">
        <v>0.99941000000000002</v>
      </c>
      <c r="BG182" s="15">
        <v>0.99433000000000005</v>
      </c>
      <c r="BH182" s="14">
        <v>0.98636000000000001</v>
      </c>
    </row>
    <row r="183" spans="1:60">
      <c r="A183" s="24">
        <v>580</v>
      </c>
      <c r="B183" s="26">
        <v>51</v>
      </c>
      <c r="G183" s="24">
        <v>1235</v>
      </c>
      <c r="H183" s="28">
        <v>24313.333330000001</v>
      </c>
      <c r="I183" s="14">
        <v>20626.666669999999</v>
      </c>
      <c r="W183" s="24">
        <v>462.5</v>
      </c>
      <c r="X183" s="28">
        <v>1.6859999999999999</v>
      </c>
      <c r="Y183" s="15">
        <v>1.143</v>
      </c>
      <c r="Z183" s="15">
        <v>0.90700000000000003</v>
      </c>
      <c r="AA183" s="15">
        <v>0.61499999999999999</v>
      </c>
      <c r="AB183" s="15">
        <v>0.48899999999999999</v>
      </c>
      <c r="AC183" s="15">
        <v>0.30099999999999999</v>
      </c>
      <c r="AD183" s="15">
        <v>0.26600000000000001</v>
      </c>
      <c r="AE183" s="15">
        <v>0.16300000000000001</v>
      </c>
      <c r="AF183" s="15">
        <v>0.15</v>
      </c>
      <c r="AG183" s="15">
        <v>0.09</v>
      </c>
      <c r="AH183" s="15">
        <v>8.5000000000000006E-2</v>
      </c>
      <c r="AI183" s="15">
        <v>0.05</v>
      </c>
      <c r="AJ183" s="15">
        <v>0.05</v>
      </c>
      <c r="AK183" s="14">
        <v>3.2000000000000001E-2</v>
      </c>
      <c r="AM183" s="24">
        <v>332.5</v>
      </c>
      <c r="AN183" s="28">
        <v>0.32600000000000001</v>
      </c>
      <c r="AO183" s="15">
        <v>0.63700000000000001</v>
      </c>
      <c r="AP183" s="15">
        <v>2.1779999999999999</v>
      </c>
      <c r="AQ183" s="14">
        <v>2.7789999999999999</v>
      </c>
      <c r="AS183" s="24">
        <v>7.1680617819999997</v>
      </c>
      <c r="AT183" s="28">
        <v>1139</v>
      </c>
      <c r="AU183" s="15">
        <v>1910</v>
      </c>
      <c r="AV183" s="14">
        <v>1830</v>
      </c>
      <c r="AX183" s="24">
        <v>41.224800000000002</v>
      </c>
      <c r="AY183" s="28">
        <v>0.99631960215796977</v>
      </c>
      <c r="AZ183" s="15">
        <v>0.99378443722696652</v>
      </c>
      <c r="BA183" s="15">
        <v>0.99180995327728538</v>
      </c>
      <c r="BB183" s="14">
        <v>0.99513980319829964</v>
      </c>
      <c r="BD183" s="24">
        <v>3677.9456599999999</v>
      </c>
      <c r="BE183" s="28">
        <v>0.98738000000000004</v>
      </c>
      <c r="BF183" s="15">
        <v>0.99892000000000003</v>
      </c>
      <c r="BG183" s="15">
        <v>0.99336999999999998</v>
      </c>
      <c r="BH183" s="14">
        <v>0.98487999999999998</v>
      </c>
    </row>
    <row r="184" spans="1:60">
      <c r="A184" s="24">
        <v>585</v>
      </c>
      <c r="B184" s="26">
        <v>47</v>
      </c>
      <c r="G184" s="24">
        <v>1234</v>
      </c>
      <c r="H184" s="28">
        <v>24720</v>
      </c>
      <c r="I184" s="14">
        <v>20100</v>
      </c>
      <c r="W184" s="24">
        <v>463</v>
      </c>
      <c r="X184" s="28">
        <v>1.645</v>
      </c>
      <c r="Y184" s="15">
        <v>1.125</v>
      </c>
      <c r="Z184" s="15">
        <v>0.88800000000000001</v>
      </c>
      <c r="AA184" s="15">
        <v>0.60299999999999998</v>
      </c>
      <c r="AB184" s="15">
        <v>0.48099999999999998</v>
      </c>
      <c r="AC184" s="15">
        <v>0.29499999999999998</v>
      </c>
      <c r="AD184" s="15">
        <v>0.25900000000000001</v>
      </c>
      <c r="AE184" s="15">
        <v>0.159</v>
      </c>
      <c r="AF184" s="15">
        <v>0.14699999999999999</v>
      </c>
      <c r="AG184" s="15">
        <v>8.5999999999999993E-2</v>
      </c>
      <c r="AH184" s="15">
        <v>8.2000000000000003E-2</v>
      </c>
      <c r="AI184" s="15">
        <v>0.05</v>
      </c>
      <c r="AJ184" s="15">
        <v>4.9000000000000002E-2</v>
      </c>
      <c r="AK184" s="14">
        <v>3.2000000000000001E-2</v>
      </c>
      <c r="AM184" s="24">
        <v>333</v>
      </c>
      <c r="AN184" s="28">
        <v>0.32700000000000001</v>
      </c>
      <c r="AO184" s="15">
        <v>0.63500000000000001</v>
      </c>
      <c r="AP184" s="15">
        <v>2.1829999999999998</v>
      </c>
      <c r="AQ184" s="14">
        <v>2.8479999999999999</v>
      </c>
      <c r="AS184" s="24">
        <v>7.1811920640000002</v>
      </c>
      <c r="AT184" s="28">
        <v>1188</v>
      </c>
      <c r="AU184" s="15">
        <v>1954</v>
      </c>
      <c r="AV184" s="14">
        <v>1802</v>
      </c>
      <c r="AX184" s="24">
        <v>41.351599999999998</v>
      </c>
      <c r="AY184" s="28">
        <v>0.99634353970490985</v>
      </c>
      <c r="AZ184" s="15">
        <v>0.99381210806847142</v>
      </c>
      <c r="BA184" s="15">
        <v>0.99176290484273144</v>
      </c>
      <c r="BB184" s="14">
        <v>0.99513254917322247</v>
      </c>
      <c r="BD184" s="24">
        <v>3676.0169999999998</v>
      </c>
      <c r="BE184" s="28">
        <v>0.98389000000000004</v>
      </c>
      <c r="BF184" s="15">
        <v>0.99843000000000004</v>
      </c>
      <c r="BG184" s="15">
        <v>0.99351</v>
      </c>
      <c r="BH184" s="14">
        <v>0.98289000000000004</v>
      </c>
    </row>
    <row r="185" spans="1:60">
      <c r="A185" s="24">
        <v>590</v>
      </c>
      <c r="B185" s="26">
        <v>27</v>
      </c>
      <c r="G185" s="24">
        <v>1233</v>
      </c>
      <c r="H185" s="28">
        <v>25273.333330000001</v>
      </c>
      <c r="I185" s="14">
        <v>20753.333330000001</v>
      </c>
      <c r="W185" s="24">
        <v>463.5</v>
      </c>
      <c r="X185" s="28">
        <v>1.6080000000000001</v>
      </c>
      <c r="Y185" s="15">
        <v>1.097</v>
      </c>
      <c r="Z185" s="15">
        <v>0.86699999999999999</v>
      </c>
      <c r="AA185" s="15">
        <v>0.58899999999999997</v>
      </c>
      <c r="AB185" s="15">
        <v>0.46899999999999997</v>
      </c>
      <c r="AC185" s="15">
        <v>0.28899999999999998</v>
      </c>
      <c r="AD185" s="15">
        <v>0.254</v>
      </c>
      <c r="AE185" s="15">
        <v>0.158</v>
      </c>
      <c r="AF185" s="15">
        <v>0.14399999999999999</v>
      </c>
      <c r="AG185" s="15">
        <v>8.4000000000000005E-2</v>
      </c>
      <c r="AH185" s="15">
        <v>8.1000000000000003E-2</v>
      </c>
      <c r="AI185" s="15">
        <v>5.0999999999999997E-2</v>
      </c>
      <c r="AJ185" s="15">
        <v>4.9000000000000002E-2</v>
      </c>
      <c r="AK185" s="14">
        <v>3.1E-2</v>
      </c>
      <c r="AM185" s="24">
        <v>333.5</v>
      </c>
      <c r="AN185" s="28">
        <v>0.32400000000000001</v>
      </c>
      <c r="AO185" s="15">
        <v>0.63200000000000001</v>
      </c>
      <c r="AP185" s="15">
        <v>2.2029999999999998</v>
      </c>
      <c r="AQ185" s="14">
        <v>2.7829999999999999</v>
      </c>
      <c r="AS185" s="24">
        <v>7.194322347</v>
      </c>
      <c r="AT185" s="28">
        <v>1147</v>
      </c>
      <c r="AU185" s="15">
        <v>1989</v>
      </c>
      <c r="AV185" s="14">
        <v>1797</v>
      </c>
      <c r="AX185" s="24">
        <v>41.47</v>
      </c>
      <c r="AY185" s="28">
        <v>0.99633755531817481</v>
      </c>
      <c r="AZ185" s="15">
        <v>0.99383977890997643</v>
      </c>
      <c r="BA185" s="15">
        <v>0.99171947551852802</v>
      </c>
      <c r="BB185" s="14">
        <v>0.99511441411052948</v>
      </c>
      <c r="BD185" s="24">
        <v>3674.0883399999998</v>
      </c>
      <c r="BE185" s="28">
        <v>0.97894999999999999</v>
      </c>
      <c r="BF185" s="15">
        <v>0.99799000000000004</v>
      </c>
      <c r="BG185" s="15">
        <v>0.99487999999999999</v>
      </c>
      <c r="BH185" s="14">
        <v>0.98060000000000003</v>
      </c>
    </row>
    <row r="186" spans="1:60">
      <c r="A186" s="24">
        <v>595</v>
      </c>
      <c r="B186" s="26">
        <v>30</v>
      </c>
      <c r="G186" s="24">
        <v>1232</v>
      </c>
      <c r="H186" s="28">
        <v>24913.333330000001</v>
      </c>
      <c r="I186" s="14">
        <v>20960</v>
      </c>
      <c r="W186" s="24">
        <v>464</v>
      </c>
      <c r="X186" s="28">
        <v>1.5680000000000001</v>
      </c>
      <c r="Y186" s="15">
        <v>1.071</v>
      </c>
      <c r="Z186" s="15">
        <v>0.84799999999999998</v>
      </c>
      <c r="AA186" s="15">
        <v>0.57699999999999996</v>
      </c>
      <c r="AB186" s="15">
        <v>0.45900000000000002</v>
      </c>
      <c r="AC186" s="15">
        <v>0.28199999999999997</v>
      </c>
      <c r="AD186" s="15">
        <v>0.247</v>
      </c>
      <c r="AE186" s="15">
        <v>0.153</v>
      </c>
      <c r="AF186" s="15">
        <v>0.14099999999999999</v>
      </c>
      <c r="AG186" s="15">
        <v>8.3000000000000004E-2</v>
      </c>
      <c r="AH186" s="15">
        <v>0.08</v>
      </c>
      <c r="AI186" s="15">
        <v>4.8000000000000001E-2</v>
      </c>
      <c r="AJ186" s="15">
        <v>4.8000000000000001E-2</v>
      </c>
      <c r="AK186" s="14">
        <v>3.1E-2</v>
      </c>
      <c r="AM186" s="24">
        <v>334</v>
      </c>
      <c r="AN186" s="28">
        <v>0.32400000000000001</v>
      </c>
      <c r="AO186" s="15">
        <v>0.63</v>
      </c>
      <c r="AP186" s="15">
        <v>2.1920000000000002</v>
      </c>
      <c r="AQ186" s="14">
        <v>2.863</v>
      </c>
      <c r="AS186" s="24">
        <v>7.2074526299999997</v>
      </c>
      <c r="AT186" s="28">
        <v>1156</v>
      </c>
      <c r="AU186" s="15">
        <v>1993</v>
      </c>
      <c r="AV186" s="14">
        <v>1747</v>
      </c>
      <c r="AX186" s="24">
        <v>41.581200000000003</v>
      </c>
      <c r="AY186" s="28">
        <v>0.99631960215796977</v>
      </c>
      <c r="AZ186" s="15">
        <v>0.99382940234441197</v>
      </c>
      <c r="BA186" s="15">
        <v>0.99166880797362389</v>
      </c>
      <c r="BB186" s="14">
        <v>0.99510353307291388</v>
      </c>
      <c r="BD186" s="24">
        <v>3672.15969</v>
      </c>
      <c r="BE186" s="28">
        <v>0.97340000000000004</v>
      </c>
      <c r="BF186" s="15">
        <v>0.99758999999999998</v>
      </c>
      <c r="BG186" s="15">
        <v>0.99665000000000004</v>
      </c>
      <c r="BH186" s="14">
        <v>0.97762000000000004</v>
      </c>
    </row>
    <row r="187" spans="1:60">
      <c r="A187" s="24">
        <v>600</v>
      </c>
      <c r="B187" s="26">
        <v>21</v>
      </c>
      <c r="G187" s="24">
        <v>1231</v>
      </c>
      <c r="H187" s="28">
        <v>24966.666669999999</v>
      </c>
      <c r="I187" s="14">
        <v>20953.333330000001</v>
      </c>
      <c r="W187" s="24">
        <v>464.5</v>
      </c>
      <c r="X187" s="28">
        <v>1.5329999999999999</v>
      </c>
      <c r="Y187" s="15">
        <v>1.05</v>
      </c>
      <c r="Z187" s="15">
        <v>0.83099999999999996</v>
      </c>
      <c r="AA187" s="15">
        <v>0.56399999999999995</v>
      </c>
      <c r="AB187" s="15">
        <v>0.45</v>
      </c>
      <c r="AC187" s="15">
        <v>0.27700000000000002</v>
      </c>
      <c r="AD187" s="15">
        <v>0.24399999999999999</v>
      </c>
      <c r="AE187" s="15">
        <v>0.151</v>
      </c>
      <c r="AF187" s="15">
        <v>0.13900000000000001</v>
      </c>
      <c r="AG187" s="15">
        <v>8.3000000000000004E-2</v>
      </c>
      <c r="AH187" s="15">
        <v>7.8E-2</v>
      </c>
      <c r="AI187" s="15">
        <v>4.8000000000000001E-2</v>
      </c>
      <c r="AJ187" s="15">
        <v>4.5999999999999999E-2</v>
      </c>
      <c r="AK187" s="14">
        <v>0.03</v>
      </c>
      <c r="AM187" s="24">
        <v>334.5</v>
      </c>
      <c r="AN187" s="28">
        <v>0.32300000000000001</v>
      </c>
      <c r="AO187" s="15">
        <v>0.63400000000000001</v>
      </c>
      <c r="AP187" s="15">
        <v>2.1869999999999998</v>
      </c>
      <c r="AQ187" s="14">
        <v>2.8679999999999999</v>
      </c>
      <c r="AS187" s="24">
        <v>7.2205829120000002</v>
      </c>
      <c r="AT187" s="28">
        <v>1180</v>
      </c>
      <c r="AU187" s="15">
        <v>1982</v>
      </c>
      <c r="AV187" s="14">
        <v>1798</v>
      </c>
      <c r="AX187" s="24">
        <v>41.687600000000003</v>
      </c>
      <c r="AY187" s="28">
        <v>0.99631960215796977</v>
      </c>
      <c r="AZ187" s="15">
        <v>0.99382940234441197</v>
      </c>
      <c r="BA187" s="15">
        <v>0.99162537864942024</v>
      </c>
      <c r="BB187" s="14">
        <v>0.99508902502275953</v>
      </c>
      <c r="BD187" s="24">
        <v>3670.2310299999999</v>
      </c>
      <c r="BE187" s="28">
        <v>0.96748000000000001</v>
      </c>
      <c r="BF187" s="15">
        <v>0.99716000000000005</v>
      </c>
      <c r="BG187" s="15">
        <v>0.99777000000000005</v>
      </c>
      <c r="BH187" s="14">
        <v>0.97372999999999998</v>
      </c>
    </row>
    <row r="188" spans="1:60">
      <c r="A188" s="24">
        <v>605</v>
      </c>
      <c r="B188" s="26">
        <v>21</v>
      </c>
      <c r="G188" s="24">
        <v>1230</v>
      </c>
      <c r="H188" s="28">
        <v>25253.333330000001</v>
      </c>
      <c r="I188" s="14">
        <v>20800</v>
      </c>
      <c r="W188" s="24">
        <v>465</v>
      </c>
      <c r="X188" s="28">
        <v>1.5029999999999999</v>
      </c>
      <c r="Y188" s="15">
        <v>1.024</v>
      </c>
      <c r="Z188" s="15">
        <v>0.81200000000000006</v>
      </c>
      <c r="AA188" s="15">
        <v>0.55200000000000005</v>
      </c>
      <c r="AB188" s="15">
        <v>0.441</v>
      </c>
      <c r="AC188" s="15">
        <v>0.27</v>
      </c>
      <c r="AD188" s="15">
        <v>0.23899999999999999</v>
      </c>
      <c r="AE188" s="15">
        <v>0.14799999999999999</v>
      </c>
      <c r="AF188" s="15">
        <v>0.13700000000000001</v>
      </c>
      <c r="AG188" s="15">
        <v>8.1000000000000003E-2</v>
      </c>
      <c r="AH188" s="15">
        <v>7.6999999999999999E-2</v>
      </c>
      <c r="AI188" s="15">
        <v>4.8000000000000001E-2</v>
      </c>
      <c r="AJ188" s="15">
        <v>4.8000000000000001E-2</v>
      </c>
      <c r="AK188" s="14">
        <v>3.1E-2</v>
      </c>
      <c r="AM188" s="24">
        <v>335</v>
      </c>
      <c r="AN188" s="28">
        <v>0.32400000000000001</v>
      </c>
      <c r="AO188" s="15">
        <v>0.63100000000000001</v>
      </c>
      <c r="AP188" s="15">
        <v>2.1890000000000001</v>
      </c>
      <c r="AQ188" s="14">
        <v>2.8439999999999999</v>
      </c>
      <c r="AS188" s="24">
        <v>7.233713195</v>
      </c>
      <c r="AT188" s="28">
        <v>1143</v>
      </c>
      <c r="AU188" s="15">
        <v>1979</v>
      </c>
      <c r="AV188" s="14">
        <v>1674</v>
      </c>
      <c r="AX188" s="24">
        <v>41.811999999999998</v>
      </c>
      <c r="AY188" s="28">
        <v>0.99633157093143976</v>
      </c>
      <c r="AZ188" s="15">
        <v>0.99380864921328338</v>
      </c>
      <c r="BA188" s="15">
        <v>0.99160004487696829</v>
      </c>
      <c r="BB188" s="14">
        <v>0.99504187385975795</v>
      </c>
      <c r="BD188" s="24">
        <v>3668.3023800000001</v>
      </c>
      <c r="BE188" s="28">
        <v>0.96075999999999995</v>
      </c>
      <c r="BF188" s="15">
        <v>0.99661</v>
      </c>
      <c r="BG188" s="15">
        <v>0.99799000000000004</v>
      </c>
      <c r="BH188" s="14">
        <v>0.96936999999999995</v>
      </c>
    </row>
    <row r="189" spans="1:60">
      <c r="A189" s="24">
        <v>610</v>
      </c>
      <c r="B189" s="26">
        <v>25</v>
      </c>
      <c r="G189" s="24">
        <v>1229</v>
      </c>
      <c r="H189" s="28">
        <v>24920</v>
      </c>
      <c r="I189" s="14">
        <v>21253.333330000001</v>
      </c>
      <c r="W189" s="24">
        <v>465.5</v>
      </c>
      <c r="X189" s="28">
        <v>1.464</v>
      </c>
      <c r="Y189" s="15">
        <v>1.002</v>
      </c>
      <c r="Z189" s="15">
        <v>0.79300000000000004</v>
      </c>
      <c r="AA189" s="15">
        <v>0.53900000000000003</v>
      </c>
      <c r="AB189" s="15">
        <v>0.42899999999999999</v>
      </c>
      <c r="AC189" s="15">
        <v>0.26500000000000001</v>
      </c>
      <c r="AD189" s="15">
        <v>0.23499999999999999</v>
      </c>
      <c r="AE189" s="15">
        <v>0.14499999999999999</v>
      </c>
      <c r="AF189" s="15">
        <v>0.13400000000000001</v>
      </c>
      <c r="AG189" s="15">
        <v>7.9000000000000001E-2</v>
      </c>
      <c r="AH189" s="15">
        <v>7.6999999999999999E-2</v>
      </c>
      <c r="AI189" s="15">
        <v>4.8000000000000001E-2</v>
      </c>
      <c r="AJ189" s="15">
        <v>4.8000000000000001E-2</v>
      </c>
      <c r="AK189" s="14">
        <v>2.9000000000000001E-2</v>
      </c>
      <c r="AM189" s="24">
        <v>335.5</v>
      </c>
      <c r="AN189" s="28">
        <v>0.32500000000000001</v>
      </c>
      <c r="AO189" s="15">
        <v>0.625</v>
      </c>
      <c r="AP189" s="15">
        <v>2.1970000000000001</v>
      </c>
      <c r="AQ189" s="14">
        <v>2.8780000000000001</v>
      </c>
      <c r="AS189" s="24">
        <v>7.2468434779999997</v>
      </c>
      <c r="AT189" s="28">
        <v>1157</v>
      </c>
      <c r="AU189" s="15">
        <v>1978</v>
      </c>
      <c r="AV189" s="14">
        <v>1647</v>
      </c>
      <c r="AX189" s="24">
        <v>41.9328</v>
      </c>
      <c r="AY189" s="28">
        <v>0.99633157093143976</v>
      </c>
      <c r="AZ189" s="15">
        <v>0.99379827264771892</v>
      </c>
      <c r="BA189" s="15">
        <v>0.99157109199416604</v>
      </c>
      <c r="BB189" s="14">
        <v>0.99498021464660202</v>
      </c>
      <c r="BD189" s="24">
        <v>3666.37372</v>
      </c>
      <c r="BE189" s="28">
        <v>0.95345999999999997</v>
      </c>
      <c r="BF189" s="15">
        <v>0.99587000000000003</v>
      </c>
      <c r="BG189" s="15">
        <v>0.99785999999999997</v>
      </c>
      <c r="BH189" s="14">
        <v>0.96528999999999998</v>
      </c>
    </row>
    <row r="190" spans="1:60">
      <c r="A190" s="24">
        <v>615</v>
      </c>
      <c r="B190" s="26">
        <v>26</v>
      </c>
      <c r="G190" s="24">
        <v>1228</v>
      </c>
      <c r="H190" s="28">
        <v>25260</v>
      </c>
      <c r="I190" s="14">
        <v>21046.666669999999</v>
      </c>
      <c r="W190" s="24">
        <v>466</v>
      </c>
      <c r="X190" s="28">
        <v>1.4330000000000001</v>
      </c>
      <c r="Y190" s="15">
        <v>0.97499999999999998</v>
      </c>
      <c r="Z190" s="15">
        <v>0.77100000000000002</v>
      </c>
      <c r="AA190" s="15">
        <v>0.52600000000000002</v>
      </c>
      <c r="AB190" s="15">
        <v>0.42</v>
      </c>
      <c r="AC190" s="15">
        <v>0.26</v>
      </c>
      <c r="AD190" s="15">
        <v>0.22900000000000001</v>
      </c>
      <c r="AE190" s="15">
        <v>0.14199999999999999</v>
      </c>
      <c r="AF190" s="15">
        <v>0.13100000000000001</v>
      </c>
      <c r="AG190" s="15">
        <v>7.8E-2</v>
      </c>
      <c r="AH190" s="15">
        <v>7.3999999999999996E-2</v>
      </c>
      <c r="AI190" s="15">
        <v>4.4999999999999998E-2</v>
      </c>
      <c r="AJ190" s="15">
        <v>4.5999999999999999E-2</v>
      </c>
      <c r="AK190" s="14">
        <v>3.1E-2</v>
      </c>
      <c r="AM190" s="24">
        <v>336</v>
      </c>
      <c r="AN190" s="28">
        <v>0.32300000000000001</v>
      </c>
      <c r="AO190" s="15">
        <v>0.623</v>
      </c>
      <c r="AP190" s="15">
        <v>2.2170000000000001</v>
      </c>
      <c r="AQ190" s="14">
        <v>2.7949999999999999</v>
      </c>
      <c r="AS190" s="24">
        <v>7.2599737600000003</v>
      </c>
      <c r="AT190" s="28">
        <v>1169</v>
      </c>
      <c r="AU190" s="15">
        <v>2069</v>
      </c>
      <c r="AV190" s="14">
        <v>1592</v>
      </c>
      <c r="AX190" s="24">
        <v>42.05</v>
      </c>
      <c r="AY190" s="28">
        <v>0.99633456312480739</v>
      </c>
      <c r="AZ190" s="15">
        <v>0.99377751951659032</v>
      </c>
      <c r="BA190" s="15">
        <v>0.99156023466311505</v>
      </c>
      <c r="BB190" s="14">
        <v>0.99496207958390903</v>
      </c>
      <c r="BD190" s="24">
        <v>3664.4450700000002</v>
      </c>
      <c r="BE190" s="28">
        <v>0.94669999999999999</v>
      </c>
      <c r="BF190" s="15">
        <v>0.99487999999999999</v>
      </c>
      <c r="BG190" s="15">
        <v>0.99692000000000003</v>
      </c>
      <c r="BH190" s="14">
        <v>0.96094999999999997</v>
      </c>
    </row>
    <row r="191" spans="1:60">
      <c r="A191" s="24">
        <v>620</v>
      </c>
      <c r="B191" s="26">
        <v>16</v>
      </c>
      <c r="G191" s="24">
        <v>1227</v>
      </c>
      <c r="H191" s="28">
        <v>25340</v>
      </c>
      <c r="I191" s="14">
        <v>21713.333330000001</v>
      </c>
      <c r="W191" s="24">
        <v>466.5</v>
      </c>
      <c r="X191" s="28">
        <v>1.4</v>
      </c>
      <c r="Y191" s="15">
        <v>0.95</v>
      </c>
      <c r="Z191" s="15">
        <v>0.751</v>
      </c>
      <c r="AA191" s="15">
        <v>0.51300000000000001</v>
      </c>
      <c r="AB191" s="15">
        <v>0.40699999999999997</v>
      </c>
      <c r="AC191" s="15">
        <v>0.254</v>
      </c>
      <c r="AD191" s="15">
        <v>0.223</v>
      </c>
      <c r="AE191" s="15">
        <v>0.13800000000000001</v>
      </c>
      <c r="AF191" s="15">
        <v>0.129</v>
      </c>
      <c r="AG191" s="15">
        <v>7.4999999999999997E-2</v>
      </c>
      <c r="AH191" s="15">
        <v>7.2999999999999995E-2</v>
      </c>
      <c r="AI191" s="15">
        <v>4.4999999999999998E-2</v>
      </c>
      <c r="AJ191" s="15">
        <v>4.4999999999999998E-2</v>
      </c>
      <c r="AK191" s="14">
        <v>0.03</v>
      </c>
      <c r="AM191" s="24">
        <v>336.5</v>
      </c>
      <c r="AN191" s="28">
        <v>0.32</v>
      </c>
      <c r="AO191" s="15">
        <v>0.61899999999999999</v>
      </c>
      <c r="AP191" s="15">
        <v>2.2080000000000002</v>
      </c>
      <c r="AQ191" s="14">
        <v>2.8980000000000001</v>
      </c>
      <c r="AS191" s="24">
        <v>7.273104043</v>
      </c>
      <c r="AT191" s="28">
        <v>1132</v>
      </c>
      <c r="AU191" s="15">
        <v>2024</v>
      </c>
      <c r="AV191" s="14">
        <v>1559</v>
      </c>
      <c r="AX191" s="24">
        <v>42.1815</v>
      </c>
      <c r="AY191" s="28">
        <v>0.99635251628501242</v>
      </c>
      <c r="AZ191" s="15">
        <v>0.99377406066140228</v>
      </c>
      <c r="BA191" s="15">
        <v>0.99154575822171387</v>
      </c>
      <c r="BB191" s="14">
        <v>0.99494031750867751</v>
      </c>
      <c r="BD191" s="24">
        <v>3662.5164100000002</v>
      </c>
      <c r="BE191" s="28">
        <v>0.93959999999999999</v>
      </c>
      <c r="BF191" s="15">
        <v>0.99373999999999996</v>
      </c>
      <c r="BG191" s="15">
        <v>0.99541000000000002</v>
      </c>
      <c r="BH191" s="14">
        <v>0.95620000000000005</v>
      </c>
    </row>
    <row r="192" spans="1:60">
      <c r="A192" s="24">
        <v>625</v>
      </c>
      <c r="B192" s="26">
        <v>14</v>
      </c>
      <c r="G192" s="24">
        <v>1226</v>
      </c>
      <c r="H192" s="28">
        <v>25640</v>
      </c>
      <c r="I192" s="14">
        <v>21980</v>
      </c>
      <c r="W192" s="24">
        <v>467</v>
      </c>
      <c r="X192" s="28">
        <v>1.36</v>
      </c>
      <c r="Y192" s="15">
        <v>0.92800000000000005</v>
      </c>
      <c r="Z192" s="15">
        <v>0.73099999999999998</v>
      </c>
      <c r="AA192" s="15">
        <v>0.499</v>
      </c>
      <c r="AB192" s="15">
        <v>0.39700000000000002</v>
      </c>
      <c r="AC192" s="15">
        <v>0.247</v>
      </c>
      <c r="AD192" s="15">
        <v>0.217</v>
      </c>
      <c r="AE192" s="15">
        <v>0.13400000000000001</v>
      </c>
      <c r="AF192" s="15">
        <v>0.124</v>
      </c>
      <c r="AG192" s="15">
        <v>7.2999999999999995E-2</v>
      </c>
      <c r="AH192" s="15">
        <v>7.0999999999999994E-2</v>
      </c>
      <c r="AI192" s="15">
        <v>4.3999999999999997E-2</v>
      </c>
      <c r="AJ192" s="15">
        <v>4.3999999999999997E-2</v>
      </c>
      <c r="AK192" s="14">
        <v>2.9000000000000001E-2</v>
      </c>
      <c r="AM192" s="24">
        <v>337</v>
      </c>
      <c r="AN192" s="28">
        <v>0.315</v>
      </c>
      <c r="AO192" s="15">
        <v>0.61899999999999999</v>
      </c>
      <c r="AP192" s="15">
        <v>2.2040000000000002</v>
      </c>
      <c r="AQ192" s="14">
        <v>2.8679999999999999</v>
      </c>
      <c r="AS192" s="24">
        <v>7.2862343259999998</v>
      </c>
      <c r="AT192" s="28">
        <v>1144</v>
      </c>
      <c r="AU192" s="15">
        <v>2035</v>
      </c>
      <c r="AV192" s="14">
        <v>1577</v>
      </c>
      <c r="AX192" s="24">
        <v>42.2879</v>
      </c>
      <c r="AY192" s="28">
        <v>0.99635251628501242</v>
      </c>
      <c r="AZ192" s="15">
        <v>0.99374984867508542</v>
      </c>
      <c r="BA192" s="15">
        <v>0.9915276626699624</v>
      </c>
      <c r="BB192" s="14">
        <v>0.99490404738329175</v>
      </c>
      <c r="BD192" s="24">
        <v>3660.5877599999999</v>
      </c>
      <c r="BE192" s="28">
        <v>0.93164999999999998</v>
      </c>
      <c r="BF192" s="15">
        <v>0.99260000000000004</v>
      </c>
      <c r="BG192" s="15">
        <v>0.99434999999999996</v>
      </c>
      <c r="BH192" s="14">
        <v>0.95172999999999996</v>
      </c>
    </row>
    <row r="193" spans="1:60">
      <c r="A193" s="24">
        <v>630</v>
      </c>
      <c r="B193" s="26">
        <v>19</v>
      </c>
      <c r="G193" s="24">
        <v>1225</v>
      </c>
      <c r="H193" s="28">
        <v>26066.666669999999</v>
      </c>
      <c r="I193" s="14">
        <v>21806.666669999999</v>
      </c>
      <c r="W193" s="24">
        <v>467.5</v>
      </c>
      <c r="X193" s="28">
        <v>1.3240000000000001</v>
      </c>
      <c r="Y193" s="15">
        <v>0.90500000000000003</v>
      </c>
      <c r="Z193" s="15">
        <v>0.71499999999999997</v>
      </c>
      <c r="AA193" s="15">
        <v>0.48799999999999999</v>
      </c>
      <c r="AB193" s="15">
        <v>0.38800000000000001</v>
      </c>
      <c r="AC193" s="15">
        <v>0.24</v>
      </c>
      <c r="AD193" s="15">
        <v>0.21099999999999999</v>
      </c>
      <c r="AE193" s="15">
        <v>0.13100000000000001</v>
      </c>
      <c r="AF193" s="15">
        <v>0.12</v>
      </c>
      <c r="AG193" s="15">
        <v>7.2999999999999995E-2</v>
      </c>
      <c r="AH193" s="15">
        <v>6.9000000000000006E-2</v>
      </c>
      <c r="AI193" s="15">
        <v>4.2999999999999997E-2</v>
      </c>
      <c r="AJ193" s="15">
        <v>4.2000000000000003E-2</v>
      </c>
      <c r="AK193" s="14">
        <v>2.8000000000000001E-2</v>
      </c>
      <c r="AM193" s="24">
        <v>337.5</v>
      </c>
      <c r="AN193" s="28">
        <v>0.32</v>
      </c>
      <c r="AO193" s="15">
        <v>0.62</v>
      </c>
      <c r="AP193" s="15">
        <v>2.2240000000000002</v>
      </c>
      <c r="AQ193" s="14">
        <v>2.839</v>
      </c>
      <c r="AS193" s="24">
        <v>7.2993646090000004</v>
      </c>
      <c r="AT193" s="28">
        <v>1225</v>
      </c>
      <c r="AU193" s="15">
        <v>2065</v>
      </c>
      <c r="AV193" s="14">
        <v>1486</v>
      </c>
      <c r="AX193" s="24">
        <v>42.405099999999997</v>
      </c>
      <c r="AY193" s="28">
        <v>0.99634653189827738</v>
      </c>
      <c r="AZ193" s="15">
        <v>0.99374293096470923</v>
      </c>
      <c r="BA193" s="15">
        <v>0.99150594800786063</v>
      </c>
      <c r="BB193" s="14">
        <v>0.99488228530806022</v>
      </c>
      <c r="BD193" s="24">
        <v>3658.6590999999999</v>
      </c>
      <c r="BE193" s="28">
        <v>0.92403000000000002</v>
      </c>
      <c r="BF193" s="15">
        <v>0.99146999999999996</v>
      </c>
      <c r="BG193" s="15">
        <v>0.99321000000000004</v>
      </c>
      <c r="BH193" s="14">
        <v>0.94715000000000005</v>
      </c>
    </row>
    <row r="194" spans="1:60">
      <c r="A194" s="24">
        <v>635</v>
      </c>
      <c r="B194" s="26">
        <v>18</v>
      </c>
      <c r="G194" s="24">
        <v>1224</v>
      </c>
      <c r="H194" s="28">
        <v>26073.333330000001</v>
      </c>
      <c r="I194" s="14">
        <v>22166.666669999999</v>
      </c>
      <c r="W194" s="24">
        <v>468</v>
      </c>
      <c r="X194" s="28">
        <v>1.29</v>
      </c>
      <c r="Y194" s="15">
        <v>0.88300000000000001</v>
      </c>
      <c r="Z194" s="15">
        <v>0.7</v>
      </c>
      <c r="AA194" s="15">
        <v>0.47599999999999998</v>
      </c>
      <c r="AB194" s="15">
        <v>0.378</v>
      </c>
      <c r="AC194" s="15">
        <v>0.23499999999999999</v>
      </c>
      <c r="AD194" s="15">
        <v>0.20699999999999999</v>
      </c>
      <c r="AE194" s="15">
        <v>0.128</v>
      </c>
      <c r="AF194" s="15">
        <v>0.11700000000000001</v>
      </c>
      <c r="AG194" s="15">
        <v>7.0999999999999994E-2</v>
      </c>
      <c r="AH194" s="15">
        <v>6.7000000000000004E-2</v>
      </c>
      <c r="AI194" s="15">
        <v>4.2000000000000003E-2</v>
      </c>
      <c r="AJ194" s="15">
        <v>4.1000000000000002E-2</v>
      </c>
      <c r="AK194" s="14">
        <v>2.8000000000000001E-2</v>
      </c>
      <c r="AM194" s="24">
        <v>338</v>
      </c>
      <c r="AN194" s="28">
        <v>0.32100000000000001</v>
      </c>
      <c r="AO194" s="15">
        <v>0.61699999999999999</v>
      </c>
      <c r="AP194" s="15">
        <v>2.2210000000000001</v>
      </c>
      <c r="AQ194" s="14">
        <v>2.883</v>
      </c>
      <c r="AS194" s="24">
        <v>7.3124948910000001</v>
      </c>
      <c r="AT194" s="28">
        <v>1174</v>
      </c>
      <c r="AU194" s="15">
        <v>1921</v>
      </c>
      <c r="AV194" s="14">
        <v>1509</v>
      </c>
      <c r="AX194" s="24">
        <v>42.522300000000001</v>
      </c>
      <c r="AY194" s="28">
        <v>0.99634653189827738</v>
      </c>
      <c r="AZ194" s="15">
        <v>0.99372217783358063</v>
      </c>
      <c r="BA194" s="15">
        <v>0.99148785245610926</v>
      </c>
      <c r="BB194" s="14">
        <v>0.99489679335821457</v>
      </c>
      <c r="BD194" s="24">
        <v>3656.73045</v>
      </c>
      <c r="BE194" s="28">
        <v>0.91625000000000001</v>
      </c>
      <c r="BF194" s="15">
        <v>0.99031999999999998</v>
      </c>
      <c r="BG194" s="15">
        <v>0.99172000000000005</v>
      </c>
      <c r="BH194" s="14">
        <v>0.94225999999999999</v>
      </c>
    </row>
    <row r="195" spans="1:60">
      <c r="A195" s="24">
        <v>640</v>
      </c>
      <c r="B195" s="26">
        <v>36</v>
      </c>
      <c r="G195" s="24">
        <v>1223</v>
      </c>
      <c r="H195" s="28">
        <v>25526.666669999999</v>
      </c>
      <c r="I195" s="14">
        <v>22406.666669999999</v>
      </c>
      <c r="W195" s="24">
        <v>468.5</v>
      </c>
      <c r="X195" s="28">
        <v>1.2529999999999999</v>
      </c>
      <c r="Y195" s="15">
        <v>0.85899999999999999</v>
      </c>
      <c r="Z195" s="15">
        <v>0.67900000000000005</v>
      </c>
      <c r="AA195" s="15">
        <v>0.46200000000000002</v>
      </c>
      <c r="AB195" s="15">
        <v>0.36799999999999999</v>
      </c>
      <c r="AC195" s="15">
        <v>0.22900000000000001</v>
      </c>
      <c r="AD195" s="15">
        <v>0.20100000000000001</v>
      </c>
      <c r="AE195" s="15">
        <v>0.125</v>
      </c>
      <c r="AF195" s="15">
        <v>0.11600000000000001</v>
      </c>
      <c r="AG195" s="15">
        <v>7.0000000000000007E-2</v>
      </c>
      <c r="AH195" s="15">
        <v>6.5000000000000002E-2</v>
      </c>
      <c r="AI195" s="15">
        <v>4.1000000000000002E-2</v>
      </c>
      <c r="AJ195" s="15">
        <v>4.1000000000000002E-2</v>
      </c>
      <c r="AK195" s="14">
        <v>2.8000000000000001E-2</v>
      </c>
      <c r="AM195" s="24">
        <v>338.5</v>
      </c>
      <c r="AN195" s="28">
        <v>0.32400000000000001</v>
      </c>
      <c r="AO195" s="15">
        <v>0.61599999999999999</v>
      </c>
      <c r="AP195" s="15">
        <v>2.1789999999999998</v>
      </c>
      <c r="AQ195" s="14">
        <v>2.8479999999999999</v>
      </c>
      <c r="AS195" s="24">
        <v>7.3256251739999998</v>
      </c>
      <c r="AT195" s="28">
        <v>1216</v>
      </c>
      <c r="AU195" s="15">
        <v>1911</v>
      </c>
      <c r="AV195" s="14">
        <v>1459</v>
      </c>
      <c r="AX195" s="24">
        <v>42.6539</v>
      </c>
      <c r="AY195" s="28">
        <v>0.99635251628501242</v>
      </c>
      <c r="AZ195" s="15">
        <v>0.99368758928169953</v>
      </c>
      <c r="BA195" s="15">
        <v>0.9914552804629565</v>
      </c>
      <c r="BB195" s="14">
        <v>0.99488228530806022</v>
      </c>
      <c r="BD195" s="24">
        <v>3654.80179</v>
      </c>
      <c r="BE195" s="28">
        <v>0.90700000000000003</v>
      </c>
      <c r="BF195" s="15">
        <v>0.98916000000000004</v>
      </c>
      <c r="BG195" s="15">
        <v>0.99102000000000001</v>
      </c>
      <c r="BH195" s="14">
        <v>0.93764999999999998</v>
      </c>
    </row>
    <row r="196" spans="1:60">
      <c r="A196" s="24">
        <v>645</v>
      </c>
      <c r="B196" s="26">
        <v>44</v>
      </c>
      <c r="G196" s="24">
        <v>1222</v>
      </c>
      <c r="H196" s="28">
        <v>26013.333330000001</v>
      </c>
      <c r="I196" s="14">
        <v>21900</v>
      </c>
      <c r="W196" s="24">
        <v>469</v>
      </c>
      <c r="X196" s="28">
        <v>1.2190000000000001</v>
      </c>
      <c r="Y196" s="15">
        <v>0.83599999999999997</v>
      </c>
      <c r="Z196" s="15">
        <v>0.65900000000000003</v>
      </c>
      <c r="AA196" s="15">
        <v>0.45</v>
      </c>
      <c r="AB196" s="15">
        <v>0.35899999999999999</v>
      </c>
      <c r="AC196" s="15">
        <v>0.223</v>
      </c>
      <c r="AD196" s="15">
        <v>0.19600000000000001</v>
      </c>
      <c r="AE196" s="15">
        <v>0.121</v>
      </c>
      <c r="AF196" s="15">
        <v>0.114</v>
      </c>
      <c r="AG196" s="15">
        <v>6.8000000000000005E-2</v>
      </c>
      <c r="AH196" s="15">
        <v>6.5000000000000002E-2</v>
      </c>
      <c r="AI196" s="15">
        <v>4.1000000000000002E-2</v>
      </c>
      <c r="AJ196" s="15">
        <v>4.1000000000000002E-2</v>
      </c>
      <c r="AK196" s="14">
        <v>2.7E-2</v>
      </c>
      <c r="AM196" s="24">
        <v>339</v>
      </c>
      <c r="AN196" s="28">
        <v>0.317</v>
      </c>
      <c r="AO196" s="15">
        <v>0.61</v>
      </c>
      <c r="AP196" s="15">
        <v>2.198</v>
      </c>
      <c r="AQ196" s="14">
        <v>2.8679999999999999</v>
      </c>
      <c r="AS196" s="24">
        <v>7.3387554570000004</v>
      </c>
      <c r="AT196" s="28">
        <v>1232</v>
      </c>
      <c r="AU196" s="15">
        <v>1875</v>
      </c>
      <c r="AV196" s="14">
        <v>1376</v>
      </c>
      <c r="AX196" s="24">
        <v>42.766300000000001</v>
      </c>
      <c r="AY196" s="28">
        <v>0.99634353970490985</v>
      </c>
      <c r="AZ196" s="15">
        <v>0.99363570645387789</v>
      </c>
      <c r="BA196" s="15">
        <v>0.99141185113875308</v>
      </c>
      <c r="BB196" s="14">
        <v>0.99485326920775163</v>
      </c>
      <c r="BD196" s="24">
        <v>3652.8731400000001</v>
      </c>
      <c r="BE196" s="28">
        <v>0.89632999999999996</v>
      </c>
      <c r="BF196" s="15">
        <v>0.98799000000000003</v>
      </c>
      <c r="BG196" s="15">
        <v>0.99185000000000001</v>
      </c>
      <c r="BH196" s="14">
        <v>0.93315000000000003</v>
      </c>
    </row>
    <row r="197" spans="1:60">
      <c r="A197" s="24">
        <v>650</v>
      </c>
      <c r="B197" s="26">
        <v>23</v>
      </c>
      <c r="G197" s="24">
        <v>1221</v>
      </c>
      <c r="H197" s="28">
        <v>25566.666669999999</v>
      </c>
      <c r="I197" s="14">
        <v>21786.666669999999</v>
      </c>
      <c r="W197" s="24">
        <v>469.5</v>
      </c>
      <c r="X197" s="28">
        <v>1.1839999999999999</v>
      </c>
      <c r="Y197" s="15">
        <v>0.81100000000000005</v>
      </c>
      <c r="Z197" s="15">
        <v>0.64200000000000002</v>
      </c>
      <c r="AA197" s="15">
        <v>0.438</v>
      </c>
      <c r="AB197" s="15">
        <v>0.34799999999999998</v>
      </c>
      <c r="AC197" s="15">
        <v>0.217</v>
      </c>
      <c r="AD197" s="15">
        <v>0.192</v>
      </c>
      <c r="AE197" s="15">
        <v>0.11799999999999999</v>
      </c>
      <c r="AF197" s="15">
        <v>0.11</v>
      </c>
      <c r="AG197" s="15">
        <v>6.6000000000000003E-2</v>
      </c>
      <c r="AH197" s="15">
        <v>6.3E-2</v>
      </c>
      <c r="AI197" s="15">
        <v>0.04</v>
      </c>
      <c r="AJ197" s="15">
        <v>3.9E-2</v>
      </c>
      <c r="AK197" s="14">
        <v>2.5999999999999999E-2</v>
      </c>
      <c r="AM197" s="24">
        <v>339.5</v>
      </c>
      <c r="AN197" s="28">
        <v>0.315</v>
      </c>
      <c r="AO197" s="15">
        <v>0.60499999999999998</v>
      </c>
      <c r="AP197" s="15">
        <v>2.2000000000000002</v>
      </c>
      <c r="AQ197" s="14">
        <v>2.8479999999999999</v>
      </c>
      <c r="AS197" s="24">
        <v>7.3518857390000001</v>
      </c>
      <c r="AT197" s="28">
        <v>1158</v>
      </c>
      <c r="AU197" s="15">
        <v>1803</v>
      </c>
      <c r="AV197" s="14">
        <v>1468</v>
      </c>
      <c r="AX197" s="24">
        <v>42.889400000000002</v>
      </c>
      <c r="AY197" s="28">
        <v>0.99634054751154233</v>
      </c>
      <c r="AZ197" s="15">
        <v>0.99358728248124439</v>
      </c>
      <c r="BA197" s="15">
        <v>0.99138289825595072</v>
      </c>
      <c r="BB197" s="14">
        <v>0.99483513414505864</v>
      </c>
      <c r="BD197" s="24">
        <v>3650.9444800000001</v>
      </c>
      <c r="BE197" s="28">
        <v>0.88482000000000005</v>
      </c>
      <c r="BF197" s="15">
        <v>0.98675000000000002</v>
      </c>
      <c r="BG197" s="15">
        <v>0.99336999999999998</v>
      </c>
      <c r="BH197" s="14">
        <v>0.92791999999999997</v>
      </c>
    </row>
    <row r="198" spans="1:60">
      <c r="A198" s="24">
        <v>655</v>
      </c>
      <c r="B198" s="26">
        <v>48</v>
      </c>
      <c r="G198" s="24">
        <v>1220</v>
      </c>
      <c r="H198" s="28">
        <v>25420</v>
      </c>
      <c r="I198" s="14">
        <v>22173.333330000001</v>
      </c>
      <c r="W198" s="24">
        <v>470</v>
      </c>
      <c r="X198" s="28">
        <v>1.1539999999999999</v>
      </c>
      <c r="Y198" s="15">
        <v>0.78800000000000003</v>
      </c>
      <c r="Z198" s="15">
        <v>0.62</v>
      </c>
      <c r="AA198" s="15">
        <v>0.42399999999999999</v>
      </c>
      <c r="AB198" s="15">
        <v>0.33700000000000002</v>
      </c>
      <c r="AC198" s="15">
        <v>0.21099999999999999</v>
      </c>
      <c r="AD198" s="15">
        <v>0.185</v>
      </c>
      <c r="AE198" s="15">
        <v>0.115</v>
      </c>
      <c r="AF198" s="15">
        <v>0.107</v>
      </c>
      <c r="AG198" s="15">
        <v>6.5000000000000002E-2</v>
      </c>
      <c r="AH198" s="15">
        <v>6.2E-2</v>
      </c>
      <c r="AI198" s="15">
        <v>3.7999999999999999E-2</v>
      </c>
      <c r="AJ198" s="15">
        <v>0.04</v>
      </c>
      <c r="AK198" s="14">
        <v>2.5999999999999999E-2</v>
      </c>
      <c r="AM198" s="24">
        <v>340</v>
      </c>
      <c r="AN198" s="28">
        <v>0.317</v>
      </c>
      <c r="AO198" s="15">
        <v>0.60899999999999999</v>
      </c>
      <c r="AP198" s="15">
        <v>2.2130000000000001</v>
      </c>
      <c r="AQ198" s="14">
        <v>2.8879999999999999</v>
      </c>
      <c r="AS198" s="24">
        <v>7.3650160219999998</v>
      </c>
      <c r="AT198" s="28">
        <v>1121</v>
      </c>
      <c r="AU198" s="15">
        <v>1817</v>
      </c>
      <c r="AV198" s="14">
        <v>1423</v>
      </c>
      <c r="AX198" s="24">
        <v>43.001600000000003</v>
      </c>
      <c r="AY198" s="28">
        <v>0.99634054751154233</v>
      </c>
      <c r="AZ198" s="15">
        <v>0.99352848194304644</v>
      </c>
      <c r="BA198" s="15">
        <v>0.99134308804209748</v>
      </c>
      <c r="BB198" s="14">
        <v>0.99483513414505864</v>
      </c>
      <c r="BD198" s="24">
        <v>3649.0158299999998</v>
      </c>
      <c r="BE198" s="28">
        <v>0.87231000000000003</v>
      </c>
      <c r="BF198" s="15">
        <v>0.98540000000000005</v>
      </c>
      <c r="BG198" s="15">
        <v>0.99495</v>
      </c>
      <c r="BH198" s="14">
        <v>0.92174999999999996</v>
      </c>
    </row>
    <row r="199" spans="1:60">
      <c r="A199" s="24">
        <v>660</v>
      </c>
      <c r="B199" s="26">
        <v>36</v>
      </c>
      <c r="G199" s="24">
        <v>1219</v>
      </c>
      <c r="H199" s="28">
        <v>25166.666669999999</v>
      </c>
      <c r="I199" s="14">
        <v>22086.666669999999</v>
      </c>
      <c r="W199" s="24">
        <v>470.5</v>
      </c>
      <c r="X199" s="28">
        <v>1.1180000000000001</v>
      </c>
      <c r="Y199" s="15">
        <v>0.76300000000000001</v>
      </c>
      <c r="Z199" s="15">
        <v>0.60299999999999998</v>
      </c>
      <c r="AA199" s="15">
        <v>0.41299999999999998</v>
      </c>
      <c r="AB199" s="15">
        <v>0.32700000000000001</v>
      </c>
      <c r="AC199" s="15">
        <v>0.20399999999999999</v>
      </c>
      <c r="AD199" s="15">
        <v>0.182</v>
      </c>
      <c r="AE199" s="15">
        <v>0.11</v>
      </c>
      <c r="AF199" s="15">
        <v>0.10299999999999999</v>
      </c>
      <c r="AG199" s="15">
        <v>6.3E-2</v>
      </c>
      <c r="AH199" s="15">
        <v>6.0999999999999999E-2</v>
      </c>
      <c r="AI199" s="15">
        <v>3.6999999999999998E-2</v>
      </c>
      <c r="AJ199" s="15">
        <v>3.9E-2</v>
      </c>
      <c r="AK199" s="14">
        <v>2.5999999999999999E-2</v>
      </c>
      <c r="AM199" s="24">
        <v>340.5</v>
      </c>
      <c r="AN199" s="28">
        <v>0.317</v>
      </c>
      <c r="AO199" s="15">
        <v>0.61299999999999999</v>
      </c>
      <c r="AP199" s="15">
        <v>2.2400000000000002</v>
      </c>
      <c r="AQ199" s="14">
        <v>2.8730000000000002</v>
      </c>
      <c r="AS199" s="24">
        <v>7.3781463049999996</v>
      </c>
      <c r="AT199" s="28">
        <v>1169</v>
      </c>
      <c r="AU199" s="15">
        <v>1819</v>
      </c>
      <c r="AV199" s="14">
        <v>1415</v>
      </c>
      <c r="AX199" s="24">
        <v>43.121899999999997</v>
      </c>
      <c r="AY199" s="28">
        <v>0.99632857873807235</v>
      </c>
      <c r="AZ199" s="15">
        <v>0.99346276369447239</v>
      </c>
      <c r="BA199" s="15">
        <v>0.99129965871789394</v>
      </c>
      <c r="BB199" s="14">
        <v>0.99483150713252011</v>
      </c>
      <c r="BD199" s="24">
        <v>3647.0871699999998</v>
      </c>
      <c r="BE199" s="28">
        <v>0.85895999999999995</v>
      </c>
      <c r="BF199" s="15">
        <v>0.98402000000000001</v>
      </c>
      <c r="BG199" s="15">
        <v>0.99666999999999994</v>
      </c>
      <c r="BH199" s="14">
        <v>0.91525000000000001</v>
      </c>
    </row>
    <row r="200" spans="1:60">
      <c r="A200" s="24">
        <v>665</v>
      </c>
      <c r="B200" s="26">
        <v>47</v>
      </c>
      <c r="G200" s="24">
        <v>1218</v>
      </c>
      <c r="H200" s="28">
        <v>24520</v>
      </c>
      <c r="I200" s="14">
        <v>22220</v>
      </c>
      <c r="W200" s="24">
        <v>471</v>
      </c>
      <c r="X200" s="28">
        <v>1.087</v>
      </c>
      <c r="Y200" s="15">
        <v>0.74199999999999999</v>
      </c>
      <c r="Z200" s="15">
        <v>0.58599999999999997</v>
      </c>
      <c r="AA200" s="15">
        <v>0.4</v>
      </c>
      <c r="AB200" s="15">
        <v>0.31900000000000001</v>
      </c>
      <c r="AC200" s="15">
        <v>0.19900000000000001</v>
      </c>
      <c r="AD200" s="15">
        <v>0.17599999999999999</v>
      </c>
      <c r="AE200" s="15">
        <v>0.108</v>
      </c>
      <c r="AF200" s="15">
        <v>0.10199999999999999</v>
      </c>
      <c r="AG200" s="15">
        <v>6.2E-2</v>
      </c>
      <c r="AH200" s="15">
        <v>5.8000000000000003E-2</v>
      </c>
      <c r="AI200" s="15">
        <v>3.6999999999999998E-2</v>
      </c>
      <c r="AJ200" s="15">
        <v>3.7999999999999999E-2</v>
      </c>
      <c r="AK200" s="14">
        <v>2.4E-2</v>
      </c>
      <c r="AM200" s="24">
        <v>341</v>
      </c>
      <c r="AN200" s="28">
        <v>0.316</v>
      </c>
      <c r="AO200" s="15">
        <v>0.60699999999999998</v>
      </c>
      <c r="AP200" s="15">
        <v>2.2229999999999999</v>
      </c>
      <c r="AQ200" s="14">
        <v>2.883</v>
      </c>
      <c r="AS200" s="24">
        <v>7.3912765870000001</v>
      </c>
      <c r="AT200" s="28">
        <v>1112</v>
      </c>
      <c r="AU200" s="15">
        <v>1609</v>
      </c>
      <c r="AV200" s="14">
        <v>1391</v>
      </c>
      <c r="AX200" s="24">
        <v>43.250100000000003</v>
      </c>
      <c r="AY200" s="28">
        <v>0.99631960215796977</v>
      </c>
      <c r="AZ200" s="15">
        <v>0.99343163399777934</v>
      </c>
      <c r="BA200" s="15">
        <v>0.9912598485040407</v>
      </c>
      <c r="BB200" s="14">
        <v>0.99483150713252011</v>
      </c>
      <c r="BD200" s="24">
        <v>3645.15852</v>
      </c>
      <c r="BE200" s="28">
        <v>0.84616000000000002</v>
      </c>
      <c r="BF200" s="15">
        <v>0.98262000000000005</v>
      </c>
      <c r="BG200" s="15">
        <v>0.99772000000000005</v>
      </c>
      <c r="BH200" s="14">
        <v>0.90842000000000001</v>
      </c>
    </row>
    <row r="201" spans="1:60">
      <c r="A201" s="24">
        <v>670</v>
      </c>
      <c r="B201" s="26">
        <v>53</v>
      </c>
      <c r="G201" s="24">
        <v>1217</v>
      </c>
      <c r="H201" s="28">
        <v>24413.333330000001</v>
      </c>
      <c r="I201" s="14">
        <v>21833.333330000001</v>
      </c>
      <c r="W201" s="24">
        <v>471.5</v>
      </c>
      <c r="X201" s="28">
        <v>1.05</v>
      </c>
      <c r="Y201" s="15">
        <v>0.72</v>
      </c>
      <c r="Z201" s="15">
        <v>0.56999999999999995</v>
      </c>
      <c r="AA201" s="15">
        <v>0.38700000000000001</v>
      </c>
      <c r="AB201" s="15">
        <v>0.31</v>
      </c>
      <c r="AC201" s="15">
        <v>0.191</v>
      </c>
      <c r="AD201" s="15">
        <v>0.16900000000000001</v>
      </c>
      <c r="AE201" s="15">
        <v>0.105</v>
      </c>
      <c r="AF201" s="15">
        <v>9.9000000000000005E-2</v>
      </c>
      <c r="AG201" s="15">
        <v>0.06</v>
      </c>
      <c r="AH201" s="15">
        <v>5.6000000000000001E-2</v>
      </c>
      <c r="AI201" s="15">
        <v>3.5000000000000003E-2</v>
      </c>
      <c r="AJ201" s="15">
        <v>3.5999999999999997E-2</v>
      </c>
      <c r="AK201" s="14">
        <v>2.5000000000000001E-2</v>
      </c>
      <c r="AM201" s="24">
        <v>341.5</v>
      </c>
      <c r="AN201" s="28">
        <v>0.31</v>
      </c>
      <c r="AO201" s="15">
        <v>0.60599999999999998</v>
      </c>
      <c r="AP201" s="15">
        <v>2.21</v>
      </c>
      <c r="AQ201" s="14">
        <v>2.883</v>
      </c>
      <c r="AS201" s="24">
        <v>7.4044068699999999</v>
      </c>
      <c r="AT201" s="28">
        <v>1177</v>
      </c>
      <c r="AU201" s="15">
        <v>1630</v>
      </c>
      <c r="AV201" s="14">
        <v>1431</v>
      </c>
      <c r="AX201" s="24">
        <v>43.351100000000002</v>
      </c>
      <c r="AY201" s="28">
        <v>0.99631960215796977</v>
      </c>
      <c r="AZ201" s="15">
        <v>0.99341779857702694</v>
      </c>
      <c r="BA201" s="15">
        <v>0.99122727651088804</v>
      </c>
      <c r="BB201" s="14">
        <v>0.99483150713252011</v>
      </c>
      <c r="BD201" s="24">
        <v>3643.2298599999999</v>
      </c>
      <c r="BE201" s="28">
        <v>0.83440000000000003</v>
      </c>
      <c r="BF201" s="15">
        <v>0.98114000000000001</v>
      </c>
      <c r="BG201" s="15">
        <v>0.99704999999999999</v>
      </c>
      <c r="BH201" s="14">
        <v>0.90112000000000003</v>
      </c>
    </row>
    <row r="202" spans="1:60">
      <c r="A202" s="24">
        <v>675</v>
      </c>
      <c r="B202" s="26">
        <v>66</v>
      </c>
      <c r="G202" s="24">
        <v>1216</v>
      </c>
      <c r="H202" s="28">
        <v>24160</v>
      </c>
      <c r="I202" s="14">
        <v>20293.333330000001</v>
      </c>
      <c r="W202" s="24">
        <v>472</v>
      </c>
      <c r="X202" s="28">
        <v>1.0169999999999999</v>
      </c>
      <c r="Y202" s="15">
        <v>0.69499999999999995</v>
      </c>
      <c r="Z202" s="15">
        <v>0.55300000000000005</v>
      </c>
      <c r="AA202" s="15">
        <v>0.377</v>
      </c>
      <c r="AB202" s="15">
        <v>0.30099999999999999</v>
      </c>
      <c r="AC202" s="15">
        <v>0.185</v>
      </c>
      <c r="AD202" s="15">
        <v>0.16400000000000001</v>
      </c>
      <c r="AE202" s="15">
        <v>0.10299999999999999</v>
      </c>
      <c r="AF202" s="15">
        <v>9.5000000000000001E-2</v>
      </c>
      <c r="AG202" s="15">
        <v>5.8000000000000003E-2</v>
      </c>
      <c r="AH202" s="15">
        <v>5.6000000000000001E-2</v>
      </c>
      <c r="AI202" s="15">
        <v>3.5999999999999997E-2</v>
      </c>
      <c r="AJ202" s="15">
        <v>3.5000000000000003E-2</v>
      </c>
      <c r="AK202" s="14">
        <v>2.3E-2</v>
      </c>
      <c r="AM202" s="24">
        <v>342</v>
      </c>
      <c r="AN202" s="28">
        <v>0.308</v>
      </c>
      <c r="AO202" s="15">
        <v>0.6</v>
      </c>
      <c r="AP202" s="15">
        <v>2.2370000000000001</v>
      </c>
      <c r="AQ202" s="14">
        <v>2.8119999999999998</v>
      </c>
      <c r="AS202" s="24">
        <v>7.4175371529999996</v>
      </c>
      <c r="AT202" s="28">
        <v>1191</v>
      </c>
      <c r="AU202" s="15">
        <v>1629</v>
      </c>
      <c r="AV202" s="14">
        <v>1334</v>
      </c>
      <c r="AX202" s="24">
        <v>43.482700000000001</v>
      </c>
      <c r="AY202" s="28">
        <v>0.99633157093143976</v>
      </c>
      <c r="AZ202" s="15">
        <v>0.99339012773552204</v>
      </c>
      <c r="BA202" s="15">
        <v>0.9911910854073851</v>
      </c>
      <c r="BB202" s="14">
        <v>0.99483150713252011</v>
      </c>
      <c r="BD202" s="24">
        <v>3641.3011999999999</v>
      </c>
      <c r="BE202" s="28">
        <v>0.82287999999999994</v>
      </c>
      <c r="BF202" s="15">
        <v>0.97957000000000005</v>
      </c>
      <c r="BG202" s="15">
        <v>0.99519999999999997</v>
      </c>
      <c r="BH202" s="14">
        <v>0.89415999999999995</v>
      </c>
    </row>
    <row r="203" spans="1:60">
      <c r="A203" s="24">
        <v>680</v>
      </c>
      <c r="B203" s="26">
        <v>48</v>
      </c>
      <c r="G203" s="24">
        <v>1215</v>
      </c>
      <c r="H203" s="28">
        <v>24113.333330000001</v>
      </c>
      <c r="I203" s="14">
        <v>20366.666669999999</v>
      </c>
      <c r="W203" s="24">
        <v>472.5</v>
      </c>
      <c r="X203" s="28">
        <v>0.98099999999999998</v>
      </c>
      <c r="Y203" s="15">
        <v>0.67200000000000004</v>
      </c>
      <c r="Z203" s="15">
        <v>0.53200000000000003</v>
      </c>
      <c r="AA203" s="15">
        <v>0.36199999999999999</v>
      </c>
      <c r="AB203" s="15">
        <v>0.29199999999999998</v>
      </c>
      <c r="AC203" s="15">
        <v>0.17899999999999999</v>
      </c>
      <c r="AD203" s="15">
        <v>0.161</v>
      </c>
      <c r="AE203" s="15">
        <v>9.9000000000000005E-2</v>
      </c>
      <c r="AF203" s="15">
        <v>9.1999999999999998E-2</v>
      </c>
      <c r="AG203" s="15">
        <v>5.6000000000000001E-2</v>
      </c>
      <c r="AH203" s="15">
        <v>5.3999999999999999E-2</v>
      </c>
      <c r="AI203" s="15">
        <v>3.5000000000000003E-2</v>
      </c>
      <c r="AJ203" s="15">
        <v>3.4000000000000002E-2</v>
      </c>
      <c r="AK203" s="14">
        <v>2.4E-2</v>
      </c>
      <c r="AM203" s="24">
        <v>342.5</v>
      </c>
      <c r="AN203" s="28">
        <v>0.30499999999999999</v>
      </c>
      <c r="AO203" s="15">
        <v>0.59799999999999998</v>
      </c>
      <c r="AP203" s="15">
        <v>2.2309999999999999</v>
      </c>
      <c r="AQ203" s="14">
        <v>2.8879999999999999</v>
      </c>
      <c r="AS203" s="24">
        <v>7.4306674350000002</v>
      </c>
      <c r="AT203" s="28">
        <v>1216</v>
      </c>
      <c r="AU203" s="15">
        <v>1624</v>
      </c>
      <c r="AV203" s="14">
        <v>1405</v>
      </c>
      <c r="AX203" s="24">
        <v>43.588200000000001</v>
      </c>
      <c r="AY203" s="28">
        <v>0.99633456312480739</v>
      </c>
      <c r="AZ203" s="15">
        <v>0.99336245689401725</v>
      </c>
      <c r="BA203" s="15">
        <v>0.99114041786248108</v>
      </c>
      <c r="BB203" s="14">
        <v>0.99481699908236587</v>
      </c>
      <c r="BD203" s="24">
        <v>3639.37255</v>
      </c>
      <c r="BE203" s="28">
        <v>0.81157000000000001</v>
      </c>
      <c r="BF203" s="15">
        <v>0.97797999999999996</v>
      </c>
      <c r="BG203" s="15">
        <v>0.99328000000000005</v>
      </c>
      <c r="BH203" s="14">
        <v>0.88805999999999996</v>
      </c>
    </row>
    <row r="204" spans="1:60">
      <c r="A204" s="24">
        <v>685</v>
      </c>
      <c r="B204" s="26">
        <v>47</v>
      </c>
      <c r="G204" s="24">
        <v>1214</v>
      </c>
      <c r="H204" s="28">
        <v>23353.333330000001</v>
      </c>
      <c r="I204" s="14">
        <v>20086.666669999999</v>
      </c>
      <c r="W204" s="24">
        <v>473</v>
      </c>
      <c r="X204" s="28">
        <v>0.95099999999999996</v>
      </c>
      <c r="Y204" s="15">
        <v>0.65100000000000002</v>
      </c>
      <c r="Z204" s="15">
        <v>0.51500000000000001</v>
      </c>
      <c r="AA204" s="15">
        <v>0.35199999999999998</v>
      </c>
      <c r="AB204" s="15">
        <v>0.28100000000000003</v>
      </c>
      <c r="AC204" s="15">
        <v>0.17599999999999999</v>
      </c>
      <c r="AD204" s="15">
        <v>0.155</v>
      </c>
      <c r="AE204" s="15">
        <v>9.6000000000000002E-2</v>
      </c>
      <c r="AF204" s="15">
        <v>0.09</v>
      </c>
      <c r="AG204" s="15">
        <v>5.5E-2</v>
      </c>
      <c r="AH204" s="15">
        <v>5.2999999999999999E-2</v>
      </c>
      <c r="AI204" s="15">
        <v>3.4000000000000002E-2</v>
      </c>
      <c r="AJ204" s="15">
        <v>3.4000000000000002E-2</v>
      </c>
      <c r="AK204" s="14">
        <v>2.4E-2</v>
      </c>
      <c r="AM204" s="24">
        <v>343</v>
      </c>
      <c r="AN204" s="28">
        <v>0.312</v>
      </c>
      <c r="AO204" s="15">
        <v>0.60399999999999998</v>
      </c>
      <c r="AP204" s="15">
        <v>2.2029999999999998</v>
      </c>
      <c r="AQ204" s="14">
        <v>2.8479999999999999</v>
      </c>
      <c r="AS204" s="24">
        <v>7.4437977179999999</v>
      </c>
      <c r="AT204" s="28">
        <v>1129</v>
      </c>
      <c r="AU204" s="15">
        <v>1531</v>
      </c>
      <c r="AV204" s="14">
        <v>1380</v>
      </c>
      <c r="AX204" s="24">
        <v>43.717599999999997</v>
      </c>
      <c r="AY204" s="28">
        <v>0.99633755531817481</v>
      </c>
      <c r="AZ204" s="15">
        <v>0.9933313271973242</v>
      </c>
      <c r="BA204" s="15">
        <v>0.99110784586932832</v>
      </c>
      <c r="BB204" s="14">
        <v>0.99479886401967288</v>
      </c>
      <c r="BD204" s="24">
        <v>3637.44389</v>
      </c>
      <c r="BE204" s="28">
        <v>0.80088999999999999</v>
      </c>
      <c r="BF204" s="15">
        <v>0.97648999999999997</v>
      </c>
      <c r="BG204" s="15">
        <v>0.99136999999999997</v>
      </c>
      <c r="BH204" s="14">
        <v>0.88219000000000003</v>
      </c>
    </row>
    <row r="205" spans="1:60">
      <c r="A205" s="24">
        <v>690</v>
      </c>
      <c r="B205" s="26">
        <v>53</v>
      </c>
      <c r="G205" s="24">
        <v>1213</v>
      </c>
      <c r="H205" s="28">
        <v>23600</v>
      </c>
      <c r="I205" s="14">
        <v>19013.333330000001</v>
      </c>
      <c r="W205" s="24">
        <v>473.5</v>
      </c>
      <c r="X205" s="28">
        <v>0.92300000000000004</v>
      </c>
      <c r="Y205" s="15">
        <v>0.63200000000000001</v>
      </c>
      <c r="Z205" s="15">
        <v>0.5</v>
      </c>
      <c r="AA205" s="15">
        <v>0.34100000000000003</v>
      </c>
      <c r="AB205" s="15">
        <v>0.27200000000000002</v>
      </c>
      <c r="AC205" s="15">
        <v>0.17100000000000001</v>
      </c>
      <c r="AD205" s="15">
        <v>0.15</v>
      </c>
      <c r="AE205" s="15">
        <v>9.4E-2</v>
      </c>
      <c r="AF205" s="15">
        <v>8.7999999999999995E-2</v>
      </c>
      <c r="AG205" s="15">
        <v>5.3999999999999999E-2</v>
      </c>
      <c r="AH205" s="15">
        <v>5.0999999999999997E-2</v>
      </c>
      <c r="AI205" s="15">
        <v>3.3000000000000002E-2</v>
      </c>
      <c r="AJ205" s="15">
        <v>3.3000000000000002E-2</v>
      </c>
      <c r="AK205" s="14">
        <v>2.3E-2</v>
      </c>
      <c r="AM205" s="24">
        <v>343.5</v>
      </c>
      <c r="AN205" s="28">
        <v>0.315</v>
      </c>
      <c r="AO205" s="15">
        <v>0.59299999999999997</v>
      </c>
      <c r="AP205" s="15">
        <v>2.2519999999999998</v>
      </c>
      <c r="AQ205" s="14">
        <v>2.83</v>
      </c>
      <c r="AS205" s="24">
        <v>7.4569280009999996</v>
      </c>
      <c r="AT205" s="28">
        <v>1140</v>
      </c>
      <c r="AU205" s="15">
        <v>1491</v>
      </c>
      <c r="AV205" s="14">
        <v>1339</v>
      </c>
      <c r="AX205" s="24">
        <v>43.834400000000002</v>
      </c>
      <c r="AY205" s="28">
        <v>0.99633157093143976</v>
      </c>
      <c r="AZ205" s="15">
        <v>0.99330711521100745</v>
      </c>
      <c r="BA205" s="15">
        <v>0.99106441654512489</v>
      </c>
      <c r="BB205" s="14">
        <v>0.99475896688174836</v>
      </c>
      <c r="BD205" s="24">
        <v>3635.5152400000002</v>
      </c>
      <c r="BE205" s="28">
        <v>0.79003999999999996</v>
      </c>
      <c r="BF205" s="15">
        <v>0.97518000000000005</v>
      </c>
      <c r="BG205" s="15">
        <v>0.98984000000000005</v>
      </c>
      <c r="BH205" s="14">
        <v>0.87639999999999996</v>
      </c>
    </row>
    <row r="206" spans="1:60">
      <c r="A206" s="24">
        <v>695</v>
      </c>
      <c r="B206" s="26">
        <v>59</v>
      </c>
      <c r="G206" s="24">
        <v>1212</v>
      </c>
      <c r="H206" s="28">
        <v>23566.666669999999</v>
      </c>
      <c r="I206" s="14">
        <v>18293.333330000001</v>
      </c>
      <c r="W206" s="24">
        <v>474</v>
      </c>
      <c r="X206" s="28">
        <v>0.89400000000000002</v>
      </c>
      <c r="Y206" s="15">
        <v>0.61</v>
      </c>
      <c r="Z206" s="15">
        <v>0.48299999999999998</v>
      </c>
      <c r="AA206" s="15">
        <v>0.33100000000000002</v>
      </c>
      <c r="AB206" s="15">
        <v>0.26400000000000001</v>
      </c>
      <c r="AC206" s="15">
        <v>0.16400000000000001</v>
      </c>
      <c r="AD206" s="15">
        <v>0.14499999999999999</v>
      </c>
      <c r="AE206" s="15">
        <v>0.09</v>
      </c>
      <c r="AF206" s="15">
        <v>8.5000000000000006E-2</v>
      </c>
      <c r="AG206" s="15">
        <v>5.2999999999999999E-2</v>
      </c>
      <c r="AH206" s="15">
        <v>4.8000000000000001E-2</v>
      </c>
      <c r="AI206" s="15">
        <v>3.2000000000000001E-2</v>
      </c>
      <c r="AJ206" s="15">
        <v>3.2000000000000001E-2</v>
      </c>
      <c r="AK206" s="14">
        <v>2.1999999999999999E-2</v>
      </c>
      <c r="AM206" s="24">
        <v>344</v>
      </c>
      <c r="AN206" s="28">
        <v>0.314</v>
      </c>
      <c r="AO206" s="15">
        <v>0.59599999999999997</v>
      </c>
      <c r="AP206" s="15">
        <v>2.2490000000000001</v>
      </c>
      <c r="AQ206" s="14">
        <v>2.8479999999999999</v>
      </c>
      <c r="AS206" s="24">
        <v>7.4700582830000002</v>
      </c>
      <c r="AT206" s="28">
        <v>1201</v>
      </c>
      <c r="AU206" s="15">
        <v>1526</v>
      </c>
      <c r="AV206" s="14">
        <v>1407</v>
      </c>
      <c r="AX206" s="24">
        <v>43.9422</v>
      </c>
      <c r="AY206" s="28">
        <v>0.99631960215796977</v>
      </c>
      <c r="AZ206" s="15">
        <v>0.993262150093562</v>
      </c>
      <c r="BA206" s="15">
        <v>0.99103546366232254</v>
      </c>
      <c r="BB206" s="14">
        <v>0.99472632376890124</v>
      </c>
      <c r="BD206" s="24">
        <v>3633.5865800000001</v>
      </c>
      <c r="BE206" s="28">
        <v>0.77842999999999996</v>
      </c>
      <c r="BF206" s="15">
        <v>0.97399000000000002</v>
      </c>
      <c r="BG206" s="15">
        <v>0.98963000000000001</v>
      </c>
      <c r="BH206" s="14">
        <v>0.87083999999999995</v>
      </c>
    </row>
    <row r="207" spans="1:60">
      <c r="A207" s="24">
        <v>700</v>
      </c>
      <c r="B207" s="26">
        <v>54</v>
      </c>
      <c r="G207" s="24">
        <v>1211</v>
      </c>
      <c r="H207" s="28">
        <v>23020</v>
      </c>
      <c r="I207" s="14">
        <v>18566.666669999999</v>
      </c>
      <c r="W207" s="24">
        <v>474.5</v>
      </c>
      <c r="X207" s="28">
        <v>0.86199999999999999</v>
      </c>
      <c r="Y207" s="15">
        <v>0.59199999999999997</v>
      </c>
      <c r="Z207" s="15">
        <v>0.46700000000000003</v>
      </c>
      <c r="AA207" s="15">
        <v>0.32</v>
      </c>
      <c r="AB207" s="15">
        <v>0.255</v>
      </c>
      <c r="AC207" s="15">
        <v>0.159</v>
      </c>
      <c r="AD207" s="15">
        <v>0.14000000000000001</v>
      </c>
      <c r="AE207" s="15">
        <v>8.8999999999999996E-2</v>
      </c>
      <c r="AF207" s="15">
        <v>8.1000000000000003E-2</v>
      </c>
      <c r="AG207" s="15">
        <v>5.1999999999999998E-2</v>
      </c>
      <c r="AH207" s="15">
        <v>4.8000000000000001E-2</v>
      </c>
      <c r="AI207" s="15">
        <v>3.2000000000000001E-2</v>
      </c>
      <c r="AJ207" s="15">
        <v>3.2000000000000001E-2</v>
      </c>
      <c r="AK207" s="14">
        <v>2.1999999999999999E-2</v>
      </c>
      <c r="AM207" s="24">
        <v>344.5</v>
      </c>
      <c r="AN207" s="28">
        <v>0.316</v>
      </c>
      <c r="AO207" s="15">
        <v>0.59499999999999997</v>
      </c>
      <c r="AP207" s="15">
        <v>2.202</v>
      </c>
      <c r="AQ207" s="14">
        <v>2.9039999999999999</v>
      </c>
      <c r="AS207" s="24">
        <v>7.4831885659999999</v>
      </c>
      <c r="AT207" s="28">
        <v>1149</v>
      </c>
      <c r="AU207" s="15">
        <v>1478</v>
      </c>
      <c r="AV207" s="14">
        <v>1347</v>
      </c>
      <c r="AX207" s="24">
        <v>44.056800000000003</v>
      </c>
      <c r="AY207" s="28">
        <v>0.99629865680439722</v>
      </c>
      <c r="AZ207" s="15">
        <v>0.99324139696243341</v>
      </c>
      <c r="BA207" s="15">
        <v>0.99099565344846929</v>
      </c>
      <c r="BB207" s="14">
        <v>0.99469730766859243</v>
      </c>
      <c r="BD207" s="24">
        <v>3631.6579299999999</v>
      </c>
      <c r="BE207" s="28">
        <v>0.76656000000000002</v>
      </c>
      <c r="BF207" s="15">
        <v>0.97282999999999997</v>
      </c>
      <c r="BG207" s="15">
        <v>0.99046999999999996</v>
      </c>
      <c r="BH207" s="14">
        <v>0.86512</v>
      </c>
    </row>
    <row r="208" spans="1:60">
      <c r="A208" s="24">
        <v>705</v>
      </c>
      <c r="B208" s="26">
        <v>51</v>
      </c>
      <c r="G208" s="24">
        <v>1210</v>
      </c>
      <c r="H208" s="28">
        <v>22026.666669999999</v>
      </c>
      <c r="I208" s="14">
        <v>17593.333330000001</v>
      </c>
      <c r="W208" s="24">
        <v>475</v>
      </c>
      <c r="X208" s="28">
        <v>0.83</v>
      </c>
      <c r="Y208" s="15">
        <v>0.57199999999999995</v>
      </c>
      <c r="Z208" s="15">
        <v>0.45100000000000001</v>
      </c>
      <c r="AA208" s="15">
        <v>0.308</v>
      </c>
      <c r="AB208" s="15">
        <v>0.248</v>
      </c>
      <c r="AC208" s="15">
        <v>0.154</v>
      </c>
      <c r="AD208" s="15">
        <v>0.13600000000000001</v>
      </c>
      <c r="AE208" s="15">
        <v>8.5999999999999993E-2</v>
      </c>
      <c r="AF208" s="15">
        <v>0.08</v>
      </c>
      <c r="AG208" s="15">
        <v>0.05</v>
      </c>
      <c r="AH208" s="15">
        <v>4.8000000000000001E-2</v>
      </c>
      <c r="AI208" s="15">
        <v>0.03</v>
      </c>
      <c r="AJ208" s="15">
        <v>3.1E-2</v>
      </c>
      <c r="AK208" s="14">
        <v>2.3E-2</v>
      </c>
      <c r="AM208" s="24">
        <v>345</v>
      </c>
      <c r="AN208" s="28">
        <v>0.313</v>
      </c>
      <c r="AO208" s="15">
        <v>0.59699999999999998</v>
      </c>
      <c r="AP208" s="15">
        <v>2.2090000000000001</v>
      </c>
      <c r="AQ208" s="14">
        <v>2.8340000000000001</v>
      </c>
      <c r="AS208" s="24">
        <v>7.4963188489999997</v>
      </c>
      <c r="AT208" s="28">
        <v>1149</v>
      </c>
      <c r="AU208" s="15">
        <v>1428</v>
      </c>
      <c r="AV208" s="14">
        <v>1310</v>
      </c>
      <c r="AX208" s="24">
        <v>44.1907</v>
      </c>
      <c r="AY208" s="28">
        <v>0.99628968022429476</v>
      </c>
      <c r="AZ208" s="15">
        <v>0.9932068084105522</v>
      </c>
      <c r="BA208" s="15">
        <v>0.99095946234496635</v>
      </c>
      <c r="BB208" s="14">
        <v>0.99465015650559108</v>
      </c>
      <c r="BD208" s="24">
        <v>3629.7292699999998</v>
      </c>
      <c r="BE208" s="28">
        <v>0.75488999999999995</v>
      </c>
      <c r="BF208" s="15">
        <v>0.97157000000000004</v>
      </c>
      <c r="BG208" s="15">
        <v>0.99129999999999996</v>
      </c>
      <c r="BH208" s="14">
        <v>0.85882000000000003</v>
      </c>
    </row>
    <row r="209" spans="1:60">
      <c r="A209" s="24">
        <v>710</v>
      </c>
      <c r="B209" s="26">
        <v>39</v>
      </c>
      <c r="G209" s="24">
        <v>1209</v>
      </c>
      <c r="H209" s="28">
        <v>22060</v>
      </c>
      <c r="I209" s="14">
        <v>17440</v>
      </c>
      <c r="W209" s="24">
        <v>475.5</v>
      </c>
      <c r="X209" s="28">
        <v>0.79900000000000004</v>
      </c>
      <c r="Y209" s="15">
        <v>0.54900000000000004</v>
      </c>
      <c r="Z209" s="15">
        <v>0.434</v>
      </c>
      <c r="AA209" s="15">
        <v>0.29699999999999999</v>
      </c>
      <c r="AB209" s="15">
        <v>0.23899999999999999</v>
      </c>
      <c r="AC209" s="15">
        <v>0.14899999999999999</v>
      </c>
      <c r="AD209" s="15">
        <v>0.13300000000000001</v>
      </c>
      <c r="AE209" s="15">
        <v>8.3000000000000004E-2</v>
      </c>
      <c r="AF209" s="15">
        <v>7.8E-2</v>
      </c>
      <c r="AG209" s="15">
        <v>4.9000000000000002E-2</v>
      </c>
      <c r="AH209" s="15">
        <v>4.5999999999999999E-2</v>
      </c>
      <c r="AI209" s="15">
        <v>0.03</v>
      </c>
      <c r="AJ209" s="15">
        <v>3.1E-2</v>
      </c>
      <c r="AK209" s="14">
        <v>2.1999999999999999E-2</v>
      </c>
      <c r="AM209" s="24">
        <v>345.5</v>
      </c>
      <c r="AN209" s="28">
        <v>0.309</v>
      </c>
      <c r="AO209" s="15">
        <v>0.58899999999999997</v>
      </c>
      <c r="AP209" s="15">
        <v>2.2519999999999998</v>
      </c>
      <c r="AQ209" s="14">
        <v>2.8210000000000002</v>
      </c>
      <c r="AS209" s="24">
        <v>7.5094491310000002</v>
      </c>
      <c r="AT209" s="28">
        <v>1143</v>
      </c>
      <c r="AU209" s="15">
        <v>1484</v>
      </c>
      <c r="AV209" s="14">
        <v>1352</v>
      </c>
      <c r="AX209" s="24">
        <v>44.293999999999997</v>
      </c>
      <c r="AY209" s="28">
        <v>0.99627771145082478</v>
      </c>
      <c r="AZ209" s="15">
        <v>0.99317567871385926</v>
      </c>
      <c r="BA209" s="15">
        <v>0.9909196521311131</v>
      </c>
      <c r="BB209" s="14">
        <v>0.99461025936766656</v>
      </c>
      <c r="BD209" s="24">
        <v>3627.80062</v>
      </c>
      <c r="BE209" s="28">
        <v>0.74348999999999998</v>
      </c>
      <c r="BF209" s="15">
        <v>0.97009999999999996</v>
      </c>
      <c r="BG209" s="15">
        <v>0.99138000000000004</v>
      </c>
      <c r="BH209" s="14">
        <v>0.85202999999999995</v>
      </c>
    </row>
    <row r="210" spans="1:60">
      <c r="A210" s="24">
        <v>715</v>
      </c>
      <c r="B210" s="26">
        <v>46</v>
      </c>
      <c r="G210" s="24">
        <v>1208</v>
      </c>
      <c r="H210" s="28">
        <v>22353.333330000001</v>
      </c>
      <c r="I210" s="14">
        <v>17486.666669999999</v>
      </c>
      <c r="W210" s="24">
        <v>476</v>
      </c>
      <c r="X210" s="28">
        <v>0.77</v>
      </c>
      <c r="Y210" s="15">
        <v>0.53</v>
      </c>
      <c r="Z210" s="15">
        <v>0.41799999999999998</v>
      </c>
      <c r="AA210" s="15">
        <v>0.28799999999999998</v>
      </c>
      <c r="AB210" s="15">
        <v>0.23</v>
      </c>
      <c r="AC210" s="15">
        <v>0.14299999999999999</v>
      </c>
      <c r="AD210" s="15">
        <v>0.127</v>
      </c>
      <c r="AE210" s="15">
        <v>0.08</v>
      </c>
      <c r="AF210" s="15">
        <v>7.6999999999999999E-2</v>
      </c>
      <c r="AG210" s="15">
        <v>4.5999999999999999E-2</v>
      </c>
      <c r="AH210" s="15">
        <v>4.4999999999999998E-2</v>
      </c>
      <c r="AI210" s="15">
        <v>2.9000000000000001E-2</v>
      </c>
      <c r="AJ210" s="15">
        <v>0.03</v>
      </c>
      <c r="AK210" s="14">
        <v>2.1000000000000001E-2</v>
      </c>
      <c r="AM210" s="24">
        <v>346</v>
      </c>
      <c r="AN210" s="28">
        <v>0.309</v>
      </c>
      <c r="AO210" s="15">
        <v>0.58599999999999997</v>
      </c>
      <c r="AP210" s="15">
        <v>2.2309999999999999</v>
      </c>
      <c r="AQ210" s="14">
        <v>2.83</v>
      </c>
      <c r="AS210" s="24">
        <v>7.522579414</v>
      </c>
      <c r="AT210" s="28">
        <v>1145</v>
      </c>
      <c r="AU210" s="15">
        <v>1485</v>
      </c>
      <c r="AV210" s="14">
        <v>1388</v>
      </c>
      <c r="AX210" s="24">
        <v>44.415399999999998</v>
      </c>
      <c r="AY210" s="28">
        <v>0.99624479732378224</v>
      </c>
      <c r="AZ210" s="15">
        <v>0.99316184329310686</v>
      </c>
      <c r="BA210" s="15">
        <v>0.99088346102761016</v>
      </c>
      <c r="BB210" s="14">
        <v>0.99459575131751232</v>
      </c>
      <c r="BD210" s="24">
        <v>3625.8719599999999</v>
      </c>
      <c r="BE210" s="28">
        <v>0.73238000000000003</v>
      </c>
      <c r="BF210" s="15">
        <v>0.96848000000000001</v>
      </c>
      <c r="BG210" s="15">
        <v>0.99095999999999995</v>
      </c>
      <c r="BH210" s="14">
        <v>0.84538999999999997</v>
      </c>
    </row>
    <row r="211" spans="1:60">
      <c r="A211" s="24">
        <v>720</v>
      </c>
      <c r="B211" s="26">
        <v>55</v>
      </c>
      <c r="G211" s="24">
        <v>1207</v>
      </c>
      <c r="H211" s="28">
        <v>22280</v>
      </c>
      <c r="I211" s="14">
        <v>17413.333330000001</v>
      </c>
      <c r="W211" s="24">
        <v>476.5</v>
      </c>
      <c r="X211" s="28">
        <v>0.74299999999999999</v>
      </c>
      <c r="Y211" s="15">
        <v>0.50900000000000001</v>
      </c>
      <c r="Z211" s="15">
        <v>0.40300000000000002</v>
      </c>
      <c r="AA211" s="15">
        <v>0.27800000000000002</v>
      </c>
      <c r="AB211" s="15">
        <v>0.221</v>
      </c>
      <c r="AC211" s="15">
        <v>0.13900000000000001</v>
      </c>
      <c r="AD211" s="15">
        <v>0.123</v>
      </c>
      <c r="AE211" s="15">
        <v>7.6999999999999999E-2</v>
      </c>
      <c r="AF211" s="15">
        <v>7.2999999999999995E-2</v>
      </c>
      <c r="AG211" s="15">
        <v>4.4999999999999998E-2</v>
      </c>
      <c r="AH211" s="15">
        <v>4.3999999999999997E-2</v>
      </c>
      <c r="AI211" s="15">
        <v>2.9000000000000001E-2</v>
      </c>
      <c r="AJ211" s="15">
        <v>0.03</v>
      </c>
      <c r="AK211" s="14">
        <v>2.1999999999999999E-2</v>
      </c>
      <c r="AM211" s="24">
        <v>346.5</v>
      </c>
      <c r="AN211" s="28">
        <v>0.31</v>
      </c>
      <c r="AO211" s="15">
        <v>0.58899999999999997</v>
      </c>
      <c r="AP211" s="15">
        <v>2.2290000000000001</v>
      </c>
      <c r="AQ211" s="14">
        <v>2.8679999999999999</v>
      </c>
      <c r="AS211" s="24">
        <v>7.5357096969999997</v>
      </c>
      <c r="AT211" s="28">
        <v>1106</v>
      </c>
      <c r="AU211" s="15">
        <v>1469</v>
      </c>
      <c r="AV211" s="14">
        <v>1340</v>
      </c>
      <c r="AX211" s="24">
        <v>44.549300000000002</v>
      </c>
      <c r="AY211" s="28">
        <v>0.99623582074367967</v>
      </c>
      <c r="AZ211" s="15">
        <v>0.99314109016197827</v>
      </c>
      <c r="BA211" s="15">
        <v>0.99082917437235574</v>
      </c>
      <c r="BB211" s="14">
        <v>0.9945739892422808</v>
      </c>
      <c r="BD211" s="24">
        <v>3623.9433100000001</v>
      </c>
      <c r="BE211" s="28">
        <v>0.72223999999999999</v>
      </c>
      <c r="BF211" s="15">
        <v>0.96687999999999996</v>
      </c>
      <c r="BG211" s="15">
        <v>0.98997000000000002</v>
      </c>
      <c r="BH211" s="14">
        <v>0.83909999999999996</v>
      </c>
    </row>
    <row r="212" spans="1:60">
      <c r="A212" s="24">
        <v>725</v>
      </c>
      <c r="B212" s="26">
        <v>70</v>
      </c>
      <c r="G212" s="24">
        <v>1206</v>
      </c>
      <c r="H212" s="28">
        <v>21840</v>
      </c>
      <c r="I212" s="14">
        <v>17146.666669999999</v>
      </c>
      <c r="W212" s="24">
        <v>477</v>
      </c>
      <c r="X212" s="28">
        <v>0.71499999999999997</v>
      </c>
      <c r="Y212" s="15">
        <v>0.49099999999999999</v>
      </c>
      <c r="Z212" s="15">
        <v>0.38900000000000001</v>
      </c>
      <c r="AA212" s="15">
        <v>0.26900000000000002</v>
      </c>
      <c r="AB212" s="15">
        <v>0.21299999999999999</v>
      </c>
      <c r="AC212" s="15">
        <v>0.13400000000000001</v>
      </c>
      <c r="AD212" s="15">
        <v>0.11799999999999999</v>
      </c>
      <c r="AE212" s="15">
        <v>7.4999999999999997E-2</v>
      </c>
      <c r="AF212" s="15">
        <v>7.0999999999999994E-2</v>
      </c>
      <c r="AG212" s="15">
        <v>4.3999999999999997E-2</v>
      </c>
      <c r="AH212" s="15">
        <v>4.2000000000000003E-2</v>
      </c>
      <c r="AI212" s="15">
        <v>2.9000000000000001E-2</v>
      </c>
      <c r="AJ212" s="15">
        <v>2.8000000000000001E-2</v>
      </c>
      <c r="AK212" s="14">
        <v>2.1000000000000001E-2</v>
      </c>
      <c r="AM212" s="24">
        <v>347</v>
      </c>
      <c r="AN212" s="28">
        <v>0.315</v>
      </c>
      <c r="AO212" s="15">
        <v>0.59199999999999997</v>
      </c>
      <c r="AP212" s="15">
        <v>2.2000000000000002</v>
      </c>
      <c r="AQ212" s="14">
        <v>2.7789999999999999</v>
      </c>
      <c r="AS212" s="24">
        <v>7.5488399790000003</v>
      </c>
      <c r="AT212" s="28">
        <v>1155</v>
      </c>
      <c r="AU212" s="15">
        <v>1449</v>
      </c>
      <c r="AV212" s="14">
        <v>1334</v>
      </c>
      <c r="AX212" s="24">
        <v>44.658200000000001</v>
      </c>
      <c r="AY212" s="28">
        <v>0.99622983635694462</v>
      </c>
      <c r="AZ212" s="15">
        <v>0.99311687817566141</v>
      </c>
      <c r="BA212" s="15">
        <v>0.99078212593780191</v>
      </c>
      <c r="BB212" s="14">
        <v>0.99454497314197221</v>
      </c>
      <c r="BD212" s="24">
        <v>3622.0146500000001</v>
      </c>
      <c r="BE212" s="28">
        <v>0.71318000000000004</v>
      </c>
      <c r="BF212" s="15">
        <v>0.96543999999999996</v>
      </c>
      <c r="BG212" s="15">
        <v>0.98799000000000003</v>
      </c>
      <c r="BH212" s="14">
        <v>0.83286000000000004</v>
      </c>
    </row>
    <row r="213" spans="1:60">
      <c r="A213" s="24">
        <v>730</v>
      </c>
      <c r="B213" s="26">
        <v>60</v>
      </c>
      <c r="G213" s="24">
        <v>1205</v>
      </c>
      <c r="H213" s="28">
        <v>21940</v>
      </c>
      <c r="I213" s="14">
        <v>17273.333330000001</v>
      </c>
      <c r="W213" s="24">
        <v>477.5</v>
      </c>
      <c r="X213" s="28">
        <v>0.68799999999999994</v>
      </c>
      <c r="Y213" s="15">
        <v>0.47399999999999998</v>
      </c>
      <c r="Z213" s="15">
        <v>0.373</v>
      </c>
      <c r="AA213" s="15">
        <v>0.25800000000000001</v>
      </c>
      <c r="AB213" s="15">
        <v>0.20499999999999999</v>
      </c>
      <c r="AC213" s="15">
        <v>0.128</v>
      </c>
      <c r="AD213" s="15">
        <v>0.115</v>
      </c>
      <c r="AE213" s="15">
        <v>7.2999999999999995E-2</v>
      </c>
      <c r="AF213" s="15">
        <v>6.7000000000000004E-2</v>
      </c>
      <c r="AG213" s="15">
        <v>4.2999999999999997E-2</v>
      </c>
      <c r="AH213" s="15">
        <v>4.1000000000000002E-2</v>
      </c>
      <c r="AI213" s="15">
        <v>2.8000000000000001E-2</v>
      </c>
      <c r="AJ213" s="15">
        <v>2.8000000000000001E-2</v>
      </c>
      <c r="AK213" s="14">
        <v>2.1000000000000001E-2</v>
      </c>
      <c r="AM213" s="24">
        <v>347.5</v>
      </c>
      <c r="AN213" s="28">
        <v>0.313</v>
      </c>
      <c r="AO213" s="15">
        <v>0.58799999999999997</v>
      </c>
      <c r="AP213" s="15">
        <v>2.2330000000000001</v>
      </c>
      <c r="AQ213" s="14">
        <v>2.8679999999999999</v>
      </c>
      <c r="AS213" s="24">
        <v>7.561970262</v>
      </c>
      <c r="AT213" s="28">
        <v>1085</v>
      </c>
      <c r="AU213" s="15">
        <v>1462</v>
      </c>
      <c r="AV213" s="14">
        <v>1355</v>
      </c>
      <c r="AX213" s="24">
        <v>44.778500000000001</v>
      </c>
      <c r="AY213" s="28">
        <v>0.99621188319673959</v>
      </c>
      <c r="AZ213" s="15">
        <v>0.99311687817566141</v>
      </c>
      <c r="BA213" s="15">
        <v>0.9907169819514966</v>
      </c>
      <c r="BB213" s="14">
        <v>0.99453771911689504</v>
      </c>
      <c r="BD213" s="24">
        <v>3620.0859999999998</v>
      </c>
      <c r="BE213" s="28">
        <v>0.70401999999999998</v>
      </c>
      <c r="BF213" s="15">
        <v>0.96426999999999996</v>
      </c>
      <c r="BG213" s="15">
        <v>0.98621999999999999</v>
      </c>
      <c r="BH213" s="14">
        <v>0.82716000000000001</v>
      </c>
    </row>
    <row r="214" spans="1:60">
      <c r="A214" s="24">
        <v>735</v>
      </c>
      <c r="B214" s="26">
        <v>81</v>
      </c>
      <c r="G214" s="24">
        <v>1204</v>
      </c>
      <c r="H214" s="28">
        <v>21873.333330000001</v>
      </c>
      <c r="I214" s="14">
        <v>16993.333330000001</v>
      </c>
      <c r="W214" s="24">
        <v>478</v>
      </c>
      <c r="X214" s="28">
        <v>0.66100000000000003</v>
      </c>
      <c r="Y214" s="15">
        <v>0.45700000000000002</v>
      </c>
      <c r="Z214" s="15">
        <v>0.36099999999999999</v>
      </c>
      <c r="AA214" s="15">
        <v>0.248</v>
      </c>
      <c r="AB214" s="15">
        <v>0.19900000000000001</v>
      </c>
      <c r="AC214" s="15">
        <v>0.124</v>
      </c>
      <c r="AD214" s="15">
        <v>0.111</v>
      </c>
      <c r="AE214" s="15">
        <v>7.0000000000000007E-2</v>
      </c>
      <c r="AF214" s="15">
        <v>6.6000000000000003E-2</v>
      </c>
      <c r="AG214" s="15">
        <v>4.1000000000000002E-2</v>
      </c>
      <c r="AH214" s="15">
        <v>0.04</v>
      </c>
      <c r="AI214" s="15">
        <v>2.5999999999999999E-2</v>
      </c>
      <c r="AJ214" s="15">
        <v>2.8000000000000001E-2</v>
      </c>
      <c r="AK214" s="14">
        <v>2.1000000000000001E-2</v>
      </c>
      <c r="AM214" s="24">
        <v>348</v>
      </c>
      <c r="AN214" s="28">
        <v>0.309</v>
      </c>
      <c r="AO214" s="15">
        <v>0.59</v>
      </c>
      <c r="AP214" s="15">
        <v>2.2080000000000002</v>
      </c>
      <c r="AQ214" s="14">
        <v>2.8479999999999999</v>
      </c>
      <c r="AS214" s="24">
        <v>7.5751005449999997</v>
      </c>
      <c r="AT214" s="28">
        <v>1109</v>
      </c>
      <c r="AU214" s="15">
        <v>1502</v>
      </c>
      <c r="AV214" s="14">
        <v>1283</v>
      </c>
      <c r="AX214" s="24">
        <v>44.899900000000002</v>
      </c>
      <c r="AY214" s="28">
        <v>0.99619393003653456</v>
      </c>
      <c r="AZ214" s="15">
        <v>0.99312379588603761</v>
      </c>
      <c r="BA214" s="15">
        <v>0.99068079084799376</v>
      </c>
      <c r="BB214" s="14">
        <v>0.99451233002912487</v>
      </c>
      <c r="BD214" s="24">
        <v>3618.1573400000002</v>
      </c>
      <c r="BE214" s="28">
        <v>0.69469000000000003</v>
      </c>
      <c r="BF214" s="15">
        <v>0.96333999999999997</v>
      </c>
      <c r="BG214" s="15">
        <v>0.98556999999999995</v>
      </c>
      <c r="BH214" s="14">
        <v>0.82208000000000003</v>
      </c>
    </row>
    <row r="215" spans="1:60">
      <c r="A215" s="24">
        <v>740</v>
      </c>
      <c r="B215" s="26">
        <v>101</v>
      </c>
      <c r="G215" s="24">
        <v>1203</v>
      </c>
      <c r="H215" s="28">
        <v>21893.333330000001</v>
      </c>
      <c r="I215" s="14">
        <v>16600</v>
      </c>
      <c r="W215" s="24">
        <v>478.5</v>
      </c>
      <c r="X215" s="28">
        <v>0.63400000000000001</v>
      </c>
      <c r="Y215" s="15">
        <v>0.44</v>
      </c>
      <c r="Z215" s="15">
        <v>0.34599999999999997</v>
      </c>
      <c r="AA215" s="15">
        <v>0.24</v>
      </c>
      <c r="AB215" s="15">
        <v>0.192</v>
      </c>
      <c r="AC215" s="15">
        <v>0.12</v>
      </c>
      <c r="AD215" s="15">
        <v>0.107</v>
      </c>
      <c r="AE215" s="15">
        <v>6.9000000000000006E-2</v>
      </c>
      <c r="AF215" s="15">
        <v>6.4000000000000001E-2</v>
      </c>
      <c r="AG215" s="15">
        <v>4.2000000000000003E-2</v>
      </c>
      <c r="AH215" s="15">
        <v>3.9E-2</v>
      </c>
      <c r="AI215" s="15">
        <v>2.5999999999999999E-2</v>
      </c>
      <c r="AJ215" s="15">
        <v>2.5999999999999999E-2</v>
      </c>
      <c r="AK215" s="14">
        <v>1.9E-2</v>
      </c>
      <c r="AM215" s="24">
        <v>348.5</v>
      </c>
      <c r="AN215" s="28">
        <v>0.309</v>
      </c>
      <c r="AO215" s="15">
        <v>0.58099999999999996</v>
      </c>
      <c r="AP215" s="15">
        <v>2.1949999999999998</v>
      </c>
      <c r="AQ215" s="14">
        <v>2.7989999999999999</v>
      </c>
      <c r="AS215" s="24">
        <v>7.5882308270000003</v>
      </c>
      <c r="AT215" s="28">
        <v>1121</v>
      </c>
      <c r="AU215" s="15">
        <v>1472</v>
      </c>
      <c r="AV215" s="14">
        <v>1301</v>
      </c>
      <c r="AX215" s="24">
        <v>45.0349</v>
      </c>
      <c r="AY215" s="28">
        <v>0.99621487539010722</v>
      </c>
      <c r="AZ215" s="15">
        <v>0.99306845420302792</v>
      </c>
      <c r="BA215" s="15">
        <v>0.99064459974449082</v>
      </c>
      <c r="BB215" s="14">
        <v>0.99449056795389335</v>
      </c>
      <c r="BD215" s="24">
        <v>3616.2286899999999</v>
      </c>
      <c r="BE215" s="28">
        <v>0.68574999999999997</v>
      </c>
      <c r="BF215" s="15">
        <v>0.96248999999999996</v>
      </c>
      <c r="BG215" s="15">
        <v>0.98519000000000001</v>
      </c>
      <c r="BH215" s="14">
        <v>0.81672999999999996</v>
      </c>
    </row>
    <row r="216" spans="1:60">
      <c r="A216" s="24">
        <v>745</v>
      </c>
      <c r="B216" s="26">
        <v>124</v>
      </c>
      <c r="G216" s="24">
        <v>1202</v>
      </c>
      <c r="H216" s="28">
        <v>22120</v>
      </c>
      <c r="I216" s="14">
        <v>17013.333330000001</v>
      </c>
      <c r="W216" s="24">
        <v>479</v>
      </c>
      <c r="X216" s="28">
        <v>0.61199999999999999</v>
      </c>
      <c r="Y216" s="15">
        <v>0.42299999999999999</v>
      </c>
      <c r="Z216" s="15">
        <v>0.33300000000000002</v>
      </c>
      <c r="AA216" s="15">
        <v>0.23</v>
      </c>
      <c r="AB216" s="15">
        <v>0.184</v>
      </c>
      <c r="AC216" s="15">
        <v>0.11600000000000001</v>
      </c>
      <c r="AD216" s="15">
        <v>0.10299999999999999</v>
      </c>
      <c r="AE216" s="15">
        <v>6.6000000000000003E-2</v>
      </c>
      <c r="AF216" s="15">
        <v>6.2E-2</v>
      </c>
      <c r="AG216" s="15">
        <v>3.9E-2</v>
      </c>
      <c r="AH216" s="15">
        <v>3.9E-2</v>
      </c>
      <c r="AI216" s="15">
        <v>2.5000000000000001E-2</v>
      </c>
      <c r="AJ216" s="15">
        <v>2.5999999999999999E-2</v>
      </c>
      <c r="AK216" s="14">
        <v>1.9E-2</v>
      </c>
      <c r="AM216" s="24">
        <v>349</v>
      </c>
      <c r="AN216" s="28">
        <v>0.311</v>
      </c>
      <c r="AO216" s="15">
        <v>0.57699999999999996</v>
      </c>
      <c r="AP216" s="15">
        <v>2.2050000000000001</v>
      </c>
      <c r="AQ216" s="14">
        <v>2.7749999999999999</v>
      </c>
      <c r="AS216" s="24">
        <v>7.60136111</v>
      </c>
      <c r="AT216" s="28">
        <v>1151</v>
      </c>
      <c r="AU216" s="15">
        <v>1521</v>
      </c>
      <c r="AV216" s="14">
        <v>1397</v>
      </c>
      <c r="AX216" s="24">
        <v>45.1404</v>
      </c>
      <c r="AY216" s="28">
        <v>0.99619991442326961</v>
      </c>
      <c r="AZ216" s="15">
        <v>0.99306499534783976</v>
      </c>
      <c r="BA216" s="15">
        <v>0.99059755130993699</v>
      </c>
      <c r="BB216" s="14">
        <v>0.99446880587866193</v>
      </c>
      <c r="BD216" s="24">
        <v>3614.3000299999999</v>
      </c>
      <c r="BE216" s="28">
        <v>0.67698000000000003</v>
      </c>
      <c r="BF216" s="15">
        <v>0.96162999999999998</v>
      </c>
      <c r="BG216" s="15">
        <v>0.98458000000000001</v>
      </c>
      <c r="BH216" s="14">
        <v>0.81094999999999995</v>
      </c>
    </row>
    <row r="217" spans="1:60">
      <c r="A217" s="24">
        <v>750</v>
      </c>
      <c r="B217" s="26">
        <v>105</v>
      </c>
      <c r="G217" s="24">
        <v>1201</v>
      </c>
      <c r="H217" s="28">
        <v>21593.333330000001</v>
      </c>
      <c r="I217" s="14">
        <v>16606.666669999999</v>
      </c>
      <c r="W217" s="24">
        <v>479.5</v>
      </c>
      <c r="X217" s="28">
        <v>0.59</v>
      </c>
      <c r="Y217" s="15">
        <v>0.40600000000000003</v>
      </c>
      <c r="Z217" s="15">
        <v>0.31900000000000001</v>
      </c>
      <c r="AA217" s="15">
        <v>0.222</v>
      </c>
      <c r="AB217" s="15">
        <v>0.17799999999999999</v>
      </c>
      <c r="AC217" s="15">
        <v>0.112</v>
      </c>
      <c r="AD217" s="15">
        <v>0.1</v>
      </c>
      <c r="AE217" s="15">
        <v>6.4000000000000001E-2</v>
      </c>
      <c r="AF217" s="15">
        <v>0.06</v>
      </c>
      <c r="AG217" s="15">
        <v>3.7999999999999999E-2</v>
      </c>
      <c r="AH217" s="15">
        <v>3.5999999999999997E-2</v>
      </c>
      <c r="AI217" s="15">
        <v>2.5000000000000001E-2</v>
      </c>
      <c r="AJ217" s="15">
        <v>2.5000000000000001E-2</v>
      </c>
      <c r="AK217" s="14">
        <v>1.9E-2</v>
      </c>
      <c r="AM217" s="24">
        <v>349.5</v>
      </c>
      <c r="AN217" s="28">
        <v>0.308</v>
      </c>
      <c r="AO217" s="15">
        <v>0.57499999999999996</v>
      </c>
      <c r="AP217" s="15">
        <v>2.2349999999999999</v>
      </c>
      <c r="AQ217" s="14">
        <v>2.8119999999999998</v>
      </c>
      <c r="AS217" s="24">
        <v>7.6144913929999998</v>
      </c>
      <c r="AT217" s="28">
        <v>1194</v>
      </c>
      <c r="AU217" s="15">
        <v>1488</v>
      </c>
      <c r="AV217" s="14">
        <v>1371</v>
      </c>
      <c r="AX217" s="24">
        <v>45.268599999999999</v>
      </c>
      <c r="AY217" s="28">
        <v>0.99619093784316715</v>
      </c>
      <c r="AZ217" s="15">
        <v>0.99303732450633486</v>
      </c>
      <c r="BA217" s="15">
        <v>0.99054688376503275</v>
      </c>
      <c r="BB217" s="14">
        <v>0.99442528172819877</v>
      </c>
      <c r="BD217" s="24">
        <v>3612.37138</v>
      </c>
      <c r="BE217" s="28">
        <v>0.66825999999999997</v>
      </c>
      <c r="BF217" s="15">
        <v>0.96074999999999999</v>
      </c>
      <c r="BG217" s="15">
        <v>0.98384000000000005</v>
      </c>
      <c r="BH217" s="14">
        <v>0.80506999999999995</v>
      </c>
    </row>
    <row r="218" spans="1:60">
      <c r="A218" s="24">
        <v>755</v>
      </c>
      <c r="B218" s="26">
        <v>155</v>
      </c>
      <c r="G218" s="24">
        <v>1200</v>
      </c>
      <c r="H218" s="28">
        <v>21713.333330000001</v>
      </c>
      <c r="I218" s="14">
        <v>16673.333330000001</v>
      </c>
      <c r="W218" s="24">
        <v>480</v>
      </c>
      <c r="X218" s="28">
        <v>0.56499999999999995</v>
      </c>
      <c r="Y218" s="15">
        <v>0.39</v>
      </c>
      <c r="Z218" s="15">
        <v>0.309</v>
      </c>
      <c r="AA218" s="15">
        <v>0.214</v>
      </c>
      <c r="AB218" s="15">
        <v>0.17</v>
      </c>
      <c r="AC218" s="15">
        <v>0.107</v>
      </c>
      <c r="AD218" s="15">
        <v>9.5000000000000001E-2</v>
      </c>
      <c r="AE218" s="15">
        <v>6.2E-2</v>
      </c>
      <c r="AF218" s="15">
        <v>5.8000000000000003E-2</v>
      </c>
      <c r="AG218" s="15">
        <v>3.9E-2</v>
      </c>
      <c r="AH218" s="15">
        <v>3.5000000000000003E-2</v>
      </c>
      <c r="AI218" s="15">
        <v>2.4E-2</v>
      </c>
      <c r="AJ218" s="15">
        <v>2.5000000000000001E-2</v>
      </c>
      <c r="AK218" s="14">
        <v>1.7999999999999999E-2</v>
      </c>
      <c r="AM218" s="24">
        <v>350</v>
      </c>
      <c r="AN218" s="28">
        <v>0.307</v>
      </c>
      <c r="AO218" s="15">
        <v>0.57099999999999995</v>
      </c>
      <c r="AP218" s="15">
        <v>2.1989999999999998</v>
      </c>
      <c r="AQ218" s="14">
        <v>2.83</v>
      </c>
      <c r="AS218" s="24">
        <v>7.6276216750000003</v>
      </c>
      <c r="AT218" s="28">
        <v>1168</v>
      </c>
      <c r="AU218" s="15">
        <v>1469</v>
      </c>
      <c r="AV218" s="14">
        <v>1381</v>
      </c>
      <c r="AX218" s="24">
        <v>45.3889</v>
      </c>
      <c r="AY218" s="28">
        <v>0.99620290661663713</v>
      </c>
      <c r="AZ218" s="15">
        <v>0.99300965366482996</v>
      </c>
      <c r="BA218" s="15">
        <v>0.99052516910293098</v>
      </c>
      <c r="BB218" s="14">
        <v>0.99437813056519742</v>
      </c>
      <c r="BD218" s="24">
        <v>3610.44272</v>
      </c>
      <c r="BE218" s="28">
        <v>0.65964</v>
      </c>
      <c r="BF218" s="15">
        <v>0.95991000000000004</v>
      </c>
      <c r="BG218" s="15">
        <v>0.98324</v>
      </c>
      <c r="BH218" s="14">
        <v>0.79940999999999995</v>
      </c>
    </row>
    <row r="219" spans="1:60">
      <c r="A219" s="24">
        <v>760</v>
      </c>
      <c r="B219" s="26">
        <v>168</v>
      </c>
      <c r="G219" s="24">
        <v>1199</v>
      </c>
      <c r="H219" s="28">
        <v>21566.666669999999</v>
      </c>
      <c r="I219" s="14">
        <v>16966.666669999999</v>
      </c>
      <c r="W219" s="24">
        <v>480.5</v>
      </c>
      <c r="X219" s="28">
        <v>0.54400000000000004</v>
      </c>
      <c r="Y219" s="15">
        <v>0.375</v>
      </c>
      <c r="Z219" s="15">
        <v>0.29699999999999999</v>
      </c>
      <c r="AA219" s="15">
        <v>0.20499999999999999</v>
      </c>
      <c r="AB219" s="15">
        <v>0.16400000000000001</v>
      </c>
      <c r="AC219" s="15">
        <v>0.10299999999999999</v>
      </c>
      <c r="AD219" s="15">
        <v>9.1999999999999998E-2</v>
      </c>
      <c r="AE219" s="15">
        <v>5.8000000000000003E-2</v>
      </c>
      <c r="AF219" s="15">
        <v>5.6000000000000001E-2</v>
      </c>
      <c r="AG219" s="15">
        <v>3.6999999999999998E-2</v>
      </c>
      <c r="AH219" s="15">
        <v>3.3000000000000002E-2</v>
      </c>
      <c r="AI219" s="15">
        <v>2.4E-2</v>
      </c>
      <c r="AJ219" s="15">
        <v>2.4E-2</v>
      </c>
      <c r="AK219" s="14">
        <v>1.7000000000000001E-2</v>
      </c>
      <c r="AM219" s="24">
        <v>350.5</v>
      </c>
      <c r="AN219" s="28">
        <v>0.311</v>
      </c>
      <c r="AO219" s="15">
        <v>0.57199999999999995</v>
      </c>
      <c r="AP219" s="15">
        <v>2.1930000000000001</v>
      </c>
      <c r="AQ219" s="14">
        <v>2.7909999999999999</v>
      </c>
      <c r="AS219" s="24">
        <v>7.6407519580000001</v>
      </c>
      <c r="AT219" s="28">
        <v>1204</v>
      </c>
      <c r="AU219" s="15">
        <v>1490</v>
      </c>
      <c r="AV219" s="14">
        <v>1394</v>
      </c>
      <c r="AX219" s="24">
        <v>45.508000000000003</v>
      </c>
      <c r="AY219" s="28">
        <v>0.99621188319673959</v>
      </c>
      <c r="AZ219" s="15">
        <v>0.99297506511294897</v>
      </c>
      <c r="BA219" s="15">
        <v>0.99047088244767678</v>
      </c>
      <c r="BB219" s="14">
        <v>0.99435999550250442</v>
      </c>
      <c r="BD219" s="24">
        <v>3608.51406</v>
      </c>
      <c r="BE219" s="28">
        <v>0.65139000000000002</v>
      </c>
      <c r="BF219" s="15">
        <v>0.95913000000000004</v>
      </c>
      <c r="BG219" s="15">
        <v>0.98268999999999995</v>
      </c>
      <c r="BH219" s="14">
        <v>0.79393000000000002</v>
      </c>
    </row>
    <row r="220" spans="1:60">
      <c r="A220" s="24">
        <v>765</v>
      </c>
      <c r="B220" s="26">
        <v>206</v>
      </c>
      <c r="G220" s="24">
        <v>1198</v>
      </c>
      <c r="H220" s="28">
        <v>21486.666669999999</v>
      </c>
      <c r="I220" s="14">
        <v>16780</v>
      </c>
      <c r="W220" s="24">
        <v>481</v>
      </c>
      <c r="X220" s="28">
        <v>0.52</v>
      </c>
      <c r="Y220" s="15">
        <v>0.36</v>
      </c>
      <c r="Z220" s="15">
        <v>0.28599999999999998</v>
      </c>
      <c r="AA220" s="15">
        <v>0.19700000000000001</v>
      </c>
      <c r="AB220" s="15">
        <v>0.158</v>
      </c>
      <c r="AC220" s="15">
        <v>9.9000000000000005E-2</v>
      </c>
      <c r="AD220" s="15">
        <v>8.7999999999999995E-2</v>
      </c>
      <c r="AE220" s="15">
        <v>5.7000000000000002E-2</v>
      </c>
      <c r="AF220" s="15">
        <v>5.5E-2</v>
      </c>
      <c r="AG220" s="15">
        <v>3.5000000000000003E-2</v>
      </c>
      <c r="AH220" s="15">
        <v>3.3000000000000002E-2</v>
      </c>
      <c r="AI220" s="15">
        <v>2.3E-2</v>
      </c>
      <c r="AJ220" s="15">
        <v>2.3E-2</v>
      </c>
      <c r="AK220" s="14">
        <v>1.7000000000000001E-2</v>
      </c>
      <c r="AM220" s="24">
        <v>351</v>
      </c>
      <c r="AN220" s="28">
        <v>0.311</v>
      </c>
      <c r="AO220" s="15">
        <v>0.57099999999999995</v>
      </c>
      <c r="AP220" s="15">
        <v>2.1890000000000001</v>
      </c>
      <c r="AQ220" s="14">
        <v>2.7989999999999999</v>
      </c>
      <c r="AS220" s="24">
        <v>7.6538822409999998</v>
      </c>
      <c r="AT220" s="28">
        <v>1156</v>
      </c>
      <c r="AU220" s="15">
        <v>1420</v>
      </c>
      <c r="AV220" s="14">
        <v>1404</v>
      </c>
      <c r="AX220" s="24">
        <v>45.6158</v>
      </c>
      <c r="AY220" s="28">
        <v>0.99620889100337218</v>
      </c>
      <c r="AZ220" s="15">
        <v>0.99296468854738451</v>
      </c>
      <c r="BA220" s="15">
        <v>0.99041659579242225</v>
      </c>
      <c r="BB220" s="14">
        <v>0.99430196330188714</v>
      </c>
      <c r="BD220" s="24">
        <v>3606.5854100000001</v>
      </c>
      <c r="BE220" s="28">
        <v>0.64368000000000003</v>
      </c>
      <c r="BF220" s="15">
        <v>0.95835999999999999</v>
      </c>
      <c r="BG220" s="15">
        <v>0.98177999999999999</v>
      </c>
      <c r="BH220" s="14">
        <v>0.78844999999999998</v>
      </c>
    </row>
    <row r="221" spans="1:60">
      <c r="A221" s="24">
        <v>770</v>
      </c>
      <c r="B221" s="26">
        <v>200</v>
      </c>
      <c r="G221" s="24">
        <v>1197</v>
      </c>
      <c r="H221" s="28">
        <v>21313.333330000001</v>
      </c>
      <c r="I221" s="14">
        <v>16966.666669999999</v>
      </c>
      <c r="W221" s="24">
        <v>481.5</v>
      </c>
      <c r="X221" s="28">
        <v>0.499</v>
      </c>
      <c r="Y221" s="15">
        <v>0.34399999999999997</v>
      </c>
      <c r="Z221" s="15">
        <v>0.27300000000000002</v>
      </c>
      <c r="AA221" s="15">
        <v>0.19</v>
      </c>
      <c r="AB221" s="15">
        <v>0.152</v>
      </c>
      <c r="AC221" s="15">
        <v>9.5000000000000001E-2</v>
      </c>
      <c r="AD221" s="15">
        <v>8.5999999999999993E-2</v>
      </c>
      <c r="AE221" s="15">
        <v>5.5E-2</v>
      </c>
      <c r="AF221" s="15">
        <v>5.1999999999999998E-2</v>
      </c>
      <c r="AG221" s="15">
        <v>3.4000000000000002E-2</v>
      </c>
      <c r="AH221" s="15">
        <v>3.3000000000000002E-2</v>
      </c>
      <c r="AI221" s="15">
        <v>2.3E-2</v>
      </c>
      <c r="AJ221" s="15">
        <v>2.3E-2</v>
      </c>
      <c r="AK221" s="14">
        <v>1.7000000000000001E-2</v>
      </c>
      <c r="AM221" s="24">
        <v>351.5</v>
      </c>
      <c r="AN221" s="28">
        <v>0.308</v>
      </c>
      <c r="AO221" s="15">
        <v>0.57599999999999996</v>
      </c>
      <c r="AP221" s="15">
        <v>2.1509999999999998</v>
      </c>
      <c r="AQ221" s="14">
        <v>2.8170000000000002</v>
      </c>
      <c r="AS221" s="24">
        <v>7.6670125230000004</v>
      </c>
      <c r="AT221" s="28">
        <v>1214</v>
      </c>
      <c r="AU221" s="15">
        <v>1473</v>
      </c>
      <c r="AV221" s="14">
        <v>1363</v>
      </c>
      <c r="AX221" s="24">
        <v>45.750900000000001</v>
      </c>
      <c r="AY221" s="28">
        <v>0.99620290661663713</v>
      </c>
      <c r="AZ221" s="15">
        <v>0.99293009999550352</v>
      </c>
      <c r="BA221" s="15">
        <v>0.99037678557856901</v>
      </c>
      <c r="BB221" s="14">
        <v>0.99429108226427132</v>
      </c>
      <c r="BD221" s="24">
        <v>3604.6567500000001</v>
      </c>
      <c r="BE221" s="28">
        <v>0.63651999999999997</v>
      </c>
      <c r="BF221" s="15">
        <v>0.95757999999999999</v>
      </c>
      <c r="BG221" s="15">
        <v>0.98048999999999997</v>
      </c>
      <c r="BH221" s="14">
        <v>0.78310999999999997</v>
      </c>
    </row>
    <row r="222" spans="1:60">
      <c r="A222" s="24">
        <v>775</v>
      </c>
      <c r="B222" s="26">
        <v>218</v>
      </c>
      <c r="G222" s="24">
        <v>1196</v>
      </c>
      <c r="H222" s="28">
        <v>21106.666669999999</v>
      </c>
      <c r="I222" s="14">
        <v>16860</v>
      </c>
      <c r="W222" s="24">
        <v>482</v>
      </c>
      <c r="X222" s="28">
        <v>0.47699999999999998</v>
      </c>
      <c r="Y222" s="15">
        <v>0.33</v>
      </c>
      <c r="Z222" s="15">
        <v>0.26200000000000001</v>
      </c>
      <c r="AA222" s="15">
        <v>0.18099999999999999</v>
      </c>
      <c r="AB222" s="15">
        <v>0.14599999999999999</v>
      </c>
      <c r="AC222" s="15">
        <v>9.1999999999999998E-2</v>
      </c>
      <c r="AD222" s="15">
        <v>8.1000000000000003E-2</v>
      </c>
      <c r="AE222" s="15">
        <v>5.2999999999999999E-2</v>
      </c>
      <c r="AF222" s="15">
        <v>0.05</v>
      </c>
      <c r="AG222" s="15">
        <v>3.3000000000000002E-2</v>
      </c>
      <c r="AH222" s="15">
        <v>3.1E-2</v>
      </c>
      <c r="AI222" s="15">
        <v>2.1000000000000001E-2</v>
      </c>
      <c r="AJ222" s="15">
        <v>2.3E-2</v>
      </c>
      <c r="AK222" s="14">
        <v>1.7000000000000001E-2</v>
      </c>
      <c r="AM222" s="24">
        <v>352</v>
      </c>
      <c r="AN222" s="28">
        <v>0.30399999999999999</v>
      </c>
      <c r="AO222" s="15">
        <v>0.57299999999999995</v>
      </c>
      <c r="AP222" s="15">
        <v>2.1869999999999998</v>
      </c>
      <c r="AQ222" s="14">
        <v>2.7989999999999999</v>
      </c>
      <c r="AS222" s="24">
        <v>7.6801428060000001</v>
      </c>
      <c r="AT222" s="28">
        <v>1131</v>
      </c>
      <c r="AU222" s="15">
        <v>1486</v>
      </c>
      <c r="AV222" s="14">
        <v>1329</v>
      </c>
      <c r="AX222" s="24">
        <v>45.863199999999999</v>
      </c>
      <c r="AY222" s="28">
        <v>0.99618495345643221</v>
      </c>
      <c r="AZ222" s="15">
        <v>0.99289551144362242</v>
      </c>
      <c r="BA222" s="15">
        <v>0.99034421358541636</v>
      </c>
      <c r="BB222" s="14">
        <v>0.99431647135204149</v>
      </c>
      <c r="BD222" s="24">
        <v>3602.7280999999998</v>
      </c>
      <c r="BE222" s="28">
        <v>0.62983999999999996</v>
      </c>
      <c r="BF222" s="15">
        <v>0.95686000000000004</v>
      </c>
      <c r="BG222" s="15">
        <v>0.97897000000000001</v>
      </c>
      <c r="BH222" s="14">
        <v>0.77798999999999996</v>
      </c>
    </row>
    <row r="223" spans="1:60">
      <c r="A223" s="24">
        <v>780</v>
      </c>
      <c r="B223" s="26">
        <v>229</v>
      </c>
      <c r="G223" s="24">
        <v>1195</v>
      </c>
      <c r="H223" s="28">
        <v>21066.666669999999</v>
      </c>
      <c r="I223" s="14">
        <v>17826.666669999999</v>
      </c>
      <c r="W223" s="24">
        <v>482.5</v>
      </c>
      <c r="X223" s="28">
        <v>0.45700000000000002</v>
      </c>
      <c r="Y223" s="15">
        <v>0.318</v>
      </c>
      <c r="Z223" s="15">
        <v>0.252</v>
      </c>
      <c r="AA223" s="15">
        <v>0.17399999999999999</v>
      </c>
      <c r="AB223" s="15">
        <v>0.14000000000000001</v>
      </c>
      <c r="AC223" s="15">
        <v>8.7999999999999995E-2</v>
      </c>
      <c r="AD223" s="15">
        <v>7.9000000000000001E-2</v>
      </c>
      <c r="AE223" s="15">
        <v>5.0999999999999997E-2</v>
      </c>
      <c r="AF223" s="15">
        <v>4.8000000000000001E-2</v>
      </c>
      <c r="AG223" s="15">
        <v>3.3000000000000002E-2</v>
      </c>
      <c r="AH223" s="15">
        <v>0.03</v>
      </c>
      <c r="AI223" s="15">
        <v>2.1000000000000001E-2</v>
      </c>
      <c r="AJ223" s="15">
        <v>2.1999999999999999E-2</v>
      </c>
      <c r="AK223" s="14">
        <v>1.6E-2</v>
      </c>
      <c r="AM223" s="24">
        <v>352.5</v>
      </c>
      <c r="AN223" s="28">
        <v>0.30599999999999999</v>
      </c>
      <c r="AO223" s="15">
        <v>0.57299999999999995</v>
      </c>
      <c r="AP223" s="15">
        <v>2.1720000000000002</v>
      </c>
      <c r="AQ223" s="14">
        <v>2.8210000000000002</v>
      </c>
      <c r="AS223" s="24">
        <v>7.6932730889999998</v>
      </c>
      <c r="AT223" s="28">
        <v>1206</v>
      </c>
      <c r="AU223" s="15">
        <v>1420</v>
      </c>
      <c r="AV223" s="14">
        <v>1357</v>
      </c>
      <c r="AX223" s="24">
        <v>45.989100000000001</v>
      </c>
      <c r="AY223" s="28">
        <v>0.99616400810285954</v>
      </c>
      <c r="AZ223" s="15">
        <v>0.99285400518136502</v>
      </c>
      <c r="BA223" s="15">
        <v>0.99029716515086263</v>
      </c>
      <c r="BB223" s="14">
        <v>0.9943382334272729</v>
      </c>
      <c r="BD223" s="24">
        <v>3600.7994399999998</v>
      </c>
      <c r="BE223" s="28">
        <v>0.62336000000000003</v>
      </c>
      <c r="BF223" s="15">
        <v>0.95623000000000002</v>
      </c>
      <c r="BG223" s="15">
        <v>0.97763999999999995</v>
      </c>
      <c r="BH223" s="14">
        <v>0.77314000000000005</v>
      </c>
    </row>
    <row r="224" spans="1:60">
      <c r="A224" s="24">
        <v>785</v>
      </c>
      <c r="B224" s="26">
        <v>230</v>
      </c>
      <c r="G224" s="24">
        <v>1194</v>
      </c>
      <c r="H224" s="28">
        <v>21620</v>
      </c>
      <c r="I224" s="14">
        <v>17353.333330000001</v>
      </c>
      <c r="W224" s="24">
        <v>483</v>
      </c>
      <c r="X224" s="28">
        <v>0.436</v>
      </c>
      <c r="Y224" s="15">
        <v>0.30399999999999999</v>
      </c>
      <c r="Z224" s="15">
        <v>0.24</v>
      </c>
      <c r="AA224" s="15">
        <v>0.16700000000000001</v>
      </c>
      <c r="AB224" s="15">
        <v>0.13300000000000001</v>
      </c>
      <c r="AC224" s="15">
        <v>8.4000000000000005E-2</v>
      </c>
      <c r="AD224" s="15">
        <v>7.8E-2</v>
      </c>
      <c r="AE224" s="15">
        <v>0.05</v>
      </c>
      <c r="AF224" s="15">
        <v>4.7E-2</v>
      </c>
      <c r="AG224" s="15">
        <v>3.1E-2</v>
      </c>
      <c r="AH224" s="15">
        <v>3.1E-2</v>
      </c>
      <c r="AI224" s="15">
        <v>2.1000000000000001E-2</v>
      </c>
      <c r="AJ224" s="15">
        <v>2.1999999999999999E-2</v>
      </c>
      <c r="AK224" s="14">
        <v>1.6E-2</v>
      </c>
      <c r="AM224" s="24">
        <v>353</v>
      </c>
      <c r="AN224" s="28">
        <v>0.30599999999999999</v>
      </c>
      <c r="AO224" s="15">
        <v>0.56599999999999995</v>
      </c>
      <c r="AP224" s="15">
        <v>2.1789999999999998</v>
      </c>
      <c r="AQ224" s="14">
        <v>2.8119999999999998</v>
      </c>
      <c r="AS224" s="24">
        <v>7.7064033719999996</v>
      </c>
      <c r="AT224" s="28">
        <v>1166</v>
      </c>
      <c r="AU224" s="15">
        <v>1456</v>
      </c>
      <c r="AV224" s="14">
        <v>1346</v>
      </c>
      <c r="AX224" s="24">
        <v>46.118499999999997</v>
      </c>
      <c r="AY224" s="28">
        <v>0.99614306274928699</v>
      </c>
      <c r="AZ224" s="15">
        <v>0.99280558120873152</v>
      </c>
      <c r="BA224" s="15">
        <v>0.99025373582665899</v>
      </c>
      <c r="BB224" s="14">
        <v>0.99432735238965708</v>
      </c>
      <c r="BD224" s="24">
        <v>3598.8707899999999</v>
      </c>
      <c r="BE224" s="28">
        <v>0.61697999999999997</v>
      </c>
      <c r="BF224" s="15">
        <v>0.95567000000000002</v>
      </c>
      <c r="BG224" s="15">
        <v>0.97687000000000002</v>
      </c>
      <c r="BH224" s="14">
        <v>0.76859999999999995</v>
      </c>
    </row>
    <row r="225" spans="1:60">
      <c r="A225" s="24">
        <v>790</v>
      </c>
      <c r="B225" s="26">
        <v>221</v>
      </c>
      <c r="G225" s="24">
        <v>1193</v>
      </c>
      <c r="H225" s="28">
        <v>21560</v>
      </c>
      <c r="I225" s="14">
        <v>16933.333330000001</v>
      </c>
      <c r="W225" s="24">
        <v>483.5</v>
      </c>
      <c r="X225" s="28">
        <v>0.42099999999999999</v>
      </c>
      <c r="Y225" s="15">
        <v>0.28999999999999998</v>
      </c>
      <c r="Z225" s="15">
        <v>0.23</v>
      </c>
      <c r="AA225" s="15">
        <v>0.161</v>
      </c>
      <c r="AB225" s="15">
        <v>0.13</v>
      </c>
      <c r="AC225" s="15">
        <v>8.1000000000000003E-2</v>
      </c>
      <c r="AD225" s="15">
        <v>7.3999999999999996E-2</v>
      </c>
      <c r="AE225" s="15">
        <v>4.8000000000000001E-2</v>
      </c>
      <c r="AF225" s="15">
        <v>4.4999999999999998E-2</v>
      </c>
      <c r="AG225" s="15">
        <v>3.1E-2</v>
      </c>
      <c r="AH225" s="15">
        <v>2.8000000000000001E-2</v>
      </c>
      <c r="AI225" s="15">
        <v>2.1000000000000001E-2</v>
      </c>
      <c r="AJ225" s="15">
        <v>2.1999999999999999E-2</v>
      </c>
      <c r="AK225" s="14">
        <v>1.7000000000000001E-2</v>
      </c>
      <c r="AM225" s="24">
        <v>353.5</v>
      </c>
      <c r="AN225" s="28">
        <v>0.308</v>
      </c>
      <c r="AO225" s="15">
        <v>0.56799999999999995</v>
      </c>
      <c r="AP225" s="15">
        <v>2.14</v>
      </c>
      <c r="AQ225" s="14">
        <v>2.7410000000000001</v>
      </c>
      <c r="AS225" s="24">
        <v>7.7195336540000001</v>
      </c>
      <c r="AT225" s="28">
        <v>1114</v>
      </c>
      <c r="AU225" s="15">
        <v>1521</v>
      </c>
      <c r="AV225" s="14">
        <v>1351</v>
      </c>
      <c r="AX225" s="24">
        <v>46.254600000000003</v>
      </c>
      <c r="AY225" s="28">
        <v>0.99611014862224456</v>
      </c>
      <c r="AZ225" s="15">
        <v>0.99276753380166227</v>
      </c>
      <c r="BA225" s="15">
        <v>0.99023202116455722</v>
      </c>
      <c r="BB225" s="14">
        <v>0.99434548745235007</v>
      </c>
      <c r="BD225" s="24">
        <v>3596.9421299999999</v>
      </c>
      <c r="BE225" s="28">
        <v>0.61102999999999996</v>
      </c>
      <c r="BF225" s="15">
        <v>0.95511999999999997</v>
      </c>
      <c r="BG225" s="15">
        <v>0.97616000000000003</v>
      </c>
      <c r="BH225" s="14">
        <v>0.76398999999999995</v>
      </c>
    </row>
    <row r="226" spans="1:60">
      <c r="A226" s="24">
        <v>795</v>
      </c>
      <c r="B226" s="26">
        <v>243</v>
      </c>
      <c r="G226" s="24">
        <v>1192</v>
      </c>
      <c r="H226" s="28">
        <v>21400</v>
      </c>
      <c r="I226" s="14">
        <v>17106.666669999999</v>
      </c>
      <c r="W226" s="24">
        <v>484</v>
      </c>
      <c r="X226" s="28">
        <v>0.40300000000000002</v>
      </c>
      <c r="Y226" s="15">
        <v>0.28000000000000003</v>
      </c>
      <c r="Z226" s="15">
        <v>0.222</v>
      </c>
      <c r="AA226" s="15">
        <v>0.154</v>
      </c>
      <c r="AB226" s="15">
        <v>0.125</v>
      </c>
      <c r="AC226" s="15">
        <v>7.8E-2</v>
      </c>
      <c r="AD226" s="15">
        <v>7.0000000000000007E-2</v>
      </c>
      <c r="AE226" s="15">
        <v>4.5999999999999999E-2</v>
      </c>
      <c r="AF226" s="15">
        <v>4.2999999999999997E-2</v>
      </c>
      <c r="AG226" s="15">
        <v>0.03</v>
      </c>
      <c r="AH226" s="15">
        <v>2.8000000000000001E-2</v>
      </c>
      <c r="AI226" s="15">
        <v>1.9E-2</v>
      </c>
      <c r="AJ226" s="15">
        <v>2.1000000000000001E-2</v>
      </c>
      <c r="AK226" s="14">
        <v>1.4999999999999999E-2</v>
      </c>
      <c r="AM226" s="24">
        <v>354</v>
      </c>
      <c r="AN226" s="28">
        <v>0.307</v>
      </c>
      <c r="AO226" s="15">
        <v>0.56899999999999995</v>
      </c>
      <c r="AP226" s="15">
        <v>2.13</v>
      </c>
      <c r="AQ226" s="14">
        <v>2.7869999999999999</v>
      </c>
      <c r="AS226" s="24">
        <v>7.7326639369999999</v>
      </c>
      <c r="AT226" s="28">
        <v>1193</v>
      </c>
      <c r="AU226" s="15">
        <v>1531</v>
      </c>
      <c r="AV226" s="14">
        <v>1298</v>
      </c>
      <c r="AX226" s="24">
        <v>46.381700000000002</v>
      </c>
      <c r="AY226" s="28">
        <v>0.99610715642887704</v>
      </c>
      <c r="AZ226" s="15">
        <v>0.99272256868421693</v>
      </c>
      <c r="BA226" s="15">
        <v>0.99020306828175497</v>
      </c>
      <c r="BB226" s="14">
        <v>0.9943382334272729</v>
      </c>
      <c r="BD226" s="24">
        <v>3595.0134800000001</v>
      </c>
      <c r="BE226" s="28">
        <v>0.60529999999999995</v>
      </c>
      <c r="BF226" s="15">
        <v>0.95452999999999999</v>
      </c>
      <c r="BG226" s="15">
        <v>0.97509000000000001</v>
      </c>
      <c r="BH226" s="14">
        <v>0.75914999999999999</v>
      </c>
    </row>
    <row r="227" spans="1:60">
      <c r="A227" s="24">
        <v>800</v>
      </c>
      <c r="B227" s="26">
        <v>212</v>
      </c>
      <c r="G227" s="24">
        <v>1191</v>
      </c>
      <c r="H227" s="28">
        <v>21886.666669999999</v>
      </c>
      <c r="I227" s="14">
        <v>17686.666669999999</v>
      </c>
      <c r="W227" s="24">
        <v>484.5</v>
      </c>
      <c r="X227" s="28">
        <v>0.38500000000000001</v>
      </c>
      <c r="Y227" s="15">
        <v>0.26700000000000002</v>
      </c>
      <c r="Z227" s="15">
        <v>0.21299999999999999</v>
      </c>
      <c r="AA227" s="15">
        <v>0.14799999999999999</v>
      </c>
      <c r="AB227" s="15">
        <v>0.11899999999999999</v>
      </c>
      <c r="AC227" s="15">
        <v>7.5999999999999998E-2</v>
      </c>
      <c r="AD227" s="15">
        <v>6.6000000000000003E-2</v>
      </c>
      <c r="AE227" s="15">
        <v>4.2999999999999997E-2</v>
      </c>
      <c r="AF227" s="15">
        <v>4.2000000000000003E-2</v>
      </c>
      <c r="AG227" s="15">
        <v>2.9000000000000001E-2</v>
      </c>
      <c r="AH227" s="15">
        <v>2.9000000000000001E-2</v>
      </c>
      <c r="AI227" s="15">
        <v>0.02</v>
      </c>
      <c r="AJ227" s="15">
        <v>2.1000000000000001E-2</v>
      </c>
      <c r="AK227" s="14">
        <v>1.4999999999999999E-2</v>
      </c>
      <c r="AM227" s="24">
        <v>354.5</v>
      </c>
      <c r="AN227" s="28">
        <v>0.307</v>
      </c>
      <c r="AO227" s="15">
        <v>0.56399999999999995</v>
      </c>
      <c r="AP227" s="15">
        <v>2.1549999999999998</v>
      </c>
      <c r="AQ227" s="14">
        <v>2.7370000000000001</v>
      </c>
      <c r="AS227" s="24">
        <v>7.7457942199999996</v>
      </c>
      <c r="AT227" s="28">
        <v>1179</v>
      </c>
      <c r="AU227" s="15">
        <v>1456</v>
      </c>
      <c r="AV227" s="14">
        <v>1333</v>
      </c>
      <c r="AX227" s="24">
        <v>46.507599999999996</v>
      </c>
      <c r="AY227" s="28">
        <v>0.99611613300897961</v>
      </c>
      <c r="AZ227" s="15">
        <v>0.99268106242195953</v>
      </c>
      <c r="BA227" s="15">
        <v>0.99016325806790162</v>
      </c>
      <c r="BB227" s="14">
        <v>0.99431284433950273</v>
      </c>
      <c r="BD227" s="24">
        <v>3593.08482</v>
      </c>
      <c r="BE227" s="28">
        <v>0.59936</v>
      </c>
      <c r="BF227" s="15">
        <v>0.95386000000000004</v>
      </c>
      <c r="BG227" s="15">
        <v>0.97414999999999996</v>
      </c>
      <c r="BH227" s="14">
        <v>0.75444</v>
      </c>
    </row>
    <row r="228" spans="1:60">
      <c r="A228" s="24">
        <v>805</v>
      </c>
      <c r="B228" s="26">
        <v>166</v>
      </c>
      <c r="G228" s="24">
        <v>1190</v>
      </c>
      <c r="H228" s="28">
        <v>21526.666669999999</v>
      </c>
      <c r="I228" s="14">
        <v>17120</v>
      </c>
      <c r="W228" s="24">
        <v>485</v>
      </c>
      <c r="X228" s="28">
        <v>0.36599999999999999</v>
      </c>
      <c r="Y228" s="15">
        <v>0.25600000000000001</v>
      </c>
      <c r="Z228" s="15">
        <v>0.20200000000000001</v>
      </c>
      <c r="AA228" s="15">
        <v>0.14000000000000001</v>
      </c>
      <c r="AB228" s="15">
        <v>0.115</v>
      </c>
      <c r="AC228" s="15">
        <v>7.1999999999999995E-2</v>
      </c>
      <c r="AD228" s="15">
        <v>6.4000000000000001E-2</v>
      </c>
      <c r="AE228" s="15">
        <v>4.2000000000000003E-2</v>
      </c>
      <c r="AF228" s="15">
        <v>4.2000000000000003E-2</v>
      </c>
      <c r="AG228" s="15">
        <v>2.8000000000000001E-2</v>
      </c>
      <c r="AH228" s="15">
        <v>2.7E-2</v>
      </c>
      <c r="AI228" s="15">
        <v>1.9E-2</v>
      </c>
      <c r="AJ228" s="15">
        <v>0.02</v>
      </c>
      <c r="AK228" s="14">
        <v>1.4999999999999999E-2</v>
      </c>
      <c r="AM228" s="24">
        <v>355</v>
      </c>
      <c r="AN228" s="28">
        <v>0.30499999999999999</v>
      </c>
      <c r="AO228" s="15">
        <v>0.55500000000000005</v>
      </c>
      <c r="AP228" s="15">
        <v>2.1259999999999999</v>
      </c>
      <c r="AQ228" s="14">
        <v>2.7669999999999999</v>
      </c>
      <c r="AS228" s="24">
        <v>7.7589245020000002</v>
      </c>
      <c r="AT228" s="28">
        <v>1161</v>
      </c>
      <c r="AU228" s="15">
        <v>1508</v>
      </c>
      <c r="AV228" s="14">
        <v>1249</v>
      </c>
      <c r="AX228" s="24">
        <v>46.617699999999999</v>
      </c>
      <c r="AY228" s="28">
        <v>0.99611014862224456</v>
      </c>
      <c r="AZ228" s="15">
        <v>0.99263263844932603</v>
      </c>
      <c r="BA228" s="15">
        <v>0.99014154340579985</v>
      </c>
      <c r="BB228" s="14">
        <v>0.99428020122665561</v>
      </c>
      <c r="BD228" s="24">
        <v>3591.1561700000002</v>
      </c>
      <c r="BE228" s="28">
        <v>0.59338999999999997</v>
      </c>
      <c r="BF228" s="15">
        <v>0.95303000000000004</v>
      </c>
      <c r="BG228" s="15">
        <v>0.97348999999999997</v>
      </c>
      <c r="BH228" s="14">
        <v>0.74985999999999997</v>
      </c>
    </row>
    <row r="229" spans="1:60">
      <c r="A229" s="24">
        <v>810</v>
      </c>
      <c r="B229" s="26">
        <v>154</v>
      </c>
      <c r="G229" s="24">
        <v>1189</v>
      </c>
      <c r="H229" s="28">
        <v>21173.333330000001</v>
      </c>
      <c r="I229" s="14">
        <v>17153.333330000001</v>
      </c>
      <c r="W229" s="24">
        <v>485.5</v>
      </c>
      <c r="X229" s="28">
        <v>0.35</v>
      </c>
      <c r="Y229" s="15">
        <v>0.245</v>
      </c>
      <c r="Z229" s="15">
        <v>0.19500000000000001</v>
      </c>
      <c r="AA229" s="15">
        <v>0.13500000000000001</v>
      </c>
      <c r="AB229" s="15">
        <v>0.109</v>
      </c>
      <c r="AC229" s="15">
        <v>7.0000000000000007E-2</v>
      </c>
      <c r="AD229" s="15">
        <v>6.3E-2</v>
      </c>
      <c r="AE229" s="15">
        <v>4.2000000000000003E-2</v>
      </c>
      <c r="AF229" s="15">
        <v>4.1000000000000002E-2</v>
      </c>
      <c r="AG229" s="15">
        <v>2.9000000000000001E-2</v>
      </c>
      <c r="AH229" s="15">
        <v>2.5999999999999999E-2</v>
      </c>
      <c r="AI229" s="15">
        <v>1.9E-2</v>
      </c>
      <c r="AJ229" s="15">
        <v>1.9E-2</v>
      </c>
      <c r="AK229" s="14">
        <v>1.4999999999999999E-2</v>
      </c>
      <c r="AM229" s="24">
        <v>355.5</v>
      </c>
      <c r="AN229" s="28">
        <v>0.30399999999999999</v>
      </c>
      <c r="AO229" s="15">
        <v>0.55800000000000005</v>
      </c>
      <c r="AP229" s="15">
        <v>2.1259999999999999</v>
      </c>
      <c r="AQ229" s="14">
        <v>2.69</v>
      </c>
      <c r="AS229" s="24">
        <v>7.7720547849999999</v>
      </c>
      <c r="AT229" s="28">
        <v>1137</v>
      </c>
      <c r="AU229" s="15">
        <v>1500</v>
      </c>
      <c r="AV229" s="14">
        <v>1368</v>
      </c>
      <c r="AX229" s="24">
        <v>46.744799999999998</v>
      </c>
      <c r="AY229" s="28">
        <v>0.99610715642887704</v>
      </c>
      <c r="AZ229" s="15">
        <v>0.99259804989744493</v>
      </c>
      <c r="BA229" s="15">
        <v>0.9901162096333479</v>
      </c>
      <c r="BB229" s="14">
        <v>0.99424755811380838</v>
      </c>
      <c r="BD229" s="24">
        <v>3589.2275100000002</v>
      </c>
      <c r="BE229" s="28">
        <v>0.58762000000000003</v>
      </c>
      <c r="BF229" s="15">
        <v>0.95206999999999997</v>
      </c>
      <c r="BG229" s="15">
        <v>0.97270000000000001</v>
      </c>
      <c r="BH229" s="14">
        <v>0.74507000000000001</v>
      </c>
    </row>
    <row r="230" spans="1:60">
      <c r="A230" s="24">
        <v>815</v>
      </c>
      <c r="B230" s="26">
        <v>129</v>
      </c>
      <c r="G230" s="24">
        <v>1188</v>
      </c>
      <c r="H230" s="28">
        <v>22213.333330000001</v>
      </c>
      <c r="I230" s="14">
        <v>17113.333330000001</v>
      </c>
      <c r="W230" s="24">
        <v>486</v>
      </c>
      <c r="X230" s="28">
        <v>0.33500000000000002</v>
      </c>
      <c r="Y230" s="15">
        <v>0.23599999999999999</v>
      </c>
      <c r="Z230" s="15">
        <v>0.187</v>
      </c>
      <c r="AA230" s="15">
        <v>0.13</v>
      </c>
      <c r="AB230" s="15">
        <v>0.105</v>
      </c>
      <c r="AC230" s="15">
        <v>6.7000000000000004E-2</v>
      </c>
      <c r="AD230" s="15">
        <v>0.06</v>
      </c>
      <c r="AE230" s="15">
        <v>4.1000000000000002E-2</v>
      </c>
      <c r="AF230" s="15">
        <v>3.9E-2</v>
      </c>
      <c r="AG230" s="15">
        <v>2.8000000000000001E-2</v>
      </c>
      <c r="AH230" s="15">
        <v>2.4E-2</v>
      </c>
      <c r="AI230" s="15">
        <v>1.7999999999999999E-2</v>
      </c>
      <c r="AJ230" s="15">
        <v>1.9E-2</v>
      </c>
      <c r="AK230" s="14">
        <v>1.4999999999999999E-2</v>
      </c>
      <c r="AM230" s="24">
        <v>356</v>
      </c>
      <c r="AN230" s="28">
        <v>0.307</v>
      </c>
      <c r="AO230" s="15">
        <v>0.55800000000000005</v>
      </c>
      <c r="AP230" s="15">
        <v>2.1259999999999999</v>
      </c>
      <c r="AQ230" s="14">
        <v>2.72</v>
      </c>
      <c r="AS230" s="24">
        <v>7.7851850679999997</v>
      </c>
      <c r="AT230" s="28">
        <v>1191</v>
      </c>
      <c r="AU230" s="15">
        <v>1484</v>
      </c>
      <c r="AV230" s="14">
        <v>1328</v>
      </c>
      <c r="AX230" s="24">
        <v>46.863900000000001</v>
      </c>
      <c r="AY230" s="28">
        <v>0.99612810178244959</v>
      </c>
      <c r="AZ230" s="15">
        <v>0.99253924935924698</v>
      </c>
      <c r="BA230" s="15">
        <v>0.99008363764019525</v>
      </c>
      <c r="BB230" s="14">
        <v>0.99422216902603822</v>
      </c>
      <c r="BD230" s="24">
        <v>3587.2988599999999</v>
      </c>
      <c r="BE230" s="28">
        <v>0.58187</v>
      </c>
      <c r="BF230" s="15">
        <v>0.95111999999999997</v>
      </c>
      <c r="BG230" s="15">
        <v>0.97175999999999996</v>
      </c>
      <c r="BH230" s="14">
        <v>0.74014000000000002</v>
      </c>
    </row>
    <row r="231" spans="1:60">
      <c r="A231" s="24">
        <v>820</v>
      </c>
      <c r="B231" s="26">
        <v>105</v>
      </c>
      <c r="G231" s="24">
        <v>1187</v>
      </c>
      <c r="H231" s="28">
        <v>21546.666669999999</v>
      </c>
      <c r="I231" s="14">
        <v>16933.333330000001</v>
      </c>
      <c r="W231" s="24">
        <v>486.5</v>
      </c>
      <c r="X231" s="28">
        <v>0.32300000000000001</v>
      </c>
      <c r="Y231" s="15">
        <v>0.224</v>
      </c>
      <c r="Z231" s="15">
        <v>0.17799999999999999</v>
      </c>
      <c r="AA231" s="15">
        <v>0.125</v>
      </c>
      <c r="AB231" s="15">
        <v>0.1</v>
      </c>
      <c r="AC231" s="15">
        <v>6.4000000000000001E-2</v>
      </c>
      <c r="AD231" s="15">
        <v>5.8000000000000003E-2</v>
      </c>
      <c r="AE231" s="15">
        <v>3.9E-2</v>
      </c>
      <c r="AF231" s="15">
        <v>3.6999999999999998E-2</v>
      </c>
      <c r="AG231" s="15">
        <v>2.7E-2</v>
      </c>
      <c r="AH231" s="15">
        <v>2.4E-2</v>
      </c>
      <c r="AI231" s="15">
        <v>1.7000000000000001E-2</v>
      </c>
      <c r="AJ231" s="15">
        <v>0.02</v>
      </c>
      <c r="AK231" s="14">
        <v>1.4999999999999999E-2</v>
      </c>
      <c r="AM231" s="24">
        <v>356.5</v>
      </c>
      <c r="AN231" s="28">
        <v>0.307</v>
      </c>
      <c r="AO231" s="15">
        <v>0.55800000000000005</v>
      </c>
      <c r="AP231" s="15">
        <v>2.0720000000000001</v>
      </c>
      <c r="AQ231" s="14">
        <v>2.7</v>
      </c>
      <c r="AS231" s="24">
        <v>7.7983153500000002</v>
      </c>
      <c r="AT231" s="28">
        <v>1101</v>
      </c>
      <c r="AU231" s="15">
        <v>1482</v>
      </c>
      <c r="AV231" s="14">
        <v>1392</v>
      </c>
      <c r="AX231" s="24">
        <v>46.984200000000001</v>
      </c>
      <c r="AY231" s="28">
        <v>0.99611613300897961</v>
      </c>
      <c r="AZ231" s="15">
        <v>0.99249774309698979</v>
      </c>
      <c r="BA231" s="15">
        <v>0.99003658920564142</v>
      </c>
      <c r="BB231" s="14">
        <v>0.9941713908504981</v>
      </c>
      <c r="BD231" s="24">
        <v>3585.3701999999998</v>
      </c>
      <c r="BE231" s="28">
        <v>0.57613000000000003</v>
      </c>
      <c r="BF231" s="15">
        <v>0.95033000000000001</v>
      </c>
      <c r="BG231" s="15">
        <v>0.97096000000000005</v>
      </c>
      <c r="BH231" s="14">
        <v>0.73538000000000003</v>
      </c>
    </row>
    <row r="232" spans="1:60">
      <c r="A232" s="24">
        <v>825</v>
      </c>
      <c r="B232" s="26">
        <v>86</v>
      </c>
      <c r="G232" s="24">
        <v>1186</v>
      </c>
      <c r="H232" s="28">
        <v>22066.666669999999</v>
      </c>
      <c r="I232" s="14">
        <v>17186.666669999999</v>
      </c>
      <c r="W232" s="24">
        <v>487</v>
      </c>
      <c r="X232" s="28">
        <v>0.308</v>
      </c>
      <c r="Y232" s="15">
        <v>0.215</v>
      </c>
      <c r="Z232" s="15">
        <v>0.17</v>
      </c>
      <c r="AA232" s="15">
        <v>0.11899999999999999</v>
      </c>
      <c r="AB232" s="15">
        <v>9.8000000000000004E-2</v>
      </c>
      <c r="AC232" s="15">
        <v>6.0999999999999999E-2</v>
      </c>
      <c r="AD232" s="15">
        <v>5.5E-2</v>
      </c>
      <c r="AE232" s="15">
        <v>3.6999999999999998E-2</v>
      </c>
      <c r="AF232" s="15">
        <v>3.5000000000000003E-2</v>
      </c>
      <c r="AG232" s="15">
        <v>2.5000000000000001E-2</v>
      </c>
      <c r="AH232" s="15">
        <v>2.4E-2</v>
      </c>
      <c r="AI232" s="15">
        <v>1.6E-2</v>
      </c>
      <c r="AJ232" s="15">
        <v>1.9E-2</v>
      </c>
      <c r="AK232" s="14">
        <v>1.4E-2</v>
      </c>
      <c r="AM232" s="24">
        <v>357</v>
      </c>
      <c r="AN232" s="28">
        <v>0.30499999999999999</v>
      </c>
      <c r="AO232" s="15">
        <v>0.55600000000000005</v>
      </c>
      <c r="AP232" s="15">
        <v>2.0750000000000002</v>
      </c>
      <c r="AQ232" s="14">
        <v>2.6869999999999998</v>
      </c>
      <c r="AS232" s="24">
        <v>7.8114456329999999</v>
      </c>
      <c r="AT232" s="28">
        <v>1169</v>
      </c>
      <c r="AU232" s="15">
        <v>1392</v>
      </c>
      <c r="AV232" s="14">
        <v>1336</v>
      </c>
      <c r="AX232" s="24">
        <v>47.089700000000001</v>
      </c>
      <c r="AY232" s="28">
        <v>0.99610117204214199</v>
      </c>
      <c r="AZ232" s="15">
        <v>0.9924493191243563</v>
      </c>
      <c r="BA232" s="15">
        <v>0.99000039810213847</v>
      </c>
      <c r="BB232" s="14">
        <v>0.99412786670003517</v>
      </c>
      <c r="BD232" s="24">
        <v>3583.44155</v>
      </c>
      <c r="BE232" s="28">
        <v>0.57074000000000003</v>
      </c>
      <c r="BF232" s="15">
        <v>0.94967999999999997</v>
      </c>
      <c r="BG232" s="15">
        <v>0.97014</v>
      </c>
      <c r="BH232" s="14">
        <v>0.73077000000000003</v>
      </c>
    </row>
    <row r="233" spans="1:60">
      <c r="A233" s="24">
        <v>830</v>
      </c>
      <c r="B233" s="26">
        <v>69</v>
      </c>
      <c r="G233" s="24">
        <v>1185</v>
      </c>
      <c r="H233" s="28">
        <v>21773.333330000001</v>
      </c>
      <c r="I233" s="14">
        <v>17553.333330000001</v>
      </c>
      <c r="W233" s="24">
        <v>487.5</v>
      </c>
      <c r="X233" s="28">
        <v>0.29499999999999998</v>
      </c>
      <c r="Y233" s="15">
        <v>0.20599999999999999</v>
      </c>
      <c r="Z233" s="15">
        <v>0.16300000000000001</v>
      </c>
      <c r="AA233" s="15">
        <v>0.114</v>
      </c>
      <c r="AB233" s="15">
        <v>9.1999999999999998E-2</v>
      </c>
      <c r="AC233" s="15">
        <v>5.8999999999999997E-2</v>
      </c>
      <c r="AD233" s="15">
        <v>5.2999999999999999E-2</v>
      </c>
      <c r="AE233" s="15">
        <v>3.5999999999999997E-2</v>
      </c>
      <c r="AF233" s="15">
        <v>3.5000000000000003E-2</v>
      </c>
      <c r="AG233" s="15">
        <v>2.4E-2</v>
      </c>
      <c r="AH233" s="15">
        <v>2.1999999999999999E-2</v>
      </c>
      <c r="AI233" s="15">
        <v>1.6E-2</v>
      </c>
      <c r="AJ233" s="15">
        <v>1.7999999999999999E-2</v>
      </c>
      <c r="AK233" s="14">
        <v>1.2999999999999999E-2</v>
      </c>
      <c r="AM233" s="24">
        <v>357.5</v>
      </c>
      <c r="AN233" s="28">
        <v>0.30399999999999999</v>
      </c>
      <c r="AO233" s="15">
        <v>0.55500000000000005</v>
      </c>
      <c r="AP233" s="15">
        <v>2.0459999999999998</v>
      </c>
      <c r="AQ233" s="14">
        <v>2.6970000000000001</v>
      </c>
      <c r="AS233" s="24">
        <v>7.8245759159999997</v>
      </c>
      <c r="AT233" s="28">
        <v>1167</v>
      </c>
      <c r="AU233" s="15">
        <v>1438</v>
      </c>
      <c r="AV233" s="14">
        <v>1395</v>
      </c>
      <c r="AX233" s="24">
        <v>47.2134</v>
      </c>
      <c r="AY233" s="28">
        <v>0.99609518765540694</v>
      </c>
      <c r="AZ233" s="15">
        <v>0.99241127171728705</v>
      </c>
      <c r="BA233" s="15">
        <v>0.98994973055723445</v>
      </c>
      <c r="BB233" s="14">
        <v>0.994102477612265</v>
      </c>
      <c r="BD233" s="24">
        <v>3581.51289</v>
      </c>
      <c r="BE233" s="28">
        <v>0.56577</v>
      </c>
      <c r="BF233" s="15">
        <v>0.94906999999999997</v>
      </c>
      <c r="BG233" s="15">
        <v>0.96891000000000005</v>
      </c>
      <c r="BH233" s="14">
        <v>0.72614000000000001</v>
      </c>
    </row>
    <row r="234" spans="1:60">
      <c r="A234" s="24">
        <v>835</v>
      </c>
      <c r="B234" s="26">
        <v>55</v>
      </c>
      <c r="G234" s="24">
        <v>1184</v>
      </c>
      <c r="H234" s="28">
        <v>21360</v>
      </c>
      <c r="I234" s="14">
        <v>17373.333330000001</v>
      </c>
      <c r="W234" s="24">
        <v>488</v>
      </c>
      <c r="X234" s="28">
        <v>0.28199999999999997</v>
      </c>
      <c r="Y234" s="15">
        <v>0.19800000000000001</v>
      </c>
      <c r="Z234" s="15">
        <v>0.157</v>
      </c>
      <c r="AA234" s="15">
        <v>0.109</v>
      </c>
      <c r="AB234" s="15">
        <v>8.6999999999999994E-2</v>
      </c>
      <c r="AC234" s="15">
        <v>5.6000000000000001E-2</v>
      </c>
      <c r="AD234" s="15">
        <v>5.0999999999999997E-2</v>
      </c>
      <c r="AE234" s="15">
        <v>3.4000000000000002E-2</v>
      </c>
      <c r="AF234" s="15">
        <v>3.2000000000000001E-2</v>
      </c>
      <c r="AG234" s="15">
        <v>2.3E-2</v>
      </c>
      <c r="AH234" s="15">
        <v>2.3E-2</v>
      </c>
      <c r="AI234" s="15">
        <v>1.7000000000000001E-2</v>
      </c>
      <c r="AJ234" s="15">
        <v>1.7000000000000001E-2</v>
      </c>
      <c r="AK234" s="14">
        <v>1.2999999999999999E-2</v>
      </c>
      <c r="AM234" s="24">
        <v>358</v>
      </c>
      <c r="AN234" s="28">
        <v>0.30399999999999999</v>
      </c>
      <c r="AO234" s="15">
        <v>0.55300000000000005</v>
      </c>
      <c r="AP234" s="15">
        <v>2.0470000000000002</v>
      </c>
      <c r="AQ234" s="14">
        <v>2.6360000000000001</v>
      </c>
      <c r="AS234" s="24">
        <v>7.8377061980000002</v>
      </c>
      <c r="AT234" s="28">
        <v>1155</v>
      </c>
      <c r="AU234" s="15">
        <v>1440</v>
      </c>
      <c r="AV234" s="14">
        <v>1385</v>
      </c>
      <c r="AX234" s="24">
        <v>47.342700000000001</v>
      </c>
      <c r="AY234" s="28">
        <v>0.99610117204214199</v>
      </c>
      <c r="AZ234" s="15">
        <v>0.99236284774465355</v>
      </c>
      <c r="BA234" s="15">
        <v>0.98991353945373139</v>
      </c>
      <c r="BB234" s="14">
        <v>0.99410610462480364</v>
      </c>
      <c r="BD234" s="24">
        <v>3579.5842400000001</v>
      </c>
      <c r="BE234" s="28">
        <v>0.56093000000000004</v>
      </c>
      <c r="BF234" s="15">
        <v>0.94845999999999997</v>
      </c>
      <c r="BG234" s="15">
        <v>0.96755999999999998</v>
      </c>
      <c r="BH234" s="14">
        <v>0.72169000000000005</v>
      </c>
    </row>
    <row r="235" spans="1:60">
      <c r="A235" s="24">
        <v>840</v>
      </c>
      <c r="B235" s="26">
        <v>65</v>
      </c>
      <c r="G235" s="24">
        <v>1183</v>
      </c>
      <c r="H235" s="28">
        <v>21673.333330000001</v>
      </c>
      <c r="I235" s="14">
        <v>17466.666669999999</v>
      </c>
      <c r="W235" s="24">
        <v>488.5</v>
      </c>
      <c r="X235" s="28">
        <v>0.27</v>
      </c>
      <c r="Y235" s="15">
        <v>0.19</v>
      </c>
      <c r="Z235" s="15">
        <v>0.15</v>
      </c>
      <c r="AA235" s="15">
        <v>0.105</v>
      </c>
      <c r="AB235" s="15">
        <v>8.4000000000000005E-2</v>
      </c>
      <c r="AC235" s="15">
        <v>5.5E-2</v>
      </c>
      <c r="AD235" s="15">
        <v>0.05</v>
      </c>
      <c r="AE235" s="15">
        <v>3.4000000000000002E-2</v>
      </c>
      <c r="AF235" s="15">
        <v>3.4000000000000002E-2</v>
      </c>
      <c r="AG235" s="15">
        <v>2.3E-2</v>
      </c>
      <c r="AH235" s="15">
        <v>2.1999999999999999E-2</v>
      </c>
      <c r="AI235" s="15">
        <v>1.7000000000000001E-2</v>
      </c>
      <c r="AJ235" s="15">
        <v>1.6E-2</v>
      </c>
      <c r="AK235" s="14">
        <v>1.2999999999999999E-2</v>
      </c>
      <c r="AM235" s="24">
        <v>358.5</v>
      </c>
      <c r="AN235" s="28">
        <v>0.30499999999999999</v>
      </c>
      <c r="AO235" s="15">
        <v>0.55400000000000005</v>
      </c>
      <c r="AP235" s="15">
        <v>2.0299999999999998</v>
      </c>
      <c r="AQ235" s="14">
        <v>2.681</v>
      </c>
      <c r="AS235" s="24">
        <v>7.850836481</v>
      </c>
      <c r="AT235" s="28">
        <v>1125</v>
      </c>
      <c r="AU235" s="15">
        <v>1415</v>
      </c>
      <c r="AV235" s="14">
        <v>1359</v>
      </c>
      <c r="AX235" s="24">
        <v>47.475499999999997</v>
      </c>
      <c r="AY235" s="28">
        <v>0.99609817984877447</v>
      </c>
      <c r="AZ235" s="15">
        <v>0.99234555346871289</v>
      </c>
      <c r="BA235" s="15">
        <v>0.98986287190882727</v>
      </c>
      <c r="BB235" s="14">
        <v>0.99407346151195641</v>
      </c>
      <c r="BD235" s="24">
        <v>3577.6555800000001</v>
      </c>
      <c r="BE235" s="28">
        <v>0.55623999999999996</v>
      </c>
      <c r="BF235" s="15">
        <v>0.94779000000000002</v>
      </c>
      <c r="BG235" s="15">
        <v>0.96636999999999995</v>
      </c>
      <c r="BH235" s="14">
        <v>0.71755000000000002</v>
      </c>
    </row>
    <row r="236" spans="1:60">
      <c r="A236" s="24">
        <v>845</v>
      </c>
      <c r="B236" s="26">
        <v>39</v>
      </c>
      <c r="G236" s="24">
        <v>1182</v>
      </c>
      <c r="H236" s="28">
        <v>21826.666669999999</v>
      </c>
      <c r="I236" s="14">
        <v>17473.333330000001</v>
      </c>
      <c r="W236" s="24">
        <v>489</v>
      </c>
      <c r="X236" s="28">
        <v>0.25900000000000001</v>
      </c>
      <c r="Y236" s="15">
        <v>0.182</v>
      </c>
      <c r="Z236" s="15">
        <v>0.14399999999999999</v>
      </c>
      <c r="AA236" s="15">
        <v>0.10299999999999999</v>
      </c>
      <c r="AB236" s="15">
        <v>8.2000000000000003E-2</v>
      </c>
      <c r="AC236" s="15">
        <v>5.1999999999999998E-2</v>
      </c>
      <c r="AD236" s="15">
        <v>4.9000000000000002E-2</v>
      </c>
      <c r="AE236" s="15">
        <v>3.3000000000000002E-2</v>
      </c>
      <c r="AF236" s="15">
        <v>3.3000000000000002E-2</v>
      </c>
      <c r="AG236" s="15">
        <v>2.4E-2</v>
      </c>
      <c r="AH236" s="15">
        <v>2.1999999999999999E-2</v>
      </c>
      <c r="AI236" s="15">
        <v>1.6E-2</v>
      </c>
      <c r="AJ236" s="15">
        <v>1.6E-2</v>
      </c>
      <c r="AK236" s="14">
        <v>1.4E-2</v>
      </c>
      <c r="AM236" s="24">
        <v>359</v>
      </c>
      <c r="AN236" s="28">
        <v>0.30599999999999999</v>
      </c>
      <c r="AO236" s="15">
        <v>0.54600000000000004</v>
      </c>
      <c r="AP236" s="15">
        <v>2.0219999999999998</v>
      </c>
      <c r="AQ236" s="14">
        <v>2.6440000000000001</v>
      </c>
      <c r="AS236" s="24">
        <v>7.8639667639999997</v>
      </c>
      <c r="AT236" s="28">
        <v>1086</v>
      </c>
      <c r="AU236" s="15">
        <v>1484</v>
      </c>
      <c r="AV236" s="14">
        <v>1294</v>
      </c>
      <c r="AX236" s="24">
        <v>47.618400000000001</v>
      </c>
      <c r="AY236" s="28">
        <v>0.99611613300897961</v>
      </c>
      <c r="AZ236" s="15">
        <v>0.9923317180479605</v>
      </c>
      <c r="BA236" s="15">
        <v>0.98979048970182149</v>
      </c>
      <c r="BB236" s="14">
        <v>0.99406620748687924</v>
      </c>
      <c r="BD236" s="24">
        <v>3575.7269200000001</v>
      </c>
      <c r="BE236" s="28">
        <v>0.55188999999999999</v>
      </c>
      <c r="BF236" s="15">
        <v>0.94701000000000002</v>
      </c>
      <c r="BG236" s="15">
        <v>0.96489999999999998</v>
      </c>
      <c r="BH236" s="14">
        <v>0.71335999999999999</v>
      </c>
    </row>
    <row r="237" spans="1:60">
      <c r="A237" s="24">
        <v>850</v>
      </c>
      <c r="B237" s="26">
        <v>42</v>
      </c>
      <c r="G237" s="24">
        <v>1181</v>
      </c>
      <c r="H237" s="28">
        <v>22273.333330000001</v>
      </c>
      <c r="I237" s="14">
        <v>17386.666669999999</v>
      </c>
      <c r="W237" s="24">
        <v>489.5</v>
      </c>
      <c r="X237" s="28">
        <v>0.248</v>
      </c>
      <c r="Y237" s="15">
        <v>0.17499999999999999</v>
      </c>
      <c r="Z237" s="15">
        <v>0.13800000000000001</v>
      </c>
      <c r="AA237" s="15">
        <v>9.8000000000000004E-2</v>
      </c>
      <c r="AB237" s="15">
        <v>7.8E-2</v>
      </c>
      <c r="AC237" s="15">
        <v>5.1999999999999998E-2</v>
      </c>
      <c r="AD237" s="15">
        <v>4.8000000000000001E-2</v>
      </c>
      <c r="AE237" s="15">
        <v>3.2000000000000001E-2</v>
      </c>
      <c r="AF237" s="15">
        <v>3.2000000000000001E-2</v>
      </c>
      <c r="AG237" s="15">
        <v>2.3E-2</v>
      </c>
      <c r="AH237" s="15">
        <v>2.1999999999999999E-2</v>
      </c>
      <c r="AI237" s="15">
        <v>1.6E-2</v>
      </c>
      <c r="AJ237" s="15">
        <v>1.6E-2</v>
      </c>
      <c r="AK237" s="14">
        <v>1.4E-2</v>
      </c>
      <c r="AM237" s="24">
        <v>359.5</v>
      </c>
      <c r="AN237" s="28">
        <v>0.30199999999999999</v>
      </c>
      <c r="AO237" s="15">
        <v>0.55100000000000005</v>
      </c>
      <c r="AP237" s="15">
        <v>1.992</v>
      </c>
      <c r="AQ237" s="14">
        <v>2.681</v>
      </c>
      <c r="AS237" s="24">
        <v>7.8770970460000003</v>
      </c>
      <c r="AT237" s="28">
        <v>1141</v>
      </c>
      <c r="AU237" s="15">
        <v>1468</v>
      </c>
      <c r="AV237" s="14">
        <v>1247</v>
      </c>
      <c r="AX237" s="24">
        <v>47.751199999999997</v>
      </c>
      <c r="AY237" s="28">
        <v>0.99610416423550951</v>
      </c>
      <c r="AZ237" s="15">
        <v>0.99231442377201984</v>
      </c>
      <c r="BA237" s="15">
        <v>0.98974706037761795</v>
      </c>
      <c r="BB237" s="14">
        <v>0.99403719138657065</v>
      </c>
      <c r="BD237" s="24">
        <v>3573.7982699999998</v>
      </c>
      <c r="BE237" s="28">
        <v>0.54756000000000005</v>
      </c>
      <c r="BF237" s="15">
        <v>0.94616999999999996</v>
      </c>
      <c r="BG237" s="15">
        <v>0.96316999999999997</v>
      </c>
      <c r="BH237" s="14">
        <v>0.70918000000000003</v>
      </c>
    </row>
    <row r="238" spans="1:60">
      <c r="A238" s="24">
        <v>855</v>
      </c>
      <c r="B238" s="26">
        <v>33</v>
      </c>
      <c r="G238" s="24">
        <v>1180</v>
      </c>
      <c r="H238" s="28">
        <v>21953.333330000001</v>
      </c>
      <c r="I238" s="14">
        <v>17946.666669999999</v>
      </c>
      <c r="W238" s="24">
        <v>490</v>
      </c>
      <c r="X238" s="28">
        <v>0.23899999999999999</v>
      </c>
      <c r="Y238" s="15">
        <v>0.16700000000000001</v>
      </c>
      <c r="Z238" s="15">
        <v>0.13300000000000001</v>
      </c>
      <c r="AA238" s="15">
        <v>9.2999999999999999E-2</v>
      </c>
      <c r="AB238" s="15">
        <v>7.6999999999999999E-2</v>
      </c>
      <c r="AC238" s="15">
        <v>0.05</v>
      </c>
      <c r="AD238" s="15">
        <v>4.7E-2</v>
      </c>
      <c r="AE238" s="15">
        <v>3.1E-2</v>
      </c>
      <c r="AF238" s="15">
        <v>3.1E-2</v>
      </c>
      <c r="AG238" s="15">
        <v>2.3E-2</v>
      </c>
      <c r="AH238" s="15">
        <v>0.02</v>
      </c>
      <c r="AI238" s="15">
        <v>1.4999999999999999E-2</v>
      </c>
      <c r="AJ238" s="15">
        <v>1.6E-2</v>
      </c>
      <c r="AK238" s="14">
        <v>1.4E-2</v>
      </c>
      <c r="AM238" s="24">
        <v>360</v>
      </c>
      <c r="AN238" s="28">
        <v>0.29599999999999999</v>
      </c>
      <c r="AO238" s="15">
        <v>0.54400000000000004</v>
      </c>
      <c r="AP238" s="15">
        <v>1.998</v>
      </c>
      <c r="AQ238" s="14">
        <v>2.6619999999999999</v>
      </c>
      <c r="AS238" s="24">
        <v>7.890227329</v>
      </c>
      <c r="AT238" s="28">
        <v>1129</v>
      </c>
      <c r="AU238" s="15">
        <v>1477</v>
      </c>
      <c r="AV238" s="14">
        <v>1295</v>
      </c>
      <c r="AX238" s="24">
        <v>47.869199999999999</v>
      </c>
      <c r="AY238" s="28">
        <v>0.99609518765540694</v>
      </c>
      <c r="AZ238" s="15">
        <v>0.99231442377201984</v>
      </c>
      <c r="BA238" s="15">
        <v>0.98969277372236353</v>
      </c>
      <c r="BB238" s="14">
        <v>0.9940226833364163</v>
      </c>
      <c r="BD238" s="24">
        <v>3571.8696100000002</v>
      </c>
      <c r="BE238" s="28">
        <v>0.54312000000000005</v>
      </c>
      <c r="BF238" s="15">
        <v>0.94537000000000004</v>
      </c>
      <c r="BG238" s="15">
        <v>0.96189999999999998</v>
      </c>
      <c r="BH238" s="14">
        <v>0.70526999999999995</v>
      </c>
    </row>
    <row r="239" spans="1:60">
      <c r="A239" s="24">
        <v>860</v>
      </c>
      <c r="B239" s="26">
        <v>34</v>
      </c>
      <c r="G239" s="24">
        <v>1179</v>
      </c>
      <c r="H239" s="28">
        <v>22140</v>
      </c>
      <c r="I239" s="14">
        <v>17973.333330000001</v>
      </c>
      <c r="W239" s="24">
        <v>490.5</v>
      </c>
      <c r="X239" s="28">
        <v>0.23100000000000001</v>
      </c>
      <c r="Y239" s="15">
        <v>0.16200000000000001</v>
      </c>
      <c r="Z239" s="15">
        <v>0.128</v>
      </c>
      <c r="AA239" s="15">
        <v>9.0999999999999998E-2</v>
      </c>
      <c r="AB239" s="15">
        <v>7.4999999999999997E-2</v>
      </c>
      <c r="AC239" s="15">
        <v>4.9000000000000002E-2</v>
      </c>
      <c r="AD239" s="15">
        <v>4.3999999999999997E-2</v>
      </c>
      <c r="AE239" s="15">
        <v>2.9000000000000001E-2</v>
      </c>
      <c r="AF239" s="15">
        <v>0.03</v>
      </c>
      <c r="AG239" s="15">
        <v>2.1999999999999999E-2</v>
      </c>
      <c r="AH239" s="15">
        <v>0.02</v>
      </c>
      <c r="AI239" s="15">
        <v>1.4999999999999999E-2</v>
      </c>
      <c r="AJ239" s="15">
        <v>1.7000000000000001E-2</v>
      </c>
      <c r="AK239" s="14">
        <v>1.2999999999999999E-2</v>
      </c>
      <c r="AM239" s="24">
        <v>360.5</v>
      </c>
      <c r="AN239" s="28">
        <v>0.3</v>
      </c>
      <c r="AO239" s="15">
        <v>0.54400000000000004</v>
      </c>
      <c r="AP239" s="15">
        <v>1.992</v>
      </c>
      <c r="AQ239" s="14">
        <v>2.605</v>
      </c>
      <c r="AS239" s="24">
        <v>7.9033576119999998</v>
      </c>
      <c r="AT239" s="28">
        <v>1144</v>
      </c>
      <c r="AU239" s="15">
        <v>1472</v>
      </c>
      <c r="AV239" s="14">
        <v>1241</v>
      </c>
      <c r="AX239" s="24">
        <v>48.006500000000003</v>
      </c>
      <c r="AY239" s="28">
        <v>0.99609518765540694</v>
      </c>
      <c r="AZ239" s="15">
        <v>0.99230750606164364</v>
      </c>
      <c r="BA239" s="15">
        <v>0.98961315329465704</v>
      </c>
      <c r="BB239" s="14">
        <v>0.99400092126118478</v>
      </c>
      <c r="BD239" s="24">
        <v>3569.9409599999999</v>
      </c>
      <c r="BE239" s="28">
        <v>0.53861000000000003</v>
      </c>
      <c r="BF239" s="15">
        <v>0.94457999999999998</v>
      </c>
      <c r="BG239" s="15">
        <v>0.96125000000000005</v>
      </c>
      <c r="BH239" s="14">
        <v>0.70138999999999996</v>
      </c>
    </row>
    <row r="240" spans="1:60">
      <c r="A240" s="24">
        <v>865</v>
      </c>
      <c r="B240" s="26">
        <v>20</v>
      </c>
      <c r="G240" s="24">
        <v>1178</v>
      </c>
      <c r="H240" s="28">
        <v>22073.333330000001</v>
      </c>
      <c r="I240" s="14">
        <v>17366.666669999999</v>
      </c>
      <c r="W240" s="24">
        <v>491</v>
      </c>
      <c r="X240" s="28">
        <v>0.22</v>
      </c>
      <c r="Y240" s="15">
        <v>0.155</v>
      </c>
      <c r="Z240" s="15">
        <v>0.124</v>
      </c>
      <c r="AA240" s="15">
        <v>8.8999999999999996E-2</v>
      </c>
      <c r="AB240" s="15">
        <v>7.0000000000000007E-2</v>
      </c>
      <c r="AC240" s="15">
        <v>4.7E-2</v>
      </c>
      <c r="AD240" s="15">
        <v>4.2000000000000003E-2</v>
      </c>
      <c r="AE240" s="15">
        <v>2.9000000000000001E-2</v>
      </c>
      <c r="AF240" s="15">
        <v>2.8000000000000001E-2</v>
      </c>
      <c r="AG240" s="15">
        <v>2.1000000000000001E-2</v>
      </c>
      <c r="AH240" s="15">
        <v>0.02</v>
      </c>
      <c r="AI240" s="15">
        <v>1.4E-2</v>
      </c>
      <c r="AJ240" s="15">
        <v>1.7000000000000001E-2</v>
      </c>
      <c r="AK240" s="14">
        <v>1.2999999999999999E-2</v>
      </c>
      <c r="AM240" s="24">
        <v>361</v>
      </c>
      <c r="AN240" s="28">
        <v>0.29799999999999999</v>
      </c>
      <c r="AO240" s="15">
        <v>0.54400000000000004</v>
      </c>
      <c r="AP240" s="15">
        <v>1.9930000000000001</v>
      </c>
      <c r="AQ240" s="14">
        <v>2.589</v>
      </c>
      <c r="AS240" s="24">
        <v>7.9164878940000003</v>
      </c>
      <c r="AT240" s="28">
        <v>1150</v>
      </c>
      <c r="AU240" s="15">
        <v>1510</v>
      </c>
      <c r="AV240" s="14">
        <v>1303</v>
      </c>
      <c r="AX240" s="24">
        <v>48.116500000000002</v>
      </c>
      <c r="AY240" s="28">
        <v>0.99610117204214199</v>
      </c>
      <c r="AZ240" s="15">
        <v>0.9922902117857032</v>
      </c>
      <c r="BA240" s="15">
        <v>0.9895805813015045</v>
      </c>
      <c r="BB240" s="14">
        <v>0.99396827814833755</v>
      </c>
      <c r="BD240" s="24">
        <v>3568.0122999999999</v>
      </c>
      <c r="BE240" s="28">
        <v>0.53386999999999996</v>
      </c>
      <c r="BF240" s="15">
        <v>0.94374999999999998</v>
      </c>
      <c r="BG240" s="15">
        <v>0.96094999999999997</v>
      </c>
      <c r="BH240" s="14">
        <v>0.69725000000000004</v>
      </c>
    </row>
    <row r="241" spans="1:60">
      <c r="A241" s="24">
        <v>870</v>
      </c>
      <c r="B241" s="26">
        <v>28</v>
      </c>
      <c r="G241" s="24">
        <v>1177</v>
      </c>
      <c r="H241" s="28">
        <v>22380</v>
      </c>
      <c r="I241" s="14">
        <v>17653.333330000001</v>
      </c>
      <c r="W241" s="24">
        <v>491.5</v>
      </c>
      <c r="X241" s="28">
        <v>0.21099999999999999</v>
      </c>
      <c r="Y241" s="15">
        <v>0.15</v>
      </c>
      <c r="Z241" s="15">
        <v>0.11899999999999999</v>
      </c>
      <c r="AA241" s="15">
        <v>8.4000000000000005E-2</v>
      </c>
      <c r="AB241" s="15">
        <v>6.8000000000000005E-2</v>
      </c>
      <c r="AC241" s="15">
        <v>4.4999999999999998E-2</v>
      </c>
      <c r="AD241" s="15">
        <v>4.2000000000000003E-2</v>
      </c>
      <c r="AE241" s="15">
        <v>2.9000000000000001E-2</v>
      </c>
      <c r="AF241" s="15">
        <v>2.8000000000000001E-2</v>
      </c>
      <c r="AG241" s="15">
        <v>0.02</v>
      </c>
      <c r="AH241" s="15">
        <v>0.02</v>
      </c>
      <c r="AI241" s="15">
        <v>1.4999999999999999E-2</v>
      </c>
      <c r="AJ241" s="15">
        <v>1.6E-2</v>
      </c>
      <c r="AK241" s="14">
        <v>1.2999999999999999E-2</v>
      </c>
      <c r="AM241" s="24">
        <v>361.5</v>
      </c>
      <c r="AN241" s="28">
        <v>0.29699999999999999</v>
      </c>
      <c r="AO241" s="15">
        <v>0.54200000000000004</v>
      </c>
      <c r="AP241" s="15">
        <v>1.9490000000000001</v>
      </c>
      <c r="AQ241" s="14">
        <v>2.653</v>
      </c>
      <c r="AS241" s="24">
        <v>7.929618177</v>
      </c>
      <c r="AT241" s="28">
        <v>1127</v>
      </c>
      <c r="AU241" s="15">
        <v>1469</v>
      </c>
      <c r="AV241" s="14">
        <v>1279</v>
      </c>
      <c r="AX241" s="24">
        <v>48.241300000000003</v>
      </c>
      <c r="AY241" s="28">
        <v>0.99608321888193696</v>
      </c>
      <c r="AZ241" s="15">
        <v>0.99227291750976254</v>
      </c>
      <c r="BA241" s="15">
        <v>0.98956248574975292</v>
      </c>
      <c r="BB241" s="14">
        <v>0.99393926204802885</v>
      </c>
      <c r="BD241" s="24">
        <v>3566.08365</v>
      </c>
      <c r="BE241" s="28">
        <v>0.52871999999999997</v>
      </c>
      <c r="BF241" s="15">
        <v>0.94281000000000004</v>
      </c>
      <c r="BG241" s="15">
        <v>0.96091000000000004</v>
      </c>
      <c r="BH241" s="14">
        <v>0.69282999999999995</v>
      </c>
    </row>
    <row r="242" spans="1:60">
      <c r="A242" s="24">
        <v>875</v>
      </c>
      <c r="B242" s="26">
        <v>32</v>
      </c>
      <c r="G242" s="24">
        <v>1176</v>
      </c>
      <c r="H242" s="28">
        <v>21993.333330000001</v>
      </c>
      <c r="I242" s="14">
        <v>17466.666669999999</v>
      </c>
      <c r="W242" s="24">
        <v>492</v>
      </c>
      <c r="X242" s="28">
        <v>0.20200000000000001</v>
      </c>
      <c r="Y242" s="15">
        <v>0.14399999999999999</v>
      </c>
      <c r="Z242" s="15">
        <v>0.113</v>
      </c>
      <c r="AA242" s="15">
        <v>8.2000000000000003E-2</v>
      </c>
      <c r="AB242" s="15">
        <v>6.5000000000000002E-2</v>
      </c>
      <c r="AC242" s="15">
        <v>4.2999999999999997E-2</v>
      </c>
      <c r="AD242" s="15">
        <v>4.1000000000000002E-2</v>
      </c>
      <c r="AE242" s="15">
        <v>2.8000000000000001E-2</v>
      </c>
      <c r="AF242" s="15">
        <v>2.8000000000000001E-2</v>
      </c>
      <c r="AG242" s="15">
        <v>2.1000000000000001E-2</v>
      </c>
      <c r="AH242" s="15">
        <v>0.02</v>
      </c>
      <c r="AI242" s="15">
        <v>1.6E-2</v>
      </c>
      <c r="AJ242" s="15">
        <v>1.4999999999999999E-2</v>
      </c>
      <c r="AK242" s="14">
        <v>1.2999999999999999E-2</v>
      </c>
      <c r="AM242" s="24">
        <v>362</v>
      </c>
      <c r="AN242" s="28">
        <v>0.29399999999999998</v>
      </c>
      <c r="AO242" s="15">
        <v>0.53800000000000003</v>
      </c>
      <c r="AP242" s="15">
        <v>1.9370000000000001</v>
      </c>
      <c r="AQ242" s="14">
        <v>2.5640000000000001</v>
      </c>
      <c r="AS242" s="24">
        <v>7.9427484599999998</v>
      </c>
      <c r="AT242" s="28">
        <v>1184</v>
      </c>
      <c r="AU242" s="15">
        <v>1424</v>
      </c>
      <c r="AV242" s="14">
        <v>1272</v>
      </c>
      <c r="AX242" s="24">
        <v>48.361600000000003</v>
      </c>
      <c r="AY242" s="28">
        <v>0.99609817984877447</v>
      </c>
      <c r="AZ242" s="15">
        <v>0.99224178781306949</v>
      </c>
      <c r="BA242" s="15">
        <v>0.98951543731519909</v>
      </c>
      <c r="BB242" s="14">
        <v>0.99393200802295167</v>
      </c>
      <c r="BD242" s="24">
        <v>3564.15499</v>
      </c>
      <c r="BE242" s="28">
        <v>0.52339999999999998</v>
      </c>
      <c r="BF242" s="15">
        <v>0.94179000000000002</v>
      </c>
      <c r="BG242" s="15">
        <v>0.96089000000000002</v>
      </c>
      <c r="BH242" s="14">
        <v>0.68820000000000003</v>
      </c>
    </row>
    <row r="243" spans="1:60">
      <c r="A243" s="24">
        <v>880</v>
      </c>
      <c r="B243" s="26">
        <v>21</v>
      </c>
      <c r="G243" s="24">
        <v>1175</v>
      </c>
      <c r="H243" s="28">
        <v>22206.666669999999</v>
      </c>
      <c r="I243" s="14">
        <v>18086.666669999999</v>
      </c>
      <c r="W243" s="24">
        <v>492.5</v>
      </c>
      <c r="X243" s="28">
        <v>0.19400000000000001</v>
      </c>
      <c r="Y243" s="15">
        <v>0.13800000000000001</v>
      </c>
      <c r="Z243" s="15">
        <v>0.109</v>
      </c>
      <c r="AA243" s="15">
        <v>7.6999999999999999E-2</v>
      </c>
      <c r="AB243" s="15">
        <v>6.4000000000000001E-2</v>
      </c>
      <c r="AC243" s="15">
        <v>4.1000000000000002E-2</v>
      </c>
      <c r="AD243" s="15">
        <v>3.9E-2</v>
      </c>
      <c r="AE243" s="15">
        <v>2.8000000000000001E-2</v>
      </c>
      <c r="AF243" s="15">
        <v>2.7E-2</v>
      </c>
      <c r="AG243" s="15">
        <v>2.1000000000000001E-2</v>
      </c>
      <c r="AH243" s="15">
        <v>1.7999999999999999E-2</v>
      </c>
      <c r="AI243" s="15">
        <v>1.6E-2</v>
      </c>
      <c r="AJ243" s="15">
        <v>1.4999999999999999E-2</v>
      </c>
      <c r="AK243" s="14">
        <v>1.2999999999999999E-2</v>
      </c>
      <c r="AM243" s="24">
        <v>362.5</v>
      </c>
      <c r="AN243" s="28">
        <v>0.29699999999999999</v>
      </c>
      <c r="AO243" s="15">
        <v>0.54100000000000004</v>
      </c>
      <c r="AP243" s="15">
        <v>1.94</v>
      </c>
      <c r="AQ243" s="14">
        <v>2.5619999999999998</v>
      </c>
      <c r="AS243" s="24">
        <v>7.9558787420000003</v>
      </c>
      <c r="AT243" s="28">
        <v>1204</v>
      </c>
      <c r="AU243" s="15">
        <v>1471</v>
      </c>
      <c r="AV243" s="14">
        <v>1365</v>
      </c>
      <c r="AX243" s="24">
        <v>48.486400000000003</v>
      </c>
      <c r="AY243" s="28">
        <v>0.99608920326867201</v>
      </c>
      <c r="AZ243" s="15">
        <v>0.99222449353712905</v>
      </c>
      <c r="BA243" s="15">
        <v>0.98947200799099555</v>
      </c>
      <c r="BB243" s="14">
        <v>0.99390299192264309</v>
      </c>
      <c r="BD243" s="24">
        <v>3562.2263400000002</v>
      </c>
      <c r="BE243" s="28">
        <v>0.51826000000000005</v>
      </c>
      <c r="BF243" s="15">
        <v>0.94074000000000002</v>
      </c>
      <c r="BG243" s="15">
        <v>0.96026</v>
      </c>
      <c r="BH243" s="14">
        <v>0.68337000000000003</v>
      </c>
    </row>
    <row r="244" spans="1:60">
      <c r="A244" s="24">
        <v>885</v>
      </c>
      <c r="B244" s="26">
        <v>27</v>
      </c>
      <c r="G244" s="24">
        <v>1174</v>
      </c>
      <c r="H244" s="28">
        <v>22086.666669999999</v>
      </c>
      <c r="I244" s="14">
        <v>17240</v>
      </c>
      <c r="W244" s="24">
        <v>493</v>
      </c>
      <c r="X244" s="28">
        <v>0.188</v>
      </c>
      <c r="Y244" s="15">
        <v>0.13200000000000001</v>
      </c>
      <c r="Z244" s="15">
        <v>0.105</v>
      </c>
      <c r="AA244" s="15">
        <v>7.4999999999999997E-2</v>
      </c>
      <c r="AB244" s="15">
        <v>6.3E-2</v>
      </c>
      <c r="AC244" s="15">
        <v>4.2000000000000003E-2</v>
      </c>
      <c r="AD244" s="15">
        <v>3.7999999999999999E-2</v>
      </c>
      <c r="AE244" s="15">
        <v>2.7E-2</v>
      </c>
      <c r="AF244" s="15">
        <v>2.5999999999999999E-2</v>
      </c>
      <c r="AG244" s="15">
        <v>2.1000000000000001E-2</v>
      </c>
      <c r="AH244" s="15">
        <v>1.7999999999999999E-2</v>
      </c>
      <c r="AI244" s="15">
        <v>1.4999999999999999E-2</v>
      </c>
      <c r="AJ244" s="15">
        <v>1.4999999999999999E-2</v>
      </c>
      <c r="AK244" s="14">
        <v>1.2999999999999999E-2</v>
      </c>
      <c r="AM244" s="24">
        <v>363</v>
      </c>
      <c r="AN244" s="28">
        <v>0.29799999999999999</v>
      </c>
      <c r="AO244" s="15">
        <v>0.53900000000000003</v>
      </c>
      <c r="AP244" s="15">
        <v>1.925</v>
      </c>
      <c r="AQ244" s="14">
        <v>2.5329999999999999</v>
      </c>
      <c r="AS244" s="24">
        <v>7.9690090250000001</v>
      </c>
      <c r="AT244" s="28">
        <v>1133</v>
      </c>
      <c r="AU244" s="15">
        <v>1393</v>
      </c>
      <c r="AV244" s="14">
        <v>1395</v>
      </c>
      <c r="AX244" s="24">
        <v>48.622599999999998</v>
      </c>
      <c r="AY244" s="28">
        <v>0.99609219546203942</v>
      </c>
      <c r="AZ244" s="15">
        <v>0.99221757582675285</v>
      </c>
      <c r="BA244" s="15">
        <v>0.98946838888064537</v>
      </c>
      <c r="BB244" s="14">
        <v>0.99387760283487292</v>
      </c>
      <c r="BD244" s="24">
        <v>3560.2976800000001</v>
      </c>
      <c r="BE244" s="28">
        <v>0.51326000000000005</v>
      </c>
      <c r="BF244" s="15">
        <v>0.93972999999999995</v>
      </c>
      <c r="BG244" s="15">
        <v>0.95874000000000004</v>
      </c>
      <c r="BH244" s="14">
        <v>0.67854000000000003</v>
      </c>
    </row>
    <row r="245" spans="1:60">
      <c r="A245" s="24">
        <v>890</v>
      </c>
      <c r="B245" s="26">
        <v>34</v>
      </c>
      <c r="G245" s="24">
        <v>1173</v>
      </c>
      <c r="H245" s="28">
        <v>22446.666669999999</v>
      </c>
      <c r="I245" s="14">
        <v>17720</v>
      </c>
      <c r="W245" s="24">
        <v>493.5</v>
      </c>
      <c r="X245" s="28">
        <v>0.18099999999999999</v>
      </c>
      <c r="Y245" s="15">
        <v>0.128</v>
      </c>
      <c r="Z245" s="15">
        <v>0.10199999999999999</v>
      </c>
      <c r="AA245" s="15">
        <v>7.3999999999999996E-2</v>
      </c>
      <c r="AB245" s="15">
        <v>0.06</v>
      </c>
      <c r="AC245" s="15">
        <v>4.1000000000000002E-2</v>
      </c>
      <c r="AD245" s="15">
        <v>3.5999999999999997E-2</v>
      </c>
      <c r="AE245" s="15">
        <v>2.5999999999999999E-2</v>
      </c>
      <c r="AF245" s="15">
        <v>2.5000000000000001E-2</v>
      </c>
      <c r="AG245" s="15">
        <v>1.9E-2</v>
      </c>
      <c r="AH245" s="15">
        <v>1.7000000000000001E-2</v>
      </c>
      <c r="AI245" s="15">
        <v>1.4999999999999999E-2</v>
      </c>
      <c r="AJ245" s="15">
        <v>1.6E-2</v>
      </c>
      <c r="AK245" s="14">
        <v>1.2999999999999999E-2</v>
      </c>
      <c r="AM245" s="24">
        <v>363.5</v>
      </c>
      <c r="AN245" s="28">
        <v>0.29399999999999998</v>
      </c>
      <c r="AO245" s="15">
        <v>0.53800000000000003</v>
      </c>
      <c r="AP245" s="15">
        <v>1.9139999999999999</v>
      </c>
      <c r="AQ245" s="14">
        <v>2.5790000000000002</v>
      </c>
      <c r="AS245" s="24">
        <v>7.9821393079999998</v>
      </c>
      <c r="AT245" s="28">
        <v>1139</v>
      </c>
      <c r="AU245" s="15">
        <v>1417</v>
      </c>
      <c r="AV245" s="14">
        <v>1292</v>
      </c>
      <c r="AX245" s="24">
        <v>48.739400000000003</v>
      </c>
      <c r="AY245" s="28">
        <v>0.99608022668856944</v>
      </c>
      <c r="AZ245" s="15">
        <v>0.99221757582675285</v>
      </c>
      <c r="BA245" s="15">
        <v>0.98939962578398977</v>
      </c>
      <c r="BB245" s="14">
        <v>0.99387397582233428</v>
      </c>
      <c r="BD245" s="24">
        <v>3558.3690299999998</v>
      </c>
      <c r="BE245" s="28">
        <v>0.50827999999999995</v>
      </c>
      <c r="BF245" s="15">
        <v>0.93884000000000001</v>
      </c>
      <c r="BG245" s="15">
        <v>0.95703000000000005</v>
      </c>
      <c r="BH245" s="14">
        <v>0.67425000000000002</v>
      </c>
    </row>
    <row r="246" spans="1:60">
      <c r="A246" s="24">
        <v>895</v>
      </c>
      <c r="B246" s="26">
        <v>51</v>
      </c>
      <c r="G246" s="24">
        <v>1172</v>
      </c>
      <c r="H246" s="28">
        <v>22706.666669999999</v>
      </c>
      <c r="I246" s="14">
        <v>17606.666669999999</v>
      </c>
      <c r="W246" s="24">
        <v>494</v>
      </c>
      <c r="X246" s="28">
        <v>0.17399999999999999</v>
      </c>
      <c r="Y246" s="15">
        <v>0.124</v>
      </c>
      <c r="Z246" s="15">
        <v>0.1</v>
      </c>
      <c r="AA246" s="15">
        <v>7.1999999999999995E-2</v>
      </c>
      <c r="AB246" s="15">
        <v>5.7000000000000002E-2</v>
      </c>
      <c r="AC246" s="15">
        <v>0.04</v>
      </c>
      <c r="AD246" s="15">
        <v>3.4000000000000002E-2</v>
      </c>
      <c r="AE246" s="15">
        <v>2.4E-2</v>
      </c>
      <c r="AF246" s="15">
        <v>2.4E-2</v>
      </c>
      <c r="AG246" s="15">
        <v>1.9E-2</v>
      </c>
      <c r="AH246" s="15">
        <v>1.7999999999999999E-2</v>
      </c>
      <c r="AI246" s="15">
        <v>1.2999999999999999E-2</v>
      </c>
      <c r="AJ246" s="15">
        <v>1.6E-2</v>
      </c>
      <c r="AK246" s="14">
        <v>1.2E-2</v>
      </c>
      <c r="AM246" s="24">
        <v>364</v>
      </c>
      <c r="AN246" s="28">
        <v>0.29299999999999998</v>
      </c>
      <c r="AO246" s="15">
        <v>0.53600000000000003</v>
      </c>
      <c r="AP246" s="15">
        <v>1.873</v>
      </c>
      <c r="AQ246" s="14">
        <v>2.5219999999999998</v>
      </c>
      <c r="AS246" s="24">
        <v>7.9952695900000004</v>
      </c>
      <c r="AT246" s="28">
        <v>1185</v>
      </c>
      <c r="AU246" s="15">
        <v>1487</v>
      </c>
      <c r="AV246" s="14">
        <v>1387</v>
      </c>
      <c r="AX246" s="24">
        <v>48.860799999999998</v>
      </c>
      <c r="AY246" s="28">
        <v>0.99608022668856944</v>
      </c>
      <c r="AZ246" s="15">
        <v>0.99221757582675285</v>
      </c>
      <c r="BA246" s="15">
        <v>0.98935257734943594</v>
      </c>
      <c r="BB246" s="14">
        <v>0.99386309478471868</v>
      </c>
      <c r="BD246" s="24">
        <v>3556.4403699999998</v>
      </c>
      <c r="BE246" s="28">
        <v>0.50361</v>
      </c>
      <c r="BF246" s="15">
        <v>0.93801000000000001</v>
      </c>
      <c r="BG246" s="15">
        <v>0.95569999999999999</v>
      </c>
      <c r="BH246" s="14">
        <v>0.67049999999999998</v>
      </c>
    </row>
    <row r="247" spans="1:60">
      <c r="A247" s="24">
        <v>900</v>
      </c>
      <c r="B247" s="26">
        <v>45</v>
      </c>
      <c r="G247" s="24">
        <v>1171</v>
      </c>
      <c r="H247" s="28">
        <v>22740</v>
      </c>
      <c r="I247" s="14">
        <v>17906.666669999999</v>
      </c>
      <c r="W247" s="24">
        <v>494.5</v>
      </c>
      <c r="X247" s="28">
        <v>0.16800000000000001</v>
      </c>
      <c r="Y247" s="15">
        <v>0.121</v>
      </c>
      <c r="Z247" s="15">
        <v>9.5000000000000001E-2</v>
      </c>
      <c r="AA247" s="15">
        <v>6.9000000000000006E-2</v>
      </c>
      <c r="AB247" s="15">
        <v>5.3999999999999999E-2</v>
      </c>
      <c r="AC247" s="15">
        <v>3.7999999999999999E-2</v>
      </c>
      <c r="AD247" s="15">
        <v>3.5999999999999997E-2</v>
      </c>
      <c r="AE247" s="15">
        <v>2.5000000000000001E-2</v>
      </c>
      <c r="AF247" s="15">
        <v>2.5000000000000001E-2</v>
      </c>
      <c r="AG247" s="15">
        <v>1.7999999999999999E-2</v>
      </c>
      <c r="AH247" s="15">
        <v>1.7999999999999999E-2</v>
      </c>
      <c r="AI247" s="15">
        <v>1.4999999999999999E-2</v>
      </c>
      <c r="AJ247" s="15">
        <v>1.4999999999999999E-2</v>
      </c>
      <c r="AK247" s="14">
        <v>1.2999999999999999E-2</v>
      </c>
      <c r="AM247" s="24">
        <v>364.5</v>
      </c>
      <c r="AN247" s="28">
        <v>0.29199999999999998</v>
      </c>
      <c r="AO247" s="15">
        <v>0.53500000000000003</v>
      </c>
      <c r="AP247" s="15">
        <v>1.885</v>
      </c>
      <c r="AQ247" s="14">
        <v>2.5129999999999999</v>
      </c>
      <c r="AS247" s="24">
        <v>8.0083998730000001</v>
      </c>
      <c r="AT247" s="28">
        <v>1114</v>
      </c>
      <c r="AU247" s="15">
        <v>1496</v>
      </c>
      <c r="AV247" s="14">
        <v>1305</v>
      </c>
      <c r="AX247" s="24">
        <v>49.004899999999999</v>
      </c>
      <c r="AY247" s="28">
        <v>0.99605928133499699</v>
      </c>
      <c r="AZ247" s="15">
        <v>0.99219682269562426</v>
      </c>
      <c r="BA247" s="15">
        <v>0.98929467158383133</v>
      </c>
      <c r="BB247" s="14">
        <v>0.99382682465933281</v>
      </c>
      <c r="BD247" s="24">
        <v>3554.51172</v>
      </c>
      <c r="BE247" s="28">
        <v>0.49924000000000002</v>
      </c>
      <c r="BF247" s="15">
        <v>0.93708999999999998</v>
      </c>
      <c r="BG247" s="15">
        <v>0.95445000000000002</v>
      </c>
      <c r="BH247" s="14">
        <v>0.66671000000000002</v>
      </c>
    </row>
    <row r="248" spans="1:60">
      <c r="A248" s="24">
        <v>905</v>
      </c>
      <c r="B248" s="26">
        <v>37</v>
      </c>
      <c r="G248" s="24">
        <v>1170</v>
      </c>
      <c r="H248" s="28">
        <v>22933.333330000001</v>
      </c>
      <c r="I248" s="14">
        <v>17640</v>
      </c>
      <c r="W248" s="24">
        <v>495</v>
      </c>
      <c r="X248" s="28">
        <v>0.16200000000000001</v>
      </c>
      <c r="Y248" s="15">
        <v>0.11600000000000001</v>
      </c>
      <c r="Z248" s="15">
        <v>9.1999999999999998E-2</v>
      </c>
      <c r="AA248" s="15">
        <v>6.6000000000000003E-2</v>
      </c>
      <c r="AB248" s="15">
        <v>5.2999999999999999E-2</v>
      </c>
      <c r="AC248" s="15">
        <v>3.6999999999999998E-2</v>
      </c>
      <c r="AD248" s="15">
        <v>3.5000000000000003E-2</v>
      </c>
      <c r="AE248" s="15">
        <v>2.5000000000000001E-2</v>
      </c>
      <c r="AF248" s="15">
        <v>2.5000000000000001E-2</v>
      </c>
      <c r="AG248" s="15">
        <v>1.9E-2</v>
      </c>
      <c r="AH248" s="15">
        <v>1.7999999999999999E-2</v>
      </c>
      <c r="AI248" s="15">
        <v>1.6E-2</v>
      </c>
      <c r="AJ248" s="15">
        <v>1.4E-2</v>
      </c>
      <c r="AK248" s="14">
        <v>1.2999999999999999E-2</v>
      </c>
      <c r="AM248" s="24">
        <v>365</v>
      </c>
      <c r="AN248" s="28">
        <v>0.29299999999999998</v>
      </c>
      <c r="AO248" s="15">
        <v>0.53500000000000003</v>
      </c>
      <c r="AP248" s="15">
        <v>1.8580000000000001</v>
      </c>
      <c r="AQ248" s="14">
        <v>2.516</v>
      </c>
      <c r="AS248" s="24">
        <v>8.0215301560000007</v>
      </c>
      <c r="AT248" s="28">
        <v>1138</v>
      </c>
      <c r="AU248" s="15">
        <v>1474</v>
      </c>
      <c r="AV248" s="14">
        <v>1333</v>
      </c>
      <c r="AX248" s="24">
        <v>49.131999999999998</v>
      </c>
      <c r="AY248" s="28">
        <v>0.99607424230183439</v>
      </c>
      <c r="AZ248" s="15">
        <v>0.99218990498524806</v>
      </c>
      <c r="BA248" s="15">
        <v>0.98925848048032827</v>
      </c>
      <c r="BB248" s="14">
        <v>0.99381231660917857</v>
      </c>
      <c r="BD248" s="24">
        <v>3552.5830599999999</v>
      </c>
      <c r="BE248" s="28">
        <v>0.49475000000000002</v>
      </c>
      <c r="BF248" s="15">
        <v>0.93596000000000001</v>
      </c>
      <c r="BG248" s="15">
        <v>0.95313000000000003</v>
      </c>
      <c r="BH248" s="14">
        <v>0.66269999999999996</v>
      </c>
    </row>
    <row r="249" spans="1:60">
      <c r="A249" s="24">
        <v>910</v>
      </c>
      <c r="B249" s="26">
        <v>37</v>
      </c>
      <c r="G249" s="24">
        <v>1169</v>
      </c>
      <c r="H249" s="28">
        <v>23440</v>
      </c>
      <c r="I249" s="14">
        <v>17800</v>
      </c>
      <c r="W249" s="24">
        <v>495.5</v>
      </c>
      <c r="X249" s="28">
        <v>0.154</v>
      </c>
      <c r="Y249" s="15">
        <v>0.112</v>
      </c>
      <c r="Z249" s="15">
        <v>8.7999999999999995E-2</v>
      </c>
      <c r="AA249" s="15">
        <v>6.5000000000000002E-2</v>
      </c>
      <c r="AB249" s="15">
        <v>5.1999999999999998E-2</v>
      </c>
      <c r="AC249" s="15">
        <v>3.5000000000000003E-2</v>
      </c>
      <c r="AD249" s="15">
        <v>3.4000000000000002E-2</v>
      </c>
      <c r="AE249" s="15">
        <v>2.4E-2</v>
      </c>
      <c r="AF249" s="15">
        <v>2.5000000000000001E-2</v>
      </c>
      <c r="AG249" s="15">
        <v>1.7999999999999999E-2</v>
      </c>
      <c r="AH249" s="15">
        <v>1.7000000000000001E-2</v>
      </c>
      <c r="AI249" s="15">
        <v>1.4E-2</v>
      </c>
      <c r="AJ249" s="15">
        <v>1.4E-2</v>
      </c>
      <c r="AK249" s="14">
        <v>1.4E-2</v>
      </c>
      <c r="AM249" s="24">
        <v>365.5</v>
      </c>
      <c r="AN249" s="28">
        <v>0.28999999999999998</v>
      </c>
      <c r="AO249" s="15">
        <v>0.53200000000000003</v>
      </c>
      <c r="AP249" s="15">
        <v>1.8340000000000001</v>
      </c>
      <c r="AQ249" s="14">
        <v>2.5030000000000001</v>
      </c>
      <c r="AS249" s="24">
        <v>8.0346604379999995</v>
      </c>
      <c r="AT249" s="28">
        <v>1173</v>
      </c>
      <c r="AU249" s="15">
        <v>1478</v>
      </c>
      <c r="AV249" s="14">
        <v>1362</v>
      </c>
      <c r="AX249" s="24">
        <v>49.252299999999998</v>
      </c>
      <c r="AY249" s="28">
        <v>0.99606825791509945</v>
      </c>
      <c r="AZ249" s="15">
        <v>0.99215877528855501</v>
      </c>
      <c r="BA249" s="15">
        <v>0.98921867026647514</v>
      </c>
      <c r="BB249" s="14">
        <v>0.99376516544617688</v>
      </c>
      <c r="BD249" s="24">
        <v>3550.6544100000001</v>
      </c>
      <c r="BE249" s="28">
        <v>0.48992999999999998</v>
      </c>
      <c r="BF249" s="15">
        <v>0.93462999999999996</v>
      </c>
      <c r="BG249" s="15">
        <v>0.95204</v>
      </c>
      <c r="BH249" s="14">
        <v>0.65859999999999996</v>
      </c>
    </row>
    <row r="250" spans="1:60">
      <c r="A250" s="24">
        <v>915</v>
      </c>
      <c r="B250" s="26">
        <v>43</v>
      </c>
      <c r="G250" s="24">
        <v>1168</v>
      </c>
      <c r="H250" s="28">
        <v>23320</v>
      </c>
      <c r="I250" s="14">
        <v>17420</v>
      </c>
      <c r="W250" s="24">
        <v>496</v>
      </c>
      <c r="X250" s="28">
        <v>0.14899999999999999</v>
      </c>
      <c r="Y250" s="15">
        <v>0.107</v>
      </c>
      <c r="Z250" s="15">
        <v>8.5000000000000006E-2</v>
      </c>
      <c r="AA250" s="15">
        <v>6.2E-2</v>
      </c>
      <c r="AB250" s="15">
        <v>5.0999999999999997E-2</v>
      </c>
      <c r="AC250" s="15">
        <v>3.4000000000000002E-2</v>
      </c>
      <c r="AD250" s="15">
        <v>3.3000000000000002E-2</v>
      </c>
      <c r="AE250" s="15">
        <v>2.4E-2</v>
      </c>
      <c r="AF250" s="15">
        <v>2.5000000000000001E-2</v>
      </c>
      <c r="AG250" s="15">
        <v>1.9E-2</v>
      </c>
      <c r="AH250" s="15">
        <v>1.7000000000000001E-2</v>
      </c>
      <c r="AI250" s="15">
        <v>1.4E-2</v>
      </c>
      <c r="AJ250" s="15">
        <v>1.4E-2</v>
      </c>
      <c r="AK250" s="14">
        <v>1.2999999999999999E-2</v>
      </c>
      <c r="AM250" s="24">
        <v>366</v>
      </c>
      <c r="AN250" s="28">
        <v>0.29099999999999998</v>
      </c>
      <c r="AO250" s="15">
        <v>0.53600000000000003</v>
      </c>
      <c r="AP250" s="15">
        <v>1.8180000000000001</v>
      </c>
      <c r="AQ250" s="14">
        <v>2.5</v>
      </c>
      <c r="AS250" s="24">
        <v>8.0477907210000001</v>
      </c>
      <c r="AT250" s="28">
        <v>1114</v>
      </c>
      <c r="AU250" s="15">
        <v>1419</v>
      </c>
      <c r="AV250" s="14">
        <v>1394</v>
      </c>
      <c r="AX250" s="24">
        <v>49.381599999999999</v>
      </c>
      <c r="AY250" s="28">
        <v>0.99607424230183439</v>
      </c>
      <c r="AZ250" s="15">
        <v>0.99210689246073325</v>
      </c>
      <c r="BA250" s="15">
        <v>0.98918609827332238</v>
      </c>
      <c r="BB250" s="14">
        <v>0.99373977635840682</v>
      </c>
      <c r="BD250" s="24">
        <v>3548.7257500000001</v>
      </c>
      <c r="BE250" s="28">
        <v>0.48498000000000002</v>
      </c>
      <c r="BF250" s="15">
        <v>0.93322000000000005</v>
      </c>
      <c r="BG250" s="15">
        <v>0.95128000000000001</v>
      </c>
      <c r="BH250" s="14">
        <v>0.65446000000000004</v>
      </c>
    </row>
    <row r="251" spans="1:60">
      <c r="A251" s="24">
        <v>920</v>
      </c>
      <c r="B251" s="26">
        <v>57</v>
      </c>
      <c r="G251" s="24">
        <v>1167</v>
      </c>
      <c r="H251" s="28">
        <v>22666.666669999999</v>
      </c>
      <c r="I251" s="14">
        <v>17173.333330000001</v>
      </c>
      <c r="W251" s="24">
        <v>496.5</v>
      </c>
      <c r="X251" s="28">
        <v>0.14499999999999999</v>
      </c>
      <c r="Y251" s="15">
        <v>0.104</v>
      </c>
      <c r="Z251" s="15">
        <v>8.3000000000000004E-2</v>
      </c>
      <c r="AA251" s="15">
        <v>0.06</v>
      </c>
      <c r="AB251" s="15">
        <v>4.9000000000000002E-2</v>
      </c>
      <c r="AC251" s="15">
        <v>3.4000000000000002E-2</v>
      </c>
      <c r="AD251" s="15">
        <v>3.1E-2</v>
      </c>
      <c r="AE251" s="15">
        <v>2.3E-2</v>
      </c>
      <c r="AF251" s="15">
        <v>2.1999999999999999E-2</v>
      </c>
      <c r="AG251" s="15">
        <v>1.7999999999999999E-2</v>
      </c>
      <c r="AH251" s="15">
        <v>1.6E-2</v>
      </c>
      <c r="AI251" s="15">
        <v>1.4E-2</v>
      </c>
      <c r="AJ251" s="15">
        <v>1.4E-2</v>
      </c>
      <c r="AK251" s="14">
        <v>1.2E-2</v>
      </c>
      <c r="AM251" s="24">
        <v>366.5</v>
      </c>
      <c r="AN251" s="28">
        <v>0.29699999999999999</v>
      </c>
      <c r="AO251" s="15">
        <v>0.53600000000000003</v>
      </c>
      <c r="AP251" s="15">
        <v>1.804</v>
      </c>
      <c r="AQ251" s="14">
        <v>2.4580000000000002</v>
      </c>
      <c r="AS251" s="24">
        <v>8.0609210040000008</v>
      </c>
      <c r="AT251" s="28">
        <v>1172</v>
      </c>
      <c r="AU251" s="15">
        <v>1435</v>
      </c>
      <c r="AV251" s="14">
        <v>1291</v>
      </c>
      <c r="AX251" s="24">
        <v>49.525700000000001</v>
      </c>
      <c r="AY251" s="28">
        <v>0.99608022668856944</v>
      </c>
      <c r="AZ251" s="15">
        <v>0.99207922161922846</v>
      </c>
      <c r="BA251" s="15">
        <v>0.98914990716981954</v>
      </c>
      <c r="BB251" s="14">
        <v>0.99370713324555948</v>
      </c>
      <c r="BD251" s="24">
        <v>3546.79709</v>
      </c>
      <c r="BE251" s="28">
        <v>0.48008000000000001</v>
      </c>
      <c r="BF251" s="15">
        <v>0.93186999999999998</v>
      </c>
      <c r="BG251" s="15">
        <v>0.95065999999999995</v>
      </c>
      <c r="BH251" s="14">
        <v>0.65024000000000004</v>
      </c>
    </row>
    <row r="252" spans="1:60">
      <c r="A252" s="24">
        <v>925</v>
      </c>
      <c r="B252" s="26">
        <v>51</v>
      </c>
      <c r="G252" s="24">
        <v>1166</v>
      </c>
      <c r="H252" s="28">
        <v>22606.666669999999</v>
      </c>
      <c r="I252" s="14">
        <v>17746.666669999999</v>
      </c>
      <c r="W252" s="24">
        <v>497</v>
      </c>
      <c r="X252" s="28">
        <v>0.14099999999999999</v>
      </c>
      <c r="Y252" s="15">
        <v>0.10199999999999999</v>
      </c>
      <c r="Z252" s="15">
        <v>0.08</v>
      </c>
      <c r="AA252" s="15">
        <v>5.8000000000000003E-2</v>
      </c>
      <c r="AB252" s="15">
        <v>4.9000000000000002E-2</v>
      </c>
      <c r="AC252" s="15">
        <v>3.3000000000000002E-2</v>
      </c>
      <c r="AD252" s="15">
        <v>3.1E-2</v>
      </c>
      <c r="AE252" s="15">
        <v>2.1999999999999999E-2</v>
      </c>
      <c r="AF252" s="15">
        <v>2.1999999999999999E-2</v>
      </c>
      <c r="AG252" s="15">
        <v>1.7000000000000001E-2</v>
      </c>
      <c r="AH252" s="15">
        <v>1.6E-2</v>
      </c>
      <c r="AI252" s="15">
        <v>1.4E-2</v>
      </c>
      <c r="AJ252" s="15">
        <v>1.4E-2</v>
      </c>
      <c r="AK252" s="14">
        <v>1.0999999999999999E-2</v>
      </c>
      <c r="AM252" s="24">
        <v>367</v>
      </c>
      <c r="AN252" s="28">
        <v>0.28899999999999998</v>
      </c>
      <c r="AO252" s="15">
        <v>0.53100000000000003</v>
      </c>
      <c r="AP252" s="15">
        <v>1.7969999999999999</v>
      </c>
      <c r="AQ252" s="14">
        <v>2.4860000000000002</v>
      </c>
      <c r="AS252" s="24">
        <v>8.0740512859999995</v>
      </c>
      <c r="AT252" s="28">
        <v>1206</v>
      </c>
      <c r="AU252" s="15">
        <v>1398</v>
      </c>
      <c r="AV252" s="14">
        <v>1357</v>
      </c>
      <c r="AX252" s="24">
        <v>49.643700000000003</v>
      </c>
      <c r="AY252" s="28">
        <v>0.99608621107530437</v>
      </c>
      <c r="AZ252" s="15">
        <v>0.99204463306734736</v>
      </c>
      <c r="BA252" s="15">
        <v>0.98912095428701718</v>
      </c>
      <c r="BB252" s="14">
        <v>0.99366723610763519</v>
      </c>
      <c r="BD252" s="24">
        <v>3544.8684400000002</v>
      </c>
      <c r="BE252" s="28">
        <v>0.47521999999999998</v>
      </c>
      <c r="BF252" s="15">
        <v>0.93067</v>
      </c>
      <c r="BG252" s="15">
        <v>0.95008999999999999</v>
      </c>
      <c r="BH252" s="14">
        <v>0.64607000000000003</v>
      </c>
    </row>
    <row r="253" spans="1:60">
      <c r="A253" s="24">
        <v>930</v>
      </c>
      <c r="B253" s="26">
        <v>57</v>
      </c>
      <c r="G253" s="24">
        <v>1165</v>
      </c>
      <c r="H253" s="28">
        <v>22633.333330000001</v>
      </c>
      <c r="I253" s="14">
        <v>17626.666669999999</v>
      </c>
      <c r="W253" s="24">
        <v>497.5</v>
      </c>
      <c r="X253" s="28">
        <v>0.13600000000000001</v>
      </c>
      <c r="Y253" s="15">
        <v>9.8000000000000004E-2</v>
      </c>
      <c r="Z253" s="15">
        <v>7.8E-2</v>
      </c>
      <c r="AA253" s="15">
        <v>5.7000000000000002E-2</v>
      </c>
      <c r="AB253" s="15">
        <v>4.7E-2</v>
      </c>
      <c r="AC253" s="15">
        <v>3.2000000000000001E-2</v>
      </c>
      <c r="AD253" s="15">
        <v>0.03</v>
      </c>
      <c r="AE253" s="15">
        <v>2.1999999999999999E-2</v>
      </c>
      <c r="AF253" s="15">
        <v>2.1999999999999999E-2</v>
      </c>
      <c r="AG253" s="15">
        <v>1.7000000000000001E-2</v>
      </c>
      <c r="AH253" s="15">
        <v>1.6E-2</v>
      </c>
      <c r="AI253" s="15">
        <v>1.2999999999999999E-2</v>
      </c>
      <c r="AJ253" s="15">
        <v>1.4E-2</v>
      </c>
      <c r="AK253" s="14">
        <v>1.2E-2</v>
      </c>
      <c r="AM253" s="24">
        <v>367.5</v>
      </c>
      <c r="AN253" s="28">
        <v>0.29099999999999998</v>
      </c>
      <c r="AO253" s="15">
        <v>0.52900000000000003</v>
      </c>
      <c r="AP253" s="15">
        <v>1.784</v>
      </c>
      <c r="AQ253" s="14">
        <v>2.4510000000000001</v>
      </c>
      <c r="AS253" s="24">
        <v>8.0871815690000002</v>
      </c>
      <c r="AT253" s="28">
        <v>1090</v>
      </c>
      <c r="AU253" s="15">
        <v>1412</v>
      </c>
      <c r="AV253" s="14">
        <v>1326</v>
      </c>
      <c r="AX253" s="24">
        <v>49.7742</v>
      </c>
      <c r="AY253" s="28">
        <v>0.99608621107530437</v>
      </c>
      <c r="AZ253" s="15">
        <v>0.99198237367396125</v>
      </c>
      <c r="BA253" s="15">
        <v>0.98906304852141236</v>
      </c>
      <c r="BB253" s="14">
        <v>0.9936382200073266</v>
      </c>
      <c r="BD253" s="24">
        <v>3542.9397800000002</v>
      </c>
      <c r="BE253" s="28">
        <v>0.47042</v>
      </c>
      <c r="BF253" s="15">
        <v>0.92962999999999996</v>
      </c>
      <c r="BG253" s="15">
        <v>0.94964000000000004</v>
      </c>
      <c r="BH253" s="14">
        <v>0.64212000000000002</v>
      </c>
    </row>
    <row r="254" spans="1:60">
      <c r="A254" s="24">
        <v>935</v>
      </c>
      <c r="B254" s="26">
        <v>44</v>
      </c>
      <c r="G254" s="24">
        <v>1164</v>
      </c>
      <c r="H254" s="28">
        <v>22126.666669999999</v>
      </c>
      <c r="I254" s="14">
        <v>18153.333330000001</v>
      </c>
      <c r="W254" s="24">
        <v>498</v>
      </c>
      <c r="X254" s="28">
        <v>0.13200000000000001</v>
      </c>
      <c r="Y254" s="15">
        <v>9.6000000000000002E-2</v>
      </c>
      <c r="Z254" s="15">
        <v>7.4999999999999997E-2</v>
      </c>
      <c r="AA254" s="15">
        <v>5.6000000000000001E-2</v>
      </c>
      <c r="AB254" s="15">
        <v>4.4999999999999998E-2</v>
      </c>
      <c r="AC254" s="15">
        <v>3.2000000000000001E-2</v>
      </c>
      <c r="AD254" s="15">
        <v>0.03</v>
      </c>
      <c r="AE254" s="15">
        <v>2.1000000000000001E-2</v>
      </c>
      <c r="AF254" s="15">
        <v>2.1999999999999999E-2</v>
      </c>
      <c r="AG254" s="15">
        <v>1.7999999999999999E-2</v>
      </c>
      <c r="AH254" s="15">
        <v>1.7000000000000001E-2</v>
      </c>
      <c r="AI254" s="15">
        <v>1.2999999999999999E-2</v>
      </c>
      <c r="AJ254" s="15">
        <v>1.4999999999999999E-2</v>
      </c>
      <c r="AK254" s="14">
        <v>1.2999999999999999E-2</v>
      </c>
      <c r="AM254" s="24">
        <v>368</v>
      </c>
      <c r="AN254" s="28">
        <v>0.29099999999999998</v>
      </c>
      <c r="AO254" s="15">
        <v>0.52700000000000002</v>
      </c>
      <c r="AP254" s="15">
        <v>1.7669999999999999</v>
      </c>
      <c r="AQ254" s="14">
        <v>2.4220000000000002</v>
      </c>
      <c r="AS254" s="24">
        <v>8.1003118520000008</v>
      </c>
      <c r="AT254" s="28">
        <v>1159</v>
      </c>
      <c r="AU254" s="15">
        <v>1404</v>
      </c>
      <c r="AV254" s="14">
        <v>1331</v>
      </c>
      <c r="AX254" s="24">
        <v>49.9024</v>
      </c>
      <c r="AY254" s="28">
        <v>0.99608621107530437</v>
      </c>
      <c r="AZ254" s="15">
        <v>0.99195816168764461</v>
      </c>
      <c r="BA254" s="15">
        <v>0.98900876186615794</v>
      </c>
      <c r="BB254" s="14">
        <v>0.99360557689447926</v>
      </c>
      <c r="BD254" s="24">
        <v>3541.0111299999999</v>
      </c>
      <c r="BE254" s="28">
        <v>0.46586</v>
      </c>
      <c r="BF254" s="15">
        <v>0.92869999999999997</v>
      </c>
      <c r="BG254" s="15">
        <v>0.94915000000000005</v>
      </c>
      <c r="BH254" s="14">
        <v>0.63836000000000004</v>
      </c>
    </row>
    <row r="255" spans="1:60">
      <c r="A255" s="24">
        <v>940</v>
      </c>
      <c r="B255" s="26">
        <v>64</v>
      </c>
      <c r="G255" s="24">
        <v>1163</v>
      </c>
      <c r="H255" s="28">
        <v>22333.333330000001</v>
      </c>
      <c r="I255" s="14">
        <v>18126.666669999999</v>
      </c>
      <c r="W255" s="24">
        <v>498.5</v>
      </c>
      <c r="X255" s="28">
        <v>0.127</v>
      </c>
      <c r="Y255" s="15">
        <v>9.1999999999999998E-2</v>
      </c>
      <c r="Z255" s="15">
        <v>7.1999999999999995E-2</v>
      </c>
      <c r="AA255" s="15">
        <v>5.2999999999999999E-2</v>
      </c>
      <c r="AB255" s="15">
        <v>4.3999999999999997E-2</v>
      </c>
      <c r="AC255" s="15">
        <v>3.1E-2</v>
      </c>
      <c r="AD255" s="15">
        <v>2.9000000000000001E-2</v>
      </c>
      <c r="AE255" s="15">
        <v>2.1000000000000001E-2</v>
      </c>
      <c r="AF255" s="15">
        <v>2.1000000000000001E-2</v>
      </c>
      <c r="AG255" s="15">
        <v>1.7000000000000001E-2</v>
      </c>
      <c r="AH255" s="15">
        <v>1.6E-2</v>
      </c>
      <c r="AI255" s="15">
        <v>1.2999999999999999E-2</v>
      </c>
      <c r="AJ255" s="15">
        <v>1.4E-2</v>
      </c>
      <c r="AK255" s="14">
        <v>1.2E-2</v>
      </c>
      <c r="AM255" s="24">
        <v>368.5</v>
      </c>
      <c r="AN255" s="28">
        <v>0.29299999999999998</v>
      </c>
      <c r="AO255" s="15">
        <v>0.52100000000000002</v>
      </c>
      <c r="AP255" s="15">
        <v>1.7410000000000001</v>
      </c>
      <c r="AQ255" s="14">
        <v>2.4119999999999999</v>
      </c>
      <c r="AS255" s="24">
        <v>8.1134421349999997</v>
      </c>
      <c r="AT255" s="28">
        <v>1189</v>
      </c>
      <c r="AU255" s="15">
        <v>1421</v>
      </c>
      <c r="AV255" s="14">
        <v>1336</v>
      </c>
      <c r="AX255" s="24">
        <v>50.024900000000002</v>
      </c>
      <c r="AY255" s="28">
        <v>0.99608321888193696</v>
      </c>
      <c r="AZ255" s="15">
        <v>0.99195816168764461</v>
      </c>
      <c r="BA255" s="15">
        <v>0.98895085610055333</v>
      </c>
      <c r="BB255" s="14">
        <v>0.9935693067690935</v>
      </c>
      <c r="BD255" s="24">
        <v>3539.0824699999998</v>
      </c>
      <c r="BE255" s="28">
        <v>0.46155000000000002</v>
      </c>
      <c r="BF255" s="15">
        <v>0.92779999999999996</v>
      </c>
      <c r="BG255" s="15">
        <v>0.94837000000000005</v>
      </c>
      <c r="BH255" s="14">
        <v>0.63465000000000005</v>
      </c>
    </row>
    <row r="256" spans="1:60">
      <c r="A256" s="24">
        <v>945</v>
      </c>
      <c r="B256" s="26">
        <v>59</v>
      </c>
      <c r="G256" s="24">
        <v>1162</v>
      </c>
      <c r="H256" s="28">
        <v>22773.333330000001</v>
      </c>
      <c r="I256" s="14">
        <v>17846.666669999999</v>
      </c>
      <c r="W256" s="24">
        <v>499</v>
      </c>
      <c r="X256" s="28">
        <v>0.121</v>
      </c>
      <c r="Y256" s="15">
        <v>8.8999999999999996E-2</v>
      </c>
      <c r="Z256" s="15">
        <v>7.0999999999999994E-2</v>
      </c>
      <c r="AA256" s="15">
        <v>5.1999999999999998E-2</v>
      </c>
      <c r="AB256" s="15">
        <v>4.2999999999999997E-2</v>
      </c>
      <c r="AC256" s="15">
        <v>2.9000000000000001E-2</v>
      </c>
      <c r="AD256" s="15">
        <v>2.9000000000000001E-2</v>
      </c>
      <c r="AE256" s="15">
        <v>2.1000000000000001E-2</v>
      </c>
      <c r="AF256" s="15">
        <v>2.1000000000000001E-2</v>
      </c>
      <c r="AG256" s="15">
        <v>1.7000000000000001E-2</v>
      </c>
      <c r="AH256" s="15">
        <v>1.6E-2</v>
      </c>
      <c r="AI256" s="15">
        <v>1.2999999999999999E-2</v>
      </c>
      <c r="AJ256" s="15">
        <v>1.2999999999999999E-2</v>
      </c>
      <c r="AK256" s="14">
        <v>1.2E-2</v>
      </c>
      <c r="AM256" s="24">
        <v>369</v>
      </c>
      <c r="AN256" s="28">
        <v>0.28999999999999998</v>
      </c>
      <c r="AO256" s="15">
        <v>0.52400000000000002</v>
      </c>
      <c r="AP256" s="15">
        <v>1.7170000000000001</v>
      </c>
      <c r="AQ256" s="14">
        <v>2.415</v>
      </c>
      <c r="AS256" s="24">
        <v>8.1265724170000002</v>
      </c>
      <c r="AT256" s="28">
        <v>1169</v>
      </c>
      <c r="AU256" s="15">
        <v>1444</v>
      </c>
      <c r="AV256" s="14">
        <v>1364</v>
      </c>
      <c r="AX256" s="24">
        <v>50.166699999999999</v>
      </c>
      <c r="AY256" s="28">
        <v>0.99607723449520202</v>
      </c>
      <c r="AZ256" s="15">
        <v>0.99193049084613982</v>
      </c>
      <c r="BA256" s="15">
        <v>0.98885314012109538</v>
      </c>
      <c r="BB256" s="14">
        <v>0.99354391768132333</v>
      </c>
      <c r="BD256" s="24">
        <v>3537.15382</v>
      </c>
      <c r="BE256" s="28">
        <v>0.45729999999999998</v>
      </c>
      <c r="BF256" s="15">
        <v>0.92688999999999999</v>
      </c>
      <c r="BG256" s="15">
        <v>0.94740999999999997</v>
      </c>
      <c r="BH256" s="14">
        <v>0.63105</v>
      </c>
    </row>
    <row r="257" spans="1:60">
      <c r="A257" s="24">
        <v>950</v>
      </c>
      <c r="B257" s="26">
        <v>51</v>
      </c>
      <c r="G257" s="24">
        <v>1161</v>
      </c>
      <c r="H257" s="28">
        <v>22593.333330000001</v>
      </c>
      <c r="I257" s="14">
        <v>17760</v>
      </c>
      <c r="W257" s="24">
        <v>499.5</v>
      </c>
      <c r="X257" s="28">
        <v>0.11899999999999999</v>
      </c>
      <c r="Y257" s="15">
        <v>8.6999999999999994E-2</v>
      </c>
      <c r="Z257" s="15">
        <v>6.9000000000000006E-2</v>
      </c>
      <c r="AA257" s="15">
        <v>0.05</v>
      </c>
      <c r="AB257" s="15">
        <v>4.2999999999999997E-2</v>
      </c>
      <c r="AC257" s="15">
        <v>2.9000000000000001E-2</v>
      </c>
      <c r="AD257" s="15">
        <v>2.8000000000000001E-2</v>
      </c>
      <c r="AE257" s="15">
        <v>2.1000000000000001E-2</v>
      </c>
      <c r="AF257" s="15">
        <v>0.02</v>
      </c>
      <c r="AG257" s="15">
        <v>1.7000000000000001E-2</v>
      </c>
      <c r="AH257" s="15">
        <v>1.4999999999999999E-2</v>
      </c>
      <c r="AI257" s="15">
        <v>1.2E-2</v>
      </c>
      <c r="AJ257" s="15">
        <v>1.4E-2</v>
      </c>
      <c r="AK257" s="14">
        <v>1.2E-2</v>
      </c>
      <c r="AM257" s="24">
        <v>369.5</v>
      </c>
      <c r="AN257" s="28">
        <v>0.28999999999999998</v>
      </c>
      <c r="AO257" s="15">
        <v>0.52</v>
      </c>
      <c r="AP257" s="15">
        <v>1.7070000000000001</v>
      </c>
      <c r="AQ257" s="14">
        <v>2.4</v>
      </c>
      <c r="AS257" s="24">
        <v>8.1397027000000008</v>
      </c>
      <c r="AT257" s="28">
        <v>1213</v>
      </c>
      <c r="AU257" s="15">
        <v>1404</v>
      </c>
      <c r="AV257" s="14">
        <v>1308</v>
      </c>
      <c r="AX257" s="24">
        <v>50.291499999999999</v>
      </c>
      <c r="AY257" s="28">
        <v>0.99607424230183439</v>
      </c>
      <c r="AZ257" s="15">
        <v>0.99190627885982297</v>
      </c>
      <c r="BA257" s="15">
        <v>0.98879523435549077</v>
      </c>
      <c r="BB257" s="14">
        <v>0.99354029066878491</v>
      </c>
      <c r="BD257" s="24">
        <v>3535.22516</v>
      </c>
      <c r="BE257" s="28">
        <v>0.45306999999999997</v>
      </c>
      <c r="BF257" s="15">
        <v>0.92591000000000001</v>
      </c>
      <c r="BG257" s="15">
        <v>0.94650000000000001</v>
      </c>
      <c r="BH257" s="14">
        <v>0.62761999999999996</v>
      </c>
    </row>
    <row r="258" spans="1:60">
      <c r="A258" s="24">
        <v>955</v>
      </c>
      <c r="B258" s="26">
        <v>39</v>
      </c>
      <c r="G258" s="24">
        <v>1160</v>
      </c>
      <c r="H258" s="28">
        <v>22773.333330000001</v>
      </c>
      <c r="I258" s="14">
        <v>17780</v>
      </c>
      <c r="W258" s="24">
        <v>500</v>
      </c>
      <c r="X258" s="28">
        <v>0.115</v>
      </c>
      <c r="Y258" s="15">
        <v>8.4000000000000005E-2</v>
      </c>
      <c r="Z258" s="15">
        <v>6.7000000000000004E-2</v>
      </c>
      <c r="AA258" s="15">
        <v>0.05</v>
      </c>
      <c r="AB258" s="15">
        <v>0.04</v>
      </c>
      <c r="AC258" s="15">
        <v>2.8000000000000001E-2</v>
      </c>
      <c r="AD258" s="15">
        <v>2.7E-2</v>
      </c>
      <c r="AE258" s="15">
        <v>0.02</v>
      </c>
      <c r="AF258" s="15">
        <v>1.9E-2</v>
      </c>
      <c r="AG258" s="15">
        <v>1.6E-2</v>
      </c>
      <c r="AH258" s="15">
        <v>1.4E-2</v>
      </c>
      <c r="AI258" s="15">
        <v>1.2999999999999999E-2</v>
      </c>
      <c r="AJ258" s="15">
        <v>1.2999999999999999E-2</v>
      </c>
      <c r="AK258" s="14">
        <v>1.0999999999999999E-2</v>
      </c>
      <c r="AM258" s="24">
        <v>370</v>
      </c>
      <c r="AN258" s="28">
        <v>0.29199999999999998</v>
      </c>
      <c r="AO258" s="15">
        <v>0.52600000000000002</v>
      </c>
      <c r="AP258" s="15">
        <v>1.6879999999999999</v>
      </c>
      <c r="AQ258" s="14">
        <v>2.363</v>
      </c>
      <c r="AS258" s="24">
        <v>8.1528329829999997</v>
      </c>
      <c r="AT258" s="28">
        <v>1147</v>
      </c>
      <c r="AU258" s="15">
        <v>1498</v>
      </c>
      <c r="AV258" s="14">
        <v>1327</v>
      </c>
      <c r="AX258" s="24">
        <v>50.409500000000001</v>
      </c>
      <c r="AY258" s="28">
        <v>0.99607125010846698</v>
      </c>
      <c r="AZ258" s="15">
        <v>0.99189244343907057</v>
      </c>
      <c r="BA258" s="15">
        <v>0.98874456681058664</v>
      </c>
      <c r="BB258" s="14">
        <v>0.99352578261863034</v>
      </c>
      <c r="BD258" s="24">
        <v>3533.2965100000001</v>
      </c>
      <c r="BE258" s="28">
        <v>0.44893</v>
      </c>
      <c r="BF258" s="15">
        <v>0.92483000000000004</v>
      </c>
      <c r="BG258" s="15">
        <v>0.94562999999999997</v>
      </c>
      <c r="BH258" s="14">
        <v>0.62426000000000004</v>
      </c>
    </row>
    <row r="259" spans="1:60">
      <c r="A259" s="24">
        <v>960</v>
      </c>
      <c r="B259" s="26">
        <v>48</v>
      </c>
      <c r="G259" s="24">
        <v>1159</v>
      </c>
      <c r="H259" s="28">
        <v>23080</v>
      </c>
      <c r="I259" s="14">
        <v>18260</v>
      </c>
      <c r="W259" s="24">
        <v>500.5</v>
      </c>
      <c r="X259" s="28">
        <v>0.113</v>
      </c>
      <c r="Y259" s="15">
        <v>8.2000000000000003E-2</v>
      </c>
      <c r="Z259" s="15">
        <v>6.5000000000000002E-2</v>
      </c>
      <c r="AA259" s="15">
        <v>4.9000000000000002E-2</v>
      </c>
      <c r="AB259" s="15">
        <v>4.1000000000000002E-2</v>
      </c>
      <c r="AC259" s="15">
        <v>2.8000000000000001E-2</v>
      </c>
      <c r="AD259" s="15">
        <v>2.7E-2</v>
      </c>
      <c r="AE259" s="15">
        <v>1.9E-2</v>
      </c>
      <c r="AF259" s="15">
        <v>1.9E-2</v>
      </c>
      <c r="AG259" s="15">
        <v>1.6E-2</v>
      </c>
      <c r="AH259" s="15">
        <v>1.4999999999999999E-2</v>
      </c>
      <c r="AI259" s="15">
        <v>1.2E-2</v>
      </c>
      <c r="AJ259" s="15">
        <v>1.2999999999999999E-2</v>
      </c>
      <c r="AK259" s="14">
        <v>1.2E-2</v>
      </c>
      <c r="AM259" s="24">
        <v>370.5</v>
      </c>
      <c r="AN259" s="28">
        <v>0.28899999999999998</v>
      </c>
      <c r="AO259" s="15">
        <v>0.52200000000000002</v>
      </c>
      <c r="AP259" s="15">
        <v>1.6659999999999999</v>
      </c>
      <c r="AQ259" s="14">
        <v>2.3290000000000002</v>
      </c>
      <c r="AS259" s="24">
        <v>8.1659632650000002</v>
      </c>
      <c r="AT259" s="28">
        <v>1222</v>
      </c>
      <c r="AU259" s="15">
        <v>1479</v>
      </c>
      <c r="AV259" s="14">
        <v>1280</v>
      </c>
      <c r="AX259" s="24">
        <v>50.5366</v>
      </c>
      <c r="AY259" s="28">
        <v>0.99608022668856944</v>
      </c>
      <c r="AZ259" s="15">
        <v>0.99186131374237752</v>
      </c>
      <c r="BA259" s="15">
        <v>0.98865408905182928</v>
      </c>
      <c r="BB259" s="14">
        <v>0.99352940963116909</v>
      </c>
      <c r="BD259" s="24">
        <v>3531.3678500000001</v>
      </c>
      <c r="BE259" s="28">
        <v>0.44481999999999999</v>
      </c>
      <c r="BF259" s="15">
        <v>0.92366000000000004</v>
      </c>
      <c r="BG259" s="15">
        <v>0.94460999999999995</v>
      </c>
      <c r="BH259" s="14">
        <v>0.62082999999999999</v>
      </c>
    </row>
    <row r="260" spans="1:60">
      <c r="A260" s="24">
        <v>965</v>
      </c>
      <c r="B260" s="26">
        <v>30</v>
      </c>
      <c r="G260" s="24">
        <v>1158</v>
      </c>
      <c r="H260" s="28">
        <v>23140</v>
      </c>
      <c r="I260" s="14">
        <v>18466.666669999999</v>
      </c>
      <c r="W260" s="24">
        <v>501</v>
      </c>
      <c r="X260" s="28">
        <v>0.111</v>
      </c>
      <c r="Y260" s="15">
        <v>8.1000000000000003E-2</v>
      </c>
      <c r="Z260" s="15">
        <v>6.3E-2</v>
      </c>
      <c r="AA260" s="15">
        <v>4.8000000000000001E-2</v>
      </c>
      <c r="AB260" s="15">
        <v>0.04</v>
      </c>
      <c r="AC260" s="15">
        <v>2.7E-2</v>
      </c>
      <c r="AD260" s="15">
        <v>2.5000000000000001E-2</v>
      </c>
      <c r="AE260" s="15">
        <v>1.9E-2</v>
      </c>
      <c r="AF260" s="15">
        <v>1.9E-2</v>
      </c>
      <c r="AG260" s="15">
        <v>1.6E-2</v>
      </c>
      <c r="AH260" s="15">
        <v>1.4E-2</v>
      </c>
      <c r="AI260" s="15">
        <v>1.2999999999999999E-2</v>
      </c>
      <c r="AJ260" s="15">
        <v>1.2999999999999999E-2</v>
      </c>
      <c r="AK260" s="14">
        <v>1.0999999999999999E-2</v>
      </c>
      <c r="AM260" s="24">
        <v>371</v>
      </c>
      <c r="AN260" s="28">
        <v>0.28899999999999998</v>
      </c>
      <c r="AO260" s="15">
        <v>0.51700000000000002</v>
      </c>
      <c r="AP260" s="15">
        <v>1.6619999999999999</v>
      </c>
      <c r="AQ260" s="14">
        <v>2.3250000000000002</v>
      </c>
      <c r="AS260" s="24">
        <v>8.1790935480000009</v>
      </c>
      <c r="AT260" s="28">
        <v>1138</v>
      </c>
      <c r="AU260" s="15">
        <v>1511</v>
      </c>
      <c r="AV260" s="14">
        <v>1319</v>
      </c>
      <c r="AX260" s="24">
        <v>50.668199999999999</v>
      </c>
      <c r="AY260" s="28">
        <v>0.99607424230183439</v>
      </c>
      <c r="AZ260" s="15">
        <v>0.99181634862493206</v>
      </c>
      <c r="BA260" s="15">
        <v>0.98860704061727545</v>
      </c>
      <c r="BB260" s="14">
        <v>0.99350402054339892</v>
      </c>
      <c r="BD260" s="24">
        <v>3529.4391999999998</v>
      </c>
      <c r="BE260" s="28">
        <v>0.44058999999999998</v>
      </c>
      <c r="BF260" s="15">
        <v>0.92242999999999997</v>
      </c>
      <c r="BG260" s="15">
        <v>0.94350999999999996</v>
      </c>
      <c r="BH260" s="14">
        <v>0.61731999999999998</v>
      </c>
    </row>
    <row r="261" spans="1:60">
      <c r="A261" s="24">
        <v>970</v>
      </c>
      <c r="B261" s="26">
        <v>46</v>
      </c>
      <c r="G261" s="24">
        <v>1157</v>
      </c>
      <c r="H261" s="28">
        <v>23006.666669999999</v>
      </c>
      <c r="I261" s="14">
        <v>17933.333330000001</v>
      </c>
      <c r="W261" s="24">
        <v>501.5</v>
      </c>
      <c r="X261" s="28">
        <v>0.107</v>
      </c>
      <c r="Y261" s="15">
        <v>7.8E-2</v>
      </c>
      <c r="Z261" s="15">
        <v>6.2E-2</v>
      </c>
      <c r="AA261" s="15">
        <v>4.5999999999999999E-2</v>
      </c>
      <c r="AB261" s="15">
        <v>3.7999999999999999E-2</v>
      </c>
      <c r="AC261" s="15">
        <v>2.7E-2</v>
      </c>
      <c r="AD261" s="15">
        <v>2.5999999999999999E-2</v>
      </c>
      <c r="AE261" s="15">
        <v>0.02</v>
      </c>
      <c r="AF261" s="15">
        <v>0.02</v>
      </c>
      <c r="AG261" s="15">
        <v>1.6E-2</v>
      </c>
      <c r="AH261" s="15">
        <v>1.4E-2</v>
      </c>
      <c r="AI261" s="15">
        <v>1.2999999999999999E-2</v>
      </c>
      <c r="AJ261" s="15">
        <v>1.4E-2</v>
      </c>
      <c r="AK261" s="14">
        <v>1.2E-2</v>
      </c>
      <c r="AM261" s="24">
        <v>371.5</v>
      </c>
      <c r="AN261" s="28">
        <v>0.28699999999999998</v>
      </c>
      <c r="AO261" s="15">
        <v>0.52</v>
      </c>
      <c r="AP261" s="15">
        <v>1.6579999999999999</v>
      </c>
      <c r="AQ261" s="14">
        <v>2.3140000000000001</v>
      </c>
      <c r="AS261" s="24">
        <v>8.1922238309999997</v>
      </c>
      <c r="AT261" s="28">
        <v>1165</v>
      </c>
      <c r="AU261" s="15">
        <v>1395</v>
      </c>
      <c r="AV261" s="14">
        <v>1262</v>
      </c>
      <c r="AX261" s="24">
        <v>50.8157</v>
      </c>
      <c r="AY261" s="28">
        <v>0.99607424230183439</v>
      </c>
      <c r="AZ261" s="15">
        <v>0.99178521892823912</v>
      </c>
      <c r="BA261" s="15">
        <v>0.98855275396202102</v>
      </c>
      <c r="BB261" s="14">
        <v>0.99349313950578322</v>
      </c>
      <c r="BD261" s="24">
        <v>3527.5105400000002</v>
      </c>
      <c r="BE261" s="28">
        <v>0.43624000000000002</v>
      </c>
      <c r="BF261" s="15">
        <v>0.92118999999999995</v>
      </c>
      <c r="BG261" s="15">
        <v>0.94250999999999996</v>
      </c>
      <c r="BH261" s="14">
        <v>0.61377999999999999</v>
      </c>
    </row>
    <row r="262" spans="1:60">
      <c r="A262" s="24">
        <v>975</v>
      </c>
      <c r="B262" s="26">
        <v>28</v>
      </c>
      <c r="G262" s="24">
        <v>1156</v>
      </c>
      <c r="H262" s="28">
        <v>22580</v>
      </c>
      <c r="I262" s="14">
        <v>18413.333330000001</v>
      </c>
      <c r="W262" s="24">
        <v>502</v>
      </c>
      <c r="X262" s="28">
        <v>0.105</v>
      </c>
      <c r="Y262" s="15">
        <v>7.6999999999999999E-2</v>
      </c>
      <c r="Z262" s="15">
        <v>6.2E-2</v>
      </c>
      <c r="AA262" s="15">
        <v>4.5999999999999999E-2</v>
      </c>
      <c r="AB262" s="15">
        <v>3.7999999999999999E-2</v>
      </c>
      <c r="AC262" s="15">
        <v>2.7E-2</v>
      </c>
      <c r="AD262" s="15">
        <v>2.5999999999999999E-2</v>
      </c>
      <c r="AE262" s="15">
        <v>1.9E-2</v>
      </c>
      <c r="AF262" s="15">
        <v>1.9E-2</v>
      </c>
      <c r="AG262" s="15">
        <v>1.6E-2</v>
      </c>
      <c r="AH262" s="15">
        <v>1.4999999999999999E-2</v>
      </c>
      <c r="AI262" s="15">
        <v>1.2999999999999999E-2</v>
      </c>
      <c r="AJ262" s="15">
        <v>1.4999999999999999E-2</v>
      </c>
      <c r="AK262" s="14">
        <v>1.2999999999999999E-2</v>
      </c>
      <c r="AM262" s="24">
        <v>372</v>
      </c>
      <c r="AN262" s="28">
        <v>0.29099999999999998</v>
      </c>
      <c r="AO262" s="15">
        <v>0.51700000000000002</v>
      </c>
      <c r="AP262" s="15">
        <v>1.6419999999999999</v>
      </c>
      <c r="AQ262" s="14">
        <v>2.286</v>
      </c>
      <c r="AS262" s="24">
        <v>8.2053541130000003</v>
      </c>
      <c r="AT262" s="28">
        <v>1169</v>
      </c>
      <c r="AU262" s="15">
        <v>1406</v>
      </c>
      <c r="AV262" s="14">
        <v>1276</v>
      </c>
      <c r="AX262" s="24">
        <v>50.941699999999997</v>
      </c>
      <c r="AY262" s="28">
        <v>0.99606526572173193</v>
      </c>
      <c r="AZ262" s="15">
        <v>0.99176792465229857</v>
      </c>
      <c r="BA262" s="15">
        <v>0.98848760997571583</v>
      </c>
      <c r="BB262" s="14">
        <v>0.99347863145562898</v>
      </c>
      <c r="BD262" s="24">
        <v>3525.5818899999999</v>
      </c>
      <c r="BE262" s="28">
        <v>0.43187999999999999</v>
      </c>
      <c r="BF262" s="15">
        <v>0.92001999999999995</v>
      </c>
      <c r="BG262" s="15">
        <v>0.94167999999999996</v>
      </c>
      <c r="BH262" s="14">
        <v>0.61023000000000005</v>
      </c>
    </row>
    <row r="263" spans="1:60">
      <c r="A263" s="24">
        <v>980</v>
      </c>
      <c r="B263" s="26">
        <v>23</v>
      </c>
      <c r="G263" s="24">
        <v>1155</v>
      </c>
      <c r="H263" s="28">
        <v>22493.333330000001</v>
      </c>
      <c r="I263" s="14">
        <v>17753.333330000001</v>
      </c>
      <c r="W263" s="24">
        <v>502.5</v>
      </c>
      <c r="X263" s="28">
        <v>0.10199999999999999</v>
      </c>
      <c r="Y263" s="15">
        <v>7.4999999999999997E-2</v>
      </c>
      <c r="Z263" s="15">
        <v>5.8999999999999997E-2</v>
      </c>
      <c r="AA263" s="15">
        <v>4.5999999999999999E-2</v>
      </c>
      <c r="AB263" s="15">
        <v>3.6999999999999998E-2</v>
      </c>
      <c r="AC263" s="15">
        <v>2.7E-2</v>
      </c>
      <c r="AD263" s="15">
        <v>2.5999999999999999E-2</v>
      </c>
      <c r="AE263" s="15">
        <v>0.02</v>
      </c>
      <c r="AF263" s="15">
        <v>1.9E-2</v>
      </c>
      <c r="AG263" s="15">
        <v>1.7000000000000001E-2</v>
      </c>
      <c r="AH263" s="15">
        <v>1.4E-2</v>
      </c>
      <c r="AI263" s="15">
        <v>1.2E-2</v>
      </c>
      <c r="AJ263" s="15">
        <v>1.4999999999999999E-2</v>
      </c>
      <c r="AK263" s="14">
        <v>1.2999999999999999E-2</v>
      </c>
      <c r="AM263" s="24">
        <v>372.5</v>
      </c>
      <c r="AN263" s="28">
        <v>0.28899999999999998</v>
      </c>
      <c r="AO263" s="15">
        <v>0.51800000000000002</v>
      </c>
      <c r="AP263" s="15">
        <v>1.621</v>
      </c>
      <c r="AQ263" s="14">
        <v>2.2810000000000001</v>
      </c>
      <c r="AS263" s="24">
        <v>8.2184843959999991</v>
      </c>
      <c r="AT263" s="28">
        <v>1184</v>
      </c>
      <c r="AU263" s="15">
        <v>1444</v>
      </c>
      <c r="AV263" s="14">
        <v>1370</v>
      </c>
      <c r="AX263" s="24">
        <v>51.055100000000003</v>
      </c>
      <c r="AY263" s="28">
        <v>0.99606227352836441</v>
      </c>
      <c r="AZ263" s="15">
        <v>0.99176446579711053</v>
      </c>
      <c r="BA263" s="15">
        <v>0.98843694243081159</v>
      </c>
      <c r="BB263" s="14">
        <v>0.99343510730516582</v>
      </c>
      <c r="BD263" s="24">
        <v>3523.6532299999999</v>
      </c>
      <c r="BE263" s="28">
        <v>0.42759000000000003</v>
      </c>
      <c r="BF263" s="15">
        <v>0.91898000000000002</v>
      </c>
      <c r="BG263" s="15">
        <v>0.94096999999999997</v>
      </c>
      <c r="BH263" s="14">
        <v>0.60670999999999997</v>
      </c>
    </row>
    <row r="264" spans="1:60">
      <c r="A264" s="24">
        <v>985</v>
      </c>
      <c r="B264" s="26">
        <v>18</v>
      </c>
      <c r="G264" s="24">
        <v>1154</v>
      </c>
      <c r="H264" s="28">
        <v>23133.333330000001</v>
      </c>
      <c r="I264" s="14">
        <v>18153.333330000001</v>
      </c>
      <c r="W264" s="24">
        <v>503</v>
      </c>
      <c r="X264" s="28">
        <v>0.1</v>
      </c>
      <c r="Y264" s="15">
        <v>7.3999999999999996E-2</v>
      </c>
      <c r="Z264" s="15">
        <v>5.8000000000000003E-2</v>
      </c>
      <c r="AA264" s="15">
        <v>4.4999999999999998E-2</v>
      </c>
      <c r="AB264" s="15">
        <v>3.6999999999999998E-2</v>
      </c>
      <c r="AC264" s="15">
        <v>2.5999999999999999E-2</v>
      </c>
      <c r="AD264" s="15">
        <v>2.5000000000000001E-2</v>
      </c>
      <c r="AE264" s="15">
        <v>0.02</v>
      </c>
      <c r="AF264" s="15">
        <v>0.02</v>
      </c>
      <c r="AG264" s="15">
        <v>1.6E-2</v>
      </c>
      <c r="AH264" s="15">
        <v>1.4999999999999999E-2</v>
      </c>
      <c r="AI264" s="15">
        <v>1.2999999999999999E-2</v>
      </c>
      <c r="AJ264" s="15">
        <v>1.4E-2</v>
      </c>
      <c r="AK264" s="14">
        <v>1.2E-2</v>
      </c>
      <c r="AM264" s="24">
        <v>373</v>
      </c>
      <c r="AN264" s="28">
        <v>0.28899999999999998</v>
      </c>
      <c r="AO264" s="15">
        <v>0.51400000000000001</v>
      </c>
      <c r="AP264" s="15">
        <v>1.599</v>
      </c>
      <c r="AQ264" s="14">
        <v>2.262</v>
      </c>
      <c r="AS264" s="24">
        <v>8.2316146789999998</v>
      </c>
      <c r="AT264" s="28">
        <v>1213</v>
      </c>
      <c r="AU264" s="15">
        <v>1445</v>
      </c>
      <c r="AV264" s="14">
        <v>1259</v>
      </c>
      <c r="AX264" s="24">
        <v>51.204900000000002</v>
      </c>
      <c r="AY264" s="28">
        <v>0.99604132817479196</v>
      </c>
      <c r="AZ264" s="15">
        <v>0.99174717152116987</v>
      </c>
      <c r="BA264" s="15">
        <v>0.98839713221695846</v>
      </c>
      <c r="BB264" s="14">
        <v>0.99342059925501147</v>
      </c>
      <c r="BD264" s="24">
        <v>3521.7245800000001</v>
      </c>
      <c r="BE264" s="28">
        <v>0.42342000000000002</v>
      </c>
      <c r="BF264" s="15">
        <v>0.91800999999999999</v>
      </c>
      <c r="BG264" s="15">
        <v>0.94030000000000002</v>
      </c>
      <c r="BH264" s="14">
        <v>0.60324</v>
      </c>
    </row>
    <row r="265" spans="1:60">
      <c r="A265" s="24">
        <v>990</v>
      </c>
      <c r="B265" s="26">
        <v>9</v>
      </c>
      <c r="G265" s="24">
        <v>1153</v>
      </c>
      <c r="H265" s="28">
        <v>23160</v>
      </c>
      <c r="I265" s="14">
        <v>18560</v>
      </c>
      <c r="W265" s="24">
        <v>503.5</v>
      </c>
      <c r="X265" s="28">
        <v>9.7000000000000003E-2</v>
      </c>
      <c r="Y265" s="15">
        <v>7.1999999999999995E-2</v>
      </c>
      <c r="Z265" s="15">
        <v>5.8000000000000003E-2</v>
      </c>
      <c r="AA265" s="15">
        <v>4.2999999999999997E-2</v>
      </c>
      <c r="AB265" s="15">
        <v>3.5999999999999997E-2</v>
      </c>
      <c r="AC265" s="15">
        <v>2.7E-2</v>
      </c>
      <c r="AD265" s="15">
        <v>2.5000000000000001E-2</v>
      </c>
      <c r="AE265" s="15">
        <v>0.02</v>
      </c>
      <c r="AF265" s="15">
        <v>0.02</v>
      </c>
      <c r="AG265" s="15">
        <v>1.6E-2</v>
      </c>
      <c r="AH265" s="15">
        <v>1.4999999999999999E-2</v>
      </c>
      <c r="AI265" s="15">
        <v>1.2999999999999999E-2</v>
      </c>
      <c r="AJ265" s="15">
        <v>1.4E-2</v>
      </c>
      <c r="AK265" s="14">
        <v>1.2999999999999999E-2</v>
      </c>
      <c r="AM265" s="24">
        <v>373.5</v>
      </c>
      <c r="AN265" s="28">
        <v>0.28599999999999998</v>
      </c>
      <c r="AO265" s="15">
        <v>0.51500000000000001</v>
      </c>
      <c r="AP265" s="15">
        <v>1.5780000000000001</v>
      </c>
      <c r="AQ265" s="14">
        <v>2.266</v>
      </c>
      <c r="AS265" s="24">
        <v>8.2447449610000003</v>
      </c>
      <c r="AT265" s="28">
        <v>1147</v>
      </c>
      <c r="AU265" s="15">
        <v>1423</v>
      </c>
      <c r="AV265" s="14">
        <v>1261</v>
      </c>
      <c r="AX265" s="24">
        <v>51.328499999999998</v>
      </c>
      <c r="AY265" s="28">
        <v>0.99602935940132198</v>
      </c>
      <c r="AZ265" s="15">
        <v>0.99174371266598182</v>
      </c>
      <c r="BA265" s="15">
        <v>0.98834646467205423</v>
      </c>
      <c r="BB265" s="14">
        <v>0.99340609120485723</v>
      </c>
      <c r="BD265" s="24">
        <v>3519.79592</v>
      </c>
      <c r="BE265" s="28">
        <v>0.41937999999999998</v>
      </c>
      <c r="BF265" s="15">
        <v>0.91703000000000001</v>
      </c>
      <c r="BG265" s="15">
        <v>0.93959999999999999</v>
      </c>
      <c r="BH265" s="14">
        <v>0.59985999999999995</v>
      </c>
    </row>
    <row r="266" spans="1:60">
      <c r="A266" s="24">
        <v>995</v>
      </c>
      <c r="B266" s="26">
        <v>15</v>
      </c>
      <c r="G266" s="24">
        <v>1152</v>
      </c>
      <c r="H266" s="28">
        <v>22646.666669999999</v>
      </c>
      <c r="I266" s="14">
        <v>18453.333330000001</v>
      </c>
      <c r="W266" s="24">
        <v>504</v>
      </c>
      <c r="X266" s="28">
        <v>9.4E-2</v>
      </c>
      <c r="Y266" s="15">
        <v>7.0000000000000007E-2</v>
      </c>
      <c r="Z266" s="15">
        <v>5.6000000000000001E-2</v>
      </c>
      <c r="AA266" s="15">
        <v>4.2000000000000003E-2</v>
      </c>
      <c r="AB266" s="15">
        <v>3.5000000000000003E-2</v>
      </c>
      <c r="AC266" s="15">
        <v>2.5000000000000001E-2</v>
      </c>
      <c r="AD266" s="15">
        <v>2.5000000000000001E-2</v>
      </c>
      <c r="AE266" s="15">
        <v>1.9E-2</v>
      </c>
      <c r="AF266" s="15">
        <v>1.7999999999999999E-2</v>
      </c>
      <c r="AG266" s="15">
        <v>1.6E-2</v>
      </c>
      <c r="AH266" s="15">
        <v>1.4999999999999999E-2</v>
      </c>
      <c r="AI266" s="15">
        <v>1.2999999999999999E-2</v>
      </c>
      <c r="AJ266" s="15">
        <v>1.2999999999999999E-2</v>
      </c>
      <c r="AK266" s="14">
        <v>1.2999999999999999E-2</v>
      </c>
      <c r="AM266" s="24">
        <v>374</v>
      </c>
      <c r="AN266" s="28">
        <v>0.28399999999999997</v>
      </c>
      <c r="AO266" s="15">
        <v>0.51400000000000001</v>
      </c>
      <c r="AP266" s="15">
        <v>1.5660000000000001</v>
      </c>
      <c r="AQ266" s="14">
        <v>2.2490000000000001</v>
      </c>
      <c r="AS266" s="24">
        <v>8.2578752439999992</v>
      </c>
      <c r="AT266" s="28">
        <v>1178</v>
      </c>
      <c r="AU266" s="15">
        <v>1473</v>
      </c>
      <c r="AV266" s="14">
        <v>1255</v>
      </c>
      <c r="AX266" s="24">
        <v>51.462400000000002</v>
      </c>
      <c r="AY266" s="28">
        <v>0.99602935940132198</v>
      </c>
      <c r="AZ266" s="15">
        <v>0.99174025381079367</v>
      </c>
      <c r="BA266" s="15">
        <v>0.98830665445820109</v>
      </c>
      <c r="BB266" s="14">
        <v>0.9933625670543943</v>
      </c>
      <c r="BD266" s="24">
        <v>3517.8672700000002</v>
      </c>
      <c r="BE266" s="28">
        <v>0.41546</v>
      </c>
      <c r="BF266" s="15">
        <v>0.91598999999999997</v>
      </c>
      <c r="BG266" s="15">
        <v>0.93881000000000003</v>
      </c>
      <c r="BH266" s="14">
        <v>0.59660000000000002</v>
      </c>
    </row>
    <row r="267" spans="1:60">
      <c r="A267" s="24">
        <v>1000</v>
      </c>
      <c r="B267" s="26">
        <v>16</v>
      </c>
      <c r="G267" s="24">
        <v>1151</v>
      </c>
      <c r="H267" s="28">
        <v>23280</v>
      </c>
      <c r="I267" s="14">
        <v>18433.333330000001</v>
      </c>
      <c r="W267" s="24">
        <v>504.5</v>
      </c>
      <c r="X267" s="28">
        <v>9.1999999999999998E-2</v>
      </c>
      <c r="Y267" s="15">
        <v>6.9000000000000006E-2</v>
      </c>
      <c r="Z267" s="15">
        <v>5.6000000000000001E-2</v>
      </c>
      <c r="AA267" s="15">
        <v>4.2000000000000003E-2</v>
      </c>
      <c r="AB267" s="15">
        <v>3.5000000000000003E-2</v>
      </c>
      <c r="AC267" s="15">
        <v>2.5000000000000001E-2</v>
      </c>
      <c r="AD267" s="15">
        <v>2.5000000000000001E-2</v>
      </c>
      <c r="AE267" s="15">
        <v>1.7999999999999999E-2</v>
      </c>
      <c r="AF267" s="15">
        <v>1.9E-2</v>
      </c>
      <c r="AG267" s="15">
        <v>1.6E-2</v>
      </c>
      <c r="AH267" s="15">
        <v>1.6E-2</v>
      </c>
      <c r="AI267" s="15">
        <v>1.2999999999999999E-2</v>
      </c>
      <c r="AJ267" s="15">
        <v>1.2999999999999999E-2</v>
      </c>
      <c r="AK267" s="14">
        <v>1.2999999999999999E-2</v>
      </c>
      <c r="AM267" s="24">
        <v>374.5</v>
      </c>
      <c r="AN267" s="28">
        <v>0.28299999999999997</v>
      </c>
      <c r="AO267" s="15">
        <v>0.50800000000000001</v>
      </c>
      <c r="AP267" s="15">
        <v>1.5629999999999999</v>
      </c>
      <c r="AQ267" s="14">
        <v>2.2519999999999998</v>
      </c>
      <c r="AS267" s="24">
        <v>8.2710055269999998</v>
      </c>
      <c r="AT267" s="28">
        <v>1128</v>
      </c>
      <c r="AU267" s="15">
        <v>1426</v>
      </c>
      <c r="AV267" s="14">
        <v>1231</v>
      </c>
      <c r="AX267" s="24">
        <v>51.599699999999999</v>
      </c>
      <c r="AY267" s="28">
        <v>0.99604132817479196</v>
      </c>
      <c r="AZ267" s="15">
        <v>0.99172641839004128</v>
      </c>
      <c r="BA267" s="15">
        <v>0.98827408246504844</v>
      </c>
      <c r="BB267" s="14">
        <v>0.99330453485377701</v>
      </c>
      <c r="BD267" s="24">
        <v>3515.9386100000002</v>
      </c>
      <c r="BE267" s="28">
        <v>0.41160000000000002</v>
      </c>
      <c r="BF267" s="15">
        <v>0.91486999999999996</v>
      </c>
      <c r="BG267" s="15">
        <v>0.93799999999999994</v>
      </c>
      <c r="BH267" s="14">
        <v>0.59348999999999996</v>
      </c>
    </row>
    <row r="268" spans="1:60">
      <c r="A268" s="24">
        <v>1005</v>
      </c>
      <c r="B268" s="26">
        <v>9</v>
      </c>
      <c r="G268" s="24">
        <v>1150</v>
      </c>
      <c r="H268" s="28">
        <v>23146.666669999999</v>
      </c>
      <c r="I268" s="14">
        <v>18266.666669999999</v>
      </c>
      <c r="W268" s="24">
        <v>505</v>
      </c>
      <c r="X268" s="28">
        <v>8.8999999999999996E-2</v>
      </c>
      <c r="Y268" s="15">
        <v>6.8000000000000005E-2</v>
      </c>
      <c r="Z268" s="15">
        <v>5.3999999999999999E-2</v>
      </c>
      <c r="AA268" s="15">
        <v>4.1000000000000002E-2</v>
      </c>
      <c r="AB268" s="15">
        <v>3.5000000000000003E-2</v>
      </c>
      <c r="AC268" s="15">
        <v>2.5000000000000001E-2</v>
      </c>
      <c r="AD268" s="15">
        <v>2.4E-2</v>
      </c>
      <c r="AE268" s="15">
        <v>1.7999999999999999E-2</v>
      </c>
      <c r="AF268" s="15">
        <v>1.7999999999999999E-2</v>
      </c>
      <c r="AG268" s="15">
        <v>1.6E-2</v>
      </c>
      <c r="AH268" s="15">
        <v>1.4999999999999999E-2</v>
      </c>
      <c r="AI268" s="15">
        <v>1.2999999999999999E-2</v>
      </c>
      <c r="AJ268" s="15">
        <v>1.2999999999999999E-2</v>
      </c>
      <c r="AK268" s="14">
        <v>1.2E-2</v>
      </c>
      <c r="AM268" s="24">
        <v>375</v>
      </c>
      <c r="AN268" s="28">
        <v>0.28299999999999997</v>
      </c>
      <c r="AO268" s="15">
        <v>0.50600000000000001</v>
      </c>
      <c r="AP268" s="15">
        <v>1.5349999999999999</v>
      </c>
      <c r="AQ268" s="14">
        <v>2.2280000000000002</v>
      </c>
      <c r="AS268" s="24">
        <v>8.2841358090000004</v>
      </c>
      <c r="AT268" s="28">
        <v>1094</v>
      </c>
      <c r="AU268" s="15">
        <v>1394</v>
      </c>
      <c r="AV268" s="14">
        <v>1292</v>
      </c>
      <c r="AX268" s="24">
        <v>51.7393</v>
      </c>
      <c r="AY268" s="28">
        <v>0.99605628914162936</v>
      </c>
      <c r="AZ268" s="15">
        <v>0.99168491212778398</v>
      </c>
      <c r="BA268" s="15">
        <v>0.98820531936839284</v>
      </c>
      <c r="BB268" s="14">
        <v>0.99327551875346831</v>
      </c>
      <c r="BD268" s="24">
        <v>3514.0099500000001</v>
      </c>
      <c r="BE268" s="28">
        <v>0.40784999999999999</v>
      </c>
      <c r="BF268" s="15">
        <v>0.91373000000000004</v>
      </c>
      <c r="BG268" s="15">
        <v>0.93725999999999998</v>
      </c>
      <c r="BH268" s="14">
        <v>0.59053</v>
      </c>
    </row>
    <row r="269" spans="1:60">
      <c r="A269" s="24">
        <v>1010</v>
      </c>
      <c r="B269" s="26">
        <v>15</v>
      </c>
      <c r="G269" s="24">
        <v>1149</v>
      </c>
      <c r="H269" s="28">
        <v>22640</v>
      </c>
      <c r="I269" s="14">
        <v>17933.333330000001</v>
      </c>
      <c r="W269" s="24">
        <v>505.5</v>
      </c>
      <c r="X269" s="28">
        <v>8.8999999999999996E-2</v>
      </c>
      <c r="Y269" s="15">
        <v>6.6000000000000003E-2</v>
      </c>
      <c r="Z269" s="15">
        <v>5.2999999999999999E-2</v>
      </c>
      <c r="AA269" s="15">
        <v>0.04</v>
      </c>
      <c r="AB269" s="15">
        <v>3.4000000000000002E-2</v>
      </c>
      <c r="AC269" s="15">
        <v>2.5000000000000001E-2</v>
      </c>
      <c r="AD269" s="15">
        <v>2.3E-2</v>
      </c>
      <c r="AE269" s="15">
        <v>1.7999999999999999E-2</v>
      </c>
      <c r="AF269" s="15">
        <v>1.7999999999999999E-2</v>
      </c>
      <c r="AG269" s="15">
        <v>1.6E-2</v>
      </c>
      <c r="AH269" s="15">
        <v>1.2999999999999999E-2</v>
      </c>
      <c r="AI269" s="15">
        <v>1.2E-2</v>
      </c>
      <c r="AJ269" s="15">
        <v>1.4E-2</v>
      </c>
      <c r="AK269" s="14">
        <v>1.2999999999999999E-2</v>
      </c>
      <c r="AM269" s="24">
        <v>375.5</v>
      </c>
      <c r="AN269" s="28">
        <v>0.28599999999999998</v>
      </c>
      <c r="AO269" s="15">
        <v>0.51300000000000001</v>
      </c>
      <c r="AP269" s="15">
        <v>1.5309999999999999</v>
      </c>
      <c r="AQ269" s="14">
        <v>2.2189999999999999</v>
      </c>
      <c r="AS269" s="24">
        <v>8.2972660919999992</v>
      </c>
      <c r="AT269" s="28">
        <v>1174</v>
      </c>
      <c r="AU269" s="15">
        <v>1434</v>
      </c>
      <c r="AV269" s="14">
        <v>1379</v>
      </c>
      <c r="AX269" s="24">
        <v>51.8902</v>
      </c>
      <c r="AY269" s="28">
        <v>0.99607424230183439</v>
      </c>
      <c r="AZ269" s="15">
        <v>0.99167107670703158</v>
      </c>
      <c r="BA269" s="15">
        <v>0.98815465182348872</v>
      </c>
      <c r="BB269" s="14">
        <v>0.99321385954031238</v>
      </c>
      <c r="BD269" s="24">
        <v>3512.0812999999998</v>
      </c>
      <c r="BE269" s="28">
        <v>0.40431</v>
      </c>
      <c r="BF269" s="15">
        <v>0.91261000000000003</v>
      </c>
      <c r="BG269" s="15">
        <v>0.93642999999999998</v>
      </c>
      <c r="BH269" s="14">
        <v>0.58758999999999995</v>
      </c>
    </row>
    <row r="270" spans="1:60">
      <c r="A270" s="24">
        <v>1015</v>
      </c>
      <c r="B270" s="26">
        <v>13</v>
      </c>
      <c r="G270" s="24">
        <v>1148</v>
      </c>
      <c r="H270" s="28">
        <v>23206.666669999999</v>
      </c>
      <c r="I270" s="14">
        <v>18113.333330000001</v>
      </c>
      <c r="W270" s="24">
        <v>506</v>
      </c>
      <c r="X270" s="28">
        <v>8.5999999999999993E-2</v>
      </c>
      <c r="Y270" s="15">
        <v>6.4000000000000001E-2</v>
      </c>
      <c r="Z270" s="15">
        <v>5.0999999999999997E-2</v>
      </c>
      <c r="AA270" s="15">
        <v>0.04</v>
      </c>
      <c r="AB270" s="15">
        <v>3.3000000000000002E-2</v>
      </c>
      <c r="AC270" s="15">
        <v>2.5000000000000001E-2</v>
      </c>
      <c r="AD270" s="15">
        <v>2.4E-2</v>
      </c>
      <c r="AE270" s="15">
        <v>1.7999999999999999E-2</v>
      </c>
      <c r="AF270" s="15">
        <v>1.7999999999999999E-2</v>
      </c>
      <c r="AG270" s="15">
        <v>1.4999999999999999E-2</v>
      </c>
      <c r="AH270" s="15">
        <v>1.4E-2</v>
      </c>
      <c r="AI270" s="15">
        <v>1.2999999999999999E-2</v>
      </c>
      <c r="AJ270" s="15">
        <v>1.2999999999999999E-2</v>
      </c>
      <c r="AK270" s="14">
        <v>1.2E-2</v>
      </c>
      <c r="AM270" s="24">
        <v>376</v>
      </c>
      <c r="AN270" s="28">
        <v>0.28799999999999998</v>
      </c>
      <c r="AO270" s="15">
        <v>0.51</v>
      </c>
      <c r="AP270" s="15">
        <v>1.5</v>
      </c>
      <c r="AQ270" s="14">
        <v>2.21</v>
      </c>
      <c r="AS270" s="24">
        <v>8.3103963749999998</v>
      </c>
      <c r="AT270" s="28">
        <v>1148</v>
      </c>
      <c r="AU270" s="15">
        <v>1405</v>
      </c>
      <c r="AV270" s="14">
        <v>1324</v>
      </c>
      <c r="AX270" s="24">
        <v>52.024000000000001</v>
      </c>
      <c r="AY270" s="28">
        <v>0.99608621107530437</v>
      </c>
      <c r="AZ270" s="15">
        <v>0.99163648815515026</v>
      </c>
      <c r="BA270" s="15">
        <v>0.98812569894068647</v>
      </c>
      <c r="BB270" s="14">
        <v>0.99315582733969499</v>
      </c>
      <c r="BD270" s="24">
        <v>3510.1526399999998</v>
      </c>
      <c r="BE270" s="28">
        <v>0.40083000000000002</v>
      </c>
      <c r="BF270" s="15">
        <v>0.91152</v>
      </c>
      <c r="BG270" s="15">
        <v>0.93557000000000001</v>
      </c>
      <c r="BH270" s="14">
        <v>0.58465</v>
      </c>
    </row>
    <row r="271" spans="1:60">
      <c r="A271" s="24">
        <v>1020</v>
      </c>
      <c r="B271" s="26">
        <v>14</v>
      </c>
      <c r="G271" s="24">
        <v>1147</v>
      </c>
      <c r="H271" s="28">
        <v>23020</v>
      </c>
      <c r="I271" s="14">
        <v>18493.333330000001</v>
      </c>
      <c r="W271" s="24">
        <v>506.5</v>
      </c>
      <c r="X271" s="28">
        <v>8.5000000000000006E-2</v>
      </c>
      <c r="Y271" s="15">
        <v>6.3E-2</v>
      </c>
      <c r="Z271" s="15">
        <v>0.05</v>
      </c>
      <c r="AA271" s="15">
        <v>0.04</v>
      </c>
      <c r="AB271" s="15">
        <v>3.3000000000000002E-2</v>
      </c>
      <c r="AC271" s="15">
        <v>2.4E-2</v>
      </c>
      <c r="AD271" s="15">
        <v>2.1999999999999999E-2</v>
      </c>
      <c r="AE271" s="15">
        <v>1.7999999999999999E-2</v>
      </c>
      <c r="AF271" s="15">
        <v>1.7999999999999999E-2</v>
      </c>
      <c r="AG271" s="15">
        <v>1.4999999999999999E-2</v>
      </c>
      <c r="AH271" s="15">
        <v>1.4E-2</v>
      </c>
      <c r="AI271" s="15">
        <v>1.2999999999999999E-2</v>
      </c>
      <c r="AJ271" s="15">
        <v>1.2999999999999999E-2</v>
      </c>
      <c r="AK271" s="14">
        <v>1.2E-2</v>
      </c>
      <c r="AM271" s="24">
        <v>376.5</v>
      </c>
      <c r="AN271" s="28">
        <v>0.28799999999999998</v>
      </c>
      <c r="AO271" s="15">
        <v>0.50600000000000001</v>
      </c>
      <c r="AP271" s="15">
        <v>1.504</v>
      </c>
      <c r="AQ271" s="14">
        <v>2.1920000000000002</v>
      </c>
      <c r="AS271" s="24">
        <v>8.3235266570000004</v>
      </c>
      <c r="AT271" s="28">
        <v>1181</v>
      </c>
      <c r="AU271" s="15">
        <v>1388</v>
      </c>
      <c r="AV271" s="14">
        <v>1271</v>
      </c>
      <c r="AX271" s="24">
        <v>52.1432</v>
      </c>
      <c r="AY271" s="28">
        <v>0.99609219546203942</v>
      </c>
      <c r="AZ271" s="15">
        <v>0.99158114647214057</v>
      </c>
      <c r="BA271" s="15">
        <v>0.98808588872683312</v>
      </c>
      <c r="BB271" s="14">
        <v>0.99311955721430922</v>
      </c>
      <c r="BD271" s="24">
        <v>3508.22399</v>
      </c>
      <c r="BE271" s="28">
        <v>0.39734000000000003</v>
      </c>
      <c r="BF271" s="15">
        <v>0.91044999999999998</v>
      </c>
      <c r="BG271" s="15">
        <v>0.93484999999999996</v>
      </c>
      <c r="BH271" s="14">
        <v>0.58179000000000003</v>
      </c>
    </row>
    <row r="272" spans="1:60">
      <c r="A272" s="24">
        <v>1025</v>
      </c>
      <c r="B272" s="26">
        <v>16</v>
      </c>
      <c r="G272" s="24">
        <v>1146</v>
      </c>
      <c r="H272" s="28">
        <v>22953.333330000001</v>
      </c>
      <c r="I272" s="14">
        <v>18386.666669999999</v>
      </c>
      <c r="W272" s="24">
        <v>507</v>
      </c>
      <c r="X272" s="28">
        <v>8.2000000000000003E-2</v>
      </c>
      <c r="Y272" s="15">
        <v>6.2E-2</v>
      </c>
      <c r="Z272" s="15">
        <v>0.05</v>
      </c>
      <c r="AA272" s="15">
        <v>3.7999999999999999E-2</v>
      </c>
      <c r="AB272" s="15">
        <v>3.2000000000000001E-2</v>
      </c>
      <c r="AC272" s="15">
        <v>2.3E-2</v>
      </c>
      <c r="AD272" s="15">
        <v>2.3E-2</v>
      </c>
      <c r="AE272" s="15">
        <v>1.7999999999999999E-2</v>
      </c>
      <c r="AF272" s="15">
        <v>1.7999999999999999E-2</v>
      </c>
      <c r="AG272" s="15">
        <v>1.6E-2</v>
      </c>
      <c r="AH272" s="15">
        <v>1.4E-2</v>
      </c>
      <c r="AI272" s="15">
        <v>1.4E-2</v>
      </c>
      <c r="AJ272" s="15">
        <v>1.2999999999999999E-2</v>
      </c>
      <c r="AK272" s="14">
        <v>1.2999999999999999E-2</v>
      </c>
      <c r="AM272" s="24">
        <v>377</v>
      </c>
      <c r="AN272" s="28">
        <v>0.28499999999999998</v>
      </c>
      <c r="AO272" s="15">
        <v>0.50700000000000001</v>
      </c>
      <c r="AP272" s="15">
        <v>1.4870000000000001</v>
      </c>
      <c r="AQ272" s="14">
        <v>2.1949999999999998</v>
      </c>
      <c r="AS272" s="24">
        <v>8.3366569399999992</v>
      </c>
      <c r="AT272" s="28">
        <v>1227</v>
      </c>
      <c r="AU272" s="15">
        <v>1436</v>
      </c>
      <c r="AV272" s="14">
        <v>1345</v>
      </c>
      <c r="AX272" s="24">
        <v>52.292900000000003</v>
      </c>
      <c r="AY272" s="28">
        <v>0.99607723449520202</v>
      </c>
      <c r="AZ272" s="15">
        <v>0.99154655792025959</v>
      </c>
      <c r="BA272" s="15">
        <v>0.9880352211819291</v>
      </c>
      <c r="BB272" s="14">
        <v>0.99309054111400052</v>
      </c>
      <c r="BD272" s="24">
        <v>3506.2953299999999</v>
      </c>
      <c r="BE272" s="28">
        <v>0.39388000000000001</v>
      </c>
      <c r="BF272" s="15">
        <v>0.90934000000000004</v>
      </c>
      <c r="BG272" s="15">
        <v>0.93413999999999997</v>
      </c>
      <c r="BH272" s="14">
        <v>0.57887999999999995</v>
      </c>
    </row>
    <row r="273" spans="1:60">
      <c r="A273" s="24">
        <v>1030</v>
      </c>
      <c r="B273" s="26">
        <v>21</v>
      </c>
      <c r="G273" s="24">
        <v>1145</v>
      </c>
      <c r="H273" s="28">
        <v>23113.333330000001</v>
      </c>
      <c r="I273" s="14">
        <v>18220</v>
      </c>
      <c r="W273" s="24">
        <v>507.5</v>
      </c>
      <c r="X273" s="28">
        <v>7.9000000000000001E-2</v>
      </c>
      <c r="Y273" s="15">
        <v>6.0999999999999999E-2</v>
      </c>
      <c r="Z273" s="15">
        <v>4.9000000000000002E-2</v>
      </c>
      <c r="AA273" s="15">
        <v>3.7999999999999999E-2</v>
      </c>
      <c r="AB273" s="15">
        <v>3.1E-2</v>
      </c>
      <c r="AC273" s="15">
        <v>2.3E-2</v>
      </c>
      <c r="AD273" s="15">
        <v>2.1999999999999999E-2</v>
      </c>
      <c r="AE273" s="15">
        <v>1.7999999999999999E-2</v>
      </c>
      <c r="AF273" s="15">
        <v>1.9E-2</v>
      </c>
      <c r="AG273" s="15">
        <v>1.6E-2</v>
      </c>
      <c r="AH273" s="15">
        <v>1.4999999999999999E-2</v>
      </c>
      <c r="AI273" s="15">
        <v>1.4E-2</v>
      </c>
      <c r="AJ273" s="15">
        <v>1.4E-2</v>
      </c>
      <c r="AK273" s="14">
        <v>1.2999999999999999E-2</v>
      </c>
      <c r="AM273" s="24">
        <v>377.5</v>
      </c>
      <c r="AN273" s="28">
        <v>0.28100000000000003</v>
      </c>
      <c r="AO273" s="15">
        <v>0.503</v>
      </c>
      <c r="AP273" s="15">
        <v>1.478</v>
      </c>
      <c r="AQ273" s="14">
        <v>2.16</v>
      </c>
      <c r="AS273" s="24">
        <v>8.3497872229999999</v>
      </c>
      <c r="AT273" s="28">
        <v>1145</v>
      </c>
      <c r="AU273" s="15">
        <v>1346</v>
      </c>
      <c r="AV273" s="14">
        <v>1344</v>
      </c>
      <c r="AX273" s="24">
        <v>52.4086</v>
      </c>
      <c r="AY273" s="28">
        <v>0.99606825791509945</v>
      </c>
      <c r="AZ273" s="15">
        <v>0.99153272249950708</v>
      </c>
      <c r="BA273" s="15">
        <v>0.98801712563017752</v>
      </c>
      <c r="BB273" s="14">
        <v>0.99306152501369194</v>
      </c>
      <c r="BD273" s="24">
        <v>3504.3666800000001</v>
      </c>
      <c r="BE273" s="28">
        <v>0.39043</v>
      </c>
      <c r="BF273" s="15">
        <v>0.90817999999999999</v>
      </c>
      <c r="BG273" s="15">
        <v>0.93328999999999995</v>
      </c>
      <c r="BH273" s="14">
        <v>0.57586000000000004</v>
      </c>
    </row>
    <row r="274" spans="1:60">
      <c r="A274" s="24">
        <v>1035</v>
      </c>
      <c r="B274" s="26">
        <v>11</v>
      </c>
      <c r="G274" s="24">
        <v>1144</v>
      </c>
      <c r="H274" s="28">
        <v>23353.333330000001</v>
      </c>
      <c r="I274" s="14">
        <v>18020</v>
      </c>
      <c r="W274" s="24">
        <v>508</v>
      </c>
      <c r="X274" s="28">
        <v>7.9000000000000001E-2</v>
      </c>
      <c r="Y274" s="15">
        <v>5.8999999999999997E-2</v>
      </c>
      <c r="Z274" s="15">
        <v>4.8000000000000001E-2</v>
      </c>
      <c r="AA274" s="15">
        <v>3.7999999999999999E-2</v>
      </c>
      <c r="AB274" s="15">
        <v>3.1E-2</v>
      </c>
      <c r="AC274" s="15">
        <v>2.4E-2</v>
      </c>
      <c r="AD274" s="15">
        <v>2.1000000000000001E-2</v>
      </c>
      <c r="AE274" s="15">
        <v>1.7999999999999999E-2</v>
      </c>
      <c r="AF274" s="15">
        <v>1.7999999999999999E-2</v>
      </c>
      <c r="AG274" s="15">
        <v>1.6E-2</v>
      </c>
      <c r="AH274" s="15">
        <v>1.4999999999999999E-2</v>
      </c>
      <c r="AI274" s="15">
        <v>1.2E-2</v>
      </c>
      <c r="AJ274" s="15">
        <v>1.2999999999999999E-2</v>
      </c>
      <c r="AK274" s="14">
        <v>1.2999999999999999E-2</v>
      </c>
      <c r="AM274" s="24">
        <v>378</v>
      </c>
      <c r="AN274" s="28">
        <v>0.27900000000000003</v>
      </c>
      <c r="AO274" s="15">
        <v>0.50800000000000001</v>
      </c>
      <c r="AP274" s="15">
        <v>1.462</v>
      </c>
      <c r="AQ274" s="14">
        <v>2.169</v>
      </c>
      <c r="AS274" s="24">
        <v>8.3629175050000004</v>
      </c>
      <c r="AT274" s="28">
        <v>1152</v>
      </c>
      <c r="AU274" s="15">
        <v>1421</v>
      </c>
      <c r="AV274" s="14">
        <v>1338</v>
      </c>
      <c r="AX274" s="24">
        <v>52.539099999999998</v>
      </c>
      <c r="AY274" s="28">
        <v>0.99606825791509945</v>
      </c>
      <c r="AZ274" s="15">
        <v>0.99148775738206163</v>
      </c>
      <c r="BA274" s="15">
        <v>0.98798455363702486</v>
      </c>
      <c r="BB274" s="14">
        <v>0.99305064397607612</v>
      </c>
      <c r="BD274" s="24">
        <v>3502.4380200000001</v>
      </c>
      <c r="BE274" s="28">
        <v>0.38694000000000001</v>
      </c>
      <c r="BF274" s="15">
        <v>0.90703</v>
      </c>
      <c r="BG274" s="15">
        <v>0.93240000000000001</v>
      </c>
      <c r="BH274" s="14">
        <v>0.57286000000000004</v>
      </c>
    </row>
    <row r="275" spans="1:60">
      <c r="A275" s="24">
        <v>1040</v>
      </c>
      <c r="B275" s="26">
        <v>15</v>
      </c>
      <c r="G275" s="24">
        <v>1143</v>
      </c>
      <c r="H275" s="28">
        <v>23740</v>
      </c>
      <c r="I275" s="14">
        <v>18440</v>
      </c>
      <c r="W275" s="24">
        <v>508.5</v>
      </c>
      <c r="X275" s="28">
        <v>7.8E-2</v>
      </c>
      <c r="Y275" s="15">
        <v>5.8999999999999997E-2</v>
      </c>
      <c r="Z275" s="15">
        <v>4.7E-2</v>
      </c>
      <c r="AA275" s="15">
        <v>3.6999999999999998E-2</v>
      </c>
      <c r="AB275" s="15">
        <v>3.1E-2</v>
      </c>
      <c r="AC275" s="15">
        <v>2.3E-2</v>
      </c>
      <c r="AD275" s="15">
        <v>2.1999999999999999E-2</v>
      </c>
      <c r="AE275" s="15">
        <v>1.7000000000000001E-2</v>
      </c>
      <c r="AF275" s="15">
        <v>1.9E-2</v>
      </c>
      <c r="AG275" s="15">
        <v>1.6E-2</v>
      </c>
      <c r="AH275" s="15">
        <v>1.4E-2</v>
      </c>
      <c r="AI275" s="15">
        <v>1.2E-2</v>
      </c>
      <c r="AJ275" s="15">
        <v>1.4E-2</v>
      </c>
      <c r="AK275" s="14">
        <v>1.2999999999999999E-2</v>
      </c>
      <c r="AM275" s="24">
        <v>378.5</v>
      </c>
      <c r="AN275" s="28">
        <v>0.28100000000000003</v>
      </c>
      <c r="AO275" s="15">
        <v>0.505</v>
      </c>
      <c r="AP275" s="15">
        <v>1.456</v>
      </c>
      <c r="AQ275" s="14">
        <v>2.15</v>
      </c>
      <c r="AS275" s="24">
        <v>8.3760477879999993</v>
      </c>
      <c r="AT275" s="28">
        <v>1183</v>
      </c>
      <c r="AU275" s="15">
        <v>1457</v>
      </c>
      <c r="AV275" s="14">
        <v>1272</v>
      </c>
      <c r="AX275" s="24">
        <v>52.685499999999998</v>
      </c>
      <c r="AY275" s="28">
        <v>0.99606526572173193</v>
      </c>
      <c r="AZ275" s="15">
        <v>0.99148429852687359</v>
      </c>
      <c r="BA275" s="15">
        <v>0.98793750520247114</v>
      </c>
      <c r="BB275" s="14">
        <v>0.99302162787576753</v>
      </c>
      <c r="BD275" s="24">
        <v>3500.5093700000002</v>
      </c>
      <c r="BE275" s="28">
        <v>0.38350000000000001</v>
      </c>
      <c r="BF275" s="15">
        <v>0.90597000000000005</v>
      </c>
      <c r="BG275" s="15">
        <v>0.93169000000000002</v>
      </c>
      <c r="BH275" s="14">
        <v>0.57006999999999997</v>
      </c>
    </row>
    <row r="276" spans="1:60">
      <c r="A276" s="24">
        <v>1045</v>
      </c>
      <c r="B276" s="26">
        <v>15</v>
      </c>
      <c r="G276" s="24">
        <v>1142</v>
      </c>
      <c r="H276" s="28">
        <v>23426.666669999999</v>
      </c>
      <c r="I276" s="14">
        <v>18380</v>
      </c>
      <c r="W276" s="24">
        <v>509</v>
      </c>
      <c r="X276" s="28">
        <v>7.5999999999999998E-2</v>
      </c>
      <c r="Y276" s="15">
        <v>5.8000000000000003E-2</v>
      </c>
      <c r="Z276" s="15">
        <v>4.5999999999999999E-2</v>
      </c>
      <c r="AA276" s="15">
        <v>3.5999999999999997E-2</v>
      </c>
      <c r="AB276" s="15">
        <v>2.9000000000000001E-2</v>
      </c>
      <c r="AC276" s="15">
        <v>2.3E-2</v>
      </c>
      <c r="AD276" s="15">
        <v>2.1000000000000001E-2</v>
      </c>
      <c r="AE276" s="15">
        <v>1.7000000000000001E-2</v>
      </c>
      <c r="AF276" s="15">
        <v>1.7000000000000001E-2</v>
      </c>
      <c r="AG276" s="15">
        <v>1.4999999999999999E-2</v>
      </c>
      <c r="AH276" s="15">
        <v>1.4E-2</v>
      </c>
      <c r="AI276" s="15">
        <v>1.2E-2</v>
      </c>
      <c r="AJ276" s="15">
        <v>1.4E-2</v>
      </c>
      <c r="AK276" s="14">
        <v>1.2E-2</v>
      </c>
      <c r="AM276" s="24">
        <v>379</v>
      </c>
      <c r="AN276" s="28">
        <v>0.28000000000000003</v>
      </c>
      <c r="AO276" s="15">
        <v>0.5</v>
      </c>
      <c r="AP276" s="15">
        <v>1.4419999999999999</v>
      </c>
      <c r="AQ276" s="14">
        <v>2.1480000000000001</v>
      </c>
      <c r="AS276" s="24">
        <v>8.3891780709999999</v>
      </c>
      <c r="AT276" s="28">
        <v>1181</v>
      </c>
      <c r="AU276" s="15">
        <v>1393</v>
      </c>
      <c r="AV276" s="14">
        <v>1289</v>
      </c>
      <c r="AX276" s="24">
        <v>52.805700000000002</v>
      </c>
      <c r="AY276" s="28">
        <v>0.99606526572173193</v>
      </c>
      <c r="AZ276" s="15">
        <v>0.99149467509243783</v>
      </c>
      <c r="BA276" s="15">
        <v>0.98789045676791731</v>
      </c>
      <c r="BB276" s="14">
        <v>0.99300349281307465</v>
      </c>
      <c r="BD276" s="24">
        <v>3498.5807100000002</v>
      </c>
      <c r="BE276" s="28">
        <v>0.38029000000000002</v>
      </c>
      <c r="BF276" s="15">
        <v>0.90505000000000002</v>
      </c>
      <c r="BG276" s="15">
        <v>0.93111999999999995</v>
      </c>
      <c r="BH276" s="14">
        <v>0.56745000000000001</v>
      </c>
    </row>
    <row r="277" spans="1:60">
      <c r="A277" s="24">
        <v>1050</v>
      </c>
      <c r="B277" s="26">
        <v>15</v>
      </c>
      <c r="G277" s="24">
        <v>1141</v>
      </c>
      <c r="H277" s="28">
        <v>23366.666669999999</v>
      </c>
      <c r="I277" s="14">
        <v>18220</v>
      </c>
      <c r="W277" s="24">
        <v>509.5</v>
      </c>
      <c r="X277" s="28">
        <v>7.4999999999999997E-2</v>
      </c>
      <c r="Y277" s="15">
        <v>5.7000000000000002E-2</v>
      </c>
      <c r="Z277" s="15">
        <v>4.5999999999999999E-2</v>
      </c>
      <c r="AA277" s="15">
        <v>3.5999999999999997E-2</v>
      </c>
      <c r="AB277" s="15">
        <v>2.9000000000000001E-2</v>
      </c>
      <c r="AC277" s="15">
        <v>2.3E-2</v>
      </c>
      <c r="AD277" s="15">
        <v>2.1000000000000001E-2</v>
      </c>
      <c r="AE277" s="15">
        <v>1.7000000000000001E-2</v>
      </c>
      <c r="AF277" s="15">
        <v>1.7000000000000001E-2</v>
      </c>
      <c r="AG277" s="15">
        <v>1.6E-2</v>
      </c>
      <c r="AH277" s="15">
        <v>1.4E-2</v>
      </c>
      <c r="AI277" s="15">
        <v>1.2E-2</v>
      </c>
      <c r="AJ277" s="15">
        <v>1.4E-2</v>
      </c>
      <c r="AK277" s="14">
        <v>1.2E-2</v>
      </c>
      <c r="AM277" s="24">
        <v>379.5</v>
      </c>
      <c r="AN277" s="28">
        <v>0.28000000000000003</v>
      </c>
      <c r="AO277" s="15">
        <v>0.502</v>
      </c>
      <c r="AP277" s="15">
        <v>1.4359999999999999</v>
      </c>
      <c r="AQ277" s="14">
        <v>2.1139999999999999</v>
      </c>
      <c r="AS277" s="24">
        <v>8.4023083530000005</v>
      </c>
      <c r="AT277" s="28">
        <v>1142</v>
      </c>
      <c r="AU277" s="15">
        <v>1450</v>
      </c>
      <c r="AV277" s="14">
        <v>1329</v>
      </c>
      <c r="AX277" s="24">
        <v>52.952100000000002</v>
      </c>
      <c r="AY277" s="28">
        <v>0.99606526572173193</v>
      </c>
      <c r="AZ277" s="15">
        <v>0.99148083967168543</v>
      </c>
      <c r="BA277" s="15">
        <v>0.98785064655406407</v>
      </c>
      <c r="BB277" s="14">
        <v>0.99297084970022742</v>
      </c>
      <c r="BD277" s="24">
        <v>3496.6520599999999</v>
      </c>
      <c r="BE277" s="28">
        <v>0.37730999999999998</v>
      </c>
      <c r="BF277" s="15">
        <v>0.90422000000000002</v>
      </c>
      <c r="BG277" s="15">
        <v>0.93052999999999997</v>
      </c>
      <c r="BH277" s="14">
        <v>0.56486000000000003</v>
      </c>
    </row>
    <row r="278" spans="1:60">
      <c r="A278" s="24">
        <v>1055</v>
      </c>
      <c r="B278" s="26">
        <v>14</v>
      </c>
      <c r="G278" s="24">
        <v>1140</v>
      </c>
      <c r="H278" s="28">
        <v>23920</v>
      </c>
      <c r="I278" s="14">
        <v>18653.333330000001</v>
      </c>
      <c r="W278" s="24">
        <v>510</v>
      </c>
      <c r="X278" s="28">
        <v>7.2999999999999995E-2</v>
      </c>
      <c r="Y278" s="15">
        <v>5.5E-2</v>
      </c>
      <c r="Z278" s="15">
        <v>4.4999999999999998E-2</v>
      </c>
      <c r="AA278" s="15">
        <v>3.5000000000000003E-2</v>
      </c>
      <c r="AB278" s="15">
        <v>2.9000000000000001E-2</v>
      </c>
      <c r="AC278" s="15">
        <v>2.1999999999999999E-2</v>
      </c>
      <c r="AD278" s="15">
        <v>2.1999999999999999E-2</v>
      </c>
      <c r="AE278" s="15">
        <v>1.7000000000000001E-2</v>
      </c>
      <c r="AF278" s="15">
        <v>1.7999999999999999E-2</v>
      </c>
      <c r="AG278" s="15">
        <v>1.4999999999999999E-2</v>
      </c>
      <c r="AH278" s="15">
        <v>1.4E-2</v>
      </c>
      <c r="AI278" s="15">
        <v>1.2999999999999999E-2</v>
      </c>
      <c r="AJ278" s="15">
        <v>1.4E-2</v>
      </c>
      <c r="AK278" s="14">
        <v>1.0999999999999999E-2</v>
      </c>
      <c r="AM278" s="24">
        <v>380</v>
      </c>
      <c r="AN278" s="28">
        <v>0.27900000000000003</v>
      </c>
      <c r="AO278" s="15">
        <v>0.502</v>
      </c>
      <c r="AP278" s="15">
        <v>1.4219999999999999</v>
      </c>
      <c r="AQ278" s="14">
        <v>2.14</v>
      </c>
      <c r="AS278" s="24">
        <v>8.4154386359999993</v>
      </c>
      <c r="AT278" s="28">
        <v>1207</v>
      </c>
      <c r="AU278" s="15">
        <v>1437</v>
      </c>
      <c r="AV278" s="14">
        <v>1315</v>
      </c>
      <c r="AX278" s="24">
        <v>53.0916</v>
      </c>
      <c r="AY278" s="28">
        <v>0.99606526572173193</v>
      </c>
      <c r="AZ278" s="15">
        <v>0.99145662768536857</v>
      </c>
      <c r="BA278" s="15">
        <v>0.98781445545056112</v>
      </c>
      <c r="BB278" s="14">
        <v>0.99295271463753443</v>
      </c>
      <c r="BD278" s="24">
        <v>3494.7233999999999</v>
      </c>
      <c r="BE278" s="28">
        <v>0.37437999999999999</v>
      </c>
      <c r="BF278" s="15">
        <v>0.90342</v>
      </c>
      <c r="BG278" s="15">
        <v>0.93001999999999996</v>
      </c>
      <c r="BH278" s="14">
        <v>0.56240000000000001</v>
      </c>
    </row>
    <row r="279" spans="1:60">
      <c r="A279" s="24">
        <v>1060</v>
      </c>
      <c r="B279" s="26">
        <v>10</v>
      </c>
      <c r="G279" s="24">
        <v>1139</v>
      </c>
      <c r="H279" s="28">
        <v>23106.666669999999</v>
      </c>
      <c r="I279" s="14">
        <v>18500</v>
      </c>
      <c r="W279" s="24">
        <v>510.5</v>
      </c>
      <c r="X279" s="28">
        <v>7.1999999999999995E-2</v>
      </c>
      <c r="Y279" s="15">
        <v>5.5E-2</v>
      </c>
      <c r="Z279" s="15">
        <v>4.2999999999999997E-2</v>
      </c>
      <c r="AA279" s="15">
        <v>3.5000000000000003E-2</v>
      </c>
      <c r="AB279" s="15">
        <v>2.9000000000000001E-2</v>
      </c>
      <c r="AC279" s="15">
        <v>2.1999999999999999E-2</v>
      </c>
      <c r="AD279" s="15">
        <v>0.02</v>
      </c>
      <c r="AE279" s="15">
        <v>1.7000000000000001E-2</v>
      </c>
      <c r="AF279" s="15">
        <v>1.7999999999999999E-2</v>
      </c>
      <c r="AG279" s="15">
        <v>1.4999999999999999E-2</v>
      </c>
      <c r="AH279" s="15">
        <v>1.4E-2</v>
      </c>
      <c r="AI279" s="15">
        <v>1.4E-2</v>
      </c>
      <c r="AJ279" s="15">
        <v>1.2999999999999999E-2</v>
      </c>
      <c r="AK279" s="14">
        <v>1.2E-2</v>
      </c>
      <c r="AM279" s="24">
        <v>380.5</v>
      </c>
      <c r="AN279" s="28">
        <v>0.27800000000000002</v>
      </c>
      <c r="AO279" s="15">
        <v>0.498</v>
      </c>
      <c r="AP279" s="15">
        <v>1.4079999999999999</v>
      </c>
      <c r="AQ279" s="14">
        <v>2.121</v>
      </c>
      <c r="AS279" s="24">
        <v>8.4285689189999999</v>
      </c>
      <c r="AT279" s="28">
        <v>1133</v>
      </c>
      <c r="AU279" s="15">
        <v>1440</v>
      </c>
      <c r="AV279" s="14">
        <v>1343</v>
      </c>
      <c r="AX279" s="24">
        <v>53.215299999999999</v>
      </c>
      <c r="AY279" s="28">
        <v>0.99605030475489442</v>
      </c>
      <c r="AZ279" s="15">
        <v>0.99142549798867574</v>
      </c>
      <c r="BA279" s="15">
        <v>0.98775654968495652</v>
      </c>
      <c r="BB279" s="14">
        <v>0.99292732554976437</v>
      </c>
      <c r="BD279" s="24">
        <v>3492.79475</v>
      </c>
      <c r="BE279" s="28">
        <v>0.3715</v>
      </c>
      <c r="BF279" s="15">
        <v>0.90264</v>
      </c>
      <c r="BG279" s="15">
        <v>0.92966000000000004</v>
      </c>
      <c r="BH279" s="14">
        <v>0.56008999999999998</v>
      </c>
    </row>
    <row r="280" spans="1:60">
      <c r="A280" s="24">
        <v>1065</v>
      </c>
      <c r="B280" s="26">
        <v>12</v>
      </c>
      <c r="G280" s="24">
        <v>1138</v>
      </c>
      <c r="H280" s="28">
        <v>23533.333330000001</v>
      </c>
      <c r="I280" s="14">
        <v>18773.333330000001</v>
      </c>
      <c r="W280" s="24">
        <v>511</v>
      </c>
      <c r="X280" s="28">
        <v>7.0000000000000007E-2</v>
      </c>
      <c r="Y280" s="15">
        <v>5.3999999999999999E-2</v>
      </c>
      <c r="Z280" s="15">
        <v>4.2999999999999997E-2</v>
      </c>
      <c r="AA280" s="15">
        <v>3.4000000000000002E-2</v>
      </c>
      <c r="AB280" s="15">
        <v>2.9000000000000001E-2</v>
      </c>
      <c r="AC280" s="15">
        <v>2.1000000000000001E-2</v>
      </c>
      <c r="AD280" s="15">
        <v>2.1000000000000001E-2</v>
      </c>
      <c r="AE280" s="15">
        <v>1.7000000000000001E-2</v>
      </c>
      <c r="AF280" s="15">
        <v>1.7000000000000001E-2</v>
      </c>
      <c r="AG280" s="15">
        <v>1.4999999999999999E-2</v>
      </c>
      <c r="AH280" s="15">
        <v>1.4E-2</v>
      </c>
      <c r="AI280" s="15">
        <v>1.2999999999999999E-2</v>
      </c>
      <c r="AJ280" s="15">
        <v>1.2999999999999999E-2</v>
      </c>
      <c r="AK280" s="14">
        <v>1.2999999999999999E-2</v>
      </c>
      <c r="AM280" s="24">
        <v>381</v>
      </c>
      <c r="AN280" s="28">
        <v>0.27700000000000002</v>
      </c>
      <c r="AO280" s="15">
        <v>0.499</v>
      </c>
      <c r="AP280" s="15">
        <v>1.407</v>
      </c>
      <c r="AQ280" s="14">
        <v>2.1030000000000002</v>
      </c>
      <c r="AS280" s="24">
        <v>8.4416992010000005</v>
      </c>
      <c r="AT280" s="28">
        <v>1183</v>
      </c>
      <c r="AU280" s="15">
        <v>1428</v>
      </c>
      <c r="AV280" s="14">
        <v>1333</v>
      </c>
      <c r="AX280" s="24">
        <v>53.353700000000003</v>
      </c>
      <c r="AY280" s="28">
        <v>0.99604132817479196</v>
      </c>
      <c r="AZ280" s="15">
        <v>0.99137015630566583</v>
      </c>
      <c r="BA280" s="15">
        <v>0.98770226302970199</v>
      </c>
      <c r="BB280" s="14">
        <v>0.99291644451214855</v>
      </c>
      <c r="BD280" s="24">
        <v>3490.86609</v>
      </c>
      <c r="BE280" s="28">
        <v>0.36878</v>
      </c>
      <c r="BF280" s="15">
        <v>0.90186999999999995</v>
      </c>
      <c r="BG280" s="15">
        <v>0.92927999999999999</v>
      </c>
      <c r="BH280" s="14">
        <v>0.55781000000000003</v>
      </c>
    </row>
    <row r="281" spans="1:60">
      <c r="A281" s="24">
        <v>1070</v>
      </c>
      <c r="B281" s="26">
        <v>9</v>
      </c>
      <c r="G281" s="24">
        <v>1137</v>
      </c>
      <c r="H281" s="28">
        <v>23733.333330000001</v>
      </c>
      <c r="I281" s="14">
        <v>19260</v>
      </c>
      <c r="W281" s="24">
        <v>511.5</v>
      </c>
      <c r="X281" s="28">
        <v>6.9000000000000006E-2</v>
      </c>
      <c r="Y281" s="15">
        <v>5.3999999999999999E-2</v>
      </c>
      <c r="Z281" s="15">
        <v>4.2999999999999997E-2</v>
      </c>
      <c r="AA281" s="15">
        <v>3.3000000000000002E-2</v>
      </c>
      <c r="AB281" s="15">
        <v>2.8000000000000001E-2</v>
      </c>
      <c r="AC281" s="15">
        <v>2.1999999999999999E-2</v>
      </c>
      <c r="AD281" s="15">
        <v>2.1000000000000001E-2</v>
      </c>
      <c r="AE281" s="15">
        <v>1.7000000000000001E-2</v>
      </c>
      <c r="AF281" s="15">
        <v>1.7000000000000001E-2</v>
      </c>
      <c r="AG281" s="15">
        <v>1.4999999999999999E-2</v>
      </c>
      <c r="AH281" s="15">
        <v>1.4E-2</v>
      </c>
      <c r="AI281" s="15">
        <v>1.2999999999999999E-2</v>
      </c>
      <c r="AJ281" s="15">
        <v>1.4E-2</v>
      </c>
      <c r="AK281" s="14">
        <v>1.2999999999999999E-2</v>
      </c>
      <c r="AM281" s="24">
        <v>381.5</v>
      </c>
      <c r="AN281" s="28">
        <v>0.28000000000000003</v>
      </c>
      <c r="AO281" s="15">
        <v>0.496</v>
      </c>
      <c r="AP281" s="15">
        <v>1.3939999999999999</v>
      </c>
      <c r="AQ281" s="14">
        <v>2.113</v>
      </c>
      <c r="AS281" s="24">
        <v>8.4548294839999993</v>
      </c>
      <c r="AT281" s="28">
        <v>1203</v>
      </c>
      <c r="AU281" s="15">
        <v>1479</v>
      </c>
      <c r="AV281" s="14">
        <v>1288</v>
      </c>
      <c r="AX281" s="24">
        <v>53.489899999999999</v>
      </c>
      <c r="AY281" s="28">
        <v>0.99603833598142444</v>
      </c>
      <c r="AZ281" s="15">
        <v>0.9913251911882206</v>
      </c>
      <c r="BA281" s="15">
        <v>0.98763349993304639</v>
      </c>
      <c r="BB281" s="14">
        <v>0.99290919048707149</v>
      </c>
      <c r="BD281" s="24">
        <v>3488.9374400000002</v>
      </c>
      <c r="BE281" s="28">
        <v>0.36610999999999999</v>
      </c>
      <c r="BF281" s="15">
        <v>0.90114000000000005</v>
      </c>
      <c r="BG281" s="15">
        <v>0.92879999999999996</v>
      </c>
      <c r="BH281" s="14">
        <v>0.55557999999999996</v>
      </c>
    </row>
    <row r="282" spans="1:60">
      <c r="A282" s="24">
        <v>1075</v>
      </c>
      <c r="B282" s="26">
        <v>9</v>
      </c>
      <c r="G282" s="24">
        <v>1136</v>
      </c>
      <c r="H282" s="28">
        <v>23800</v>
      </c>
      <c r="I282" s="14">
        <v>19013.333330000001</v>
      </c>
      <c r="W282" s="24">
        <v>512</v>
      </c>
      <c r="X282" s="28">
        <v>6.9000000000000006E-2</v>
      </c>
      <c r="Y282" s="15">
        <v>5.2999999999999999E-2</v>
      </c>
      <c r="Z282" s="15">
        <v>4.2000000000000003E-2</v>
      </c>
      <c r="AA282" s="15">
        <v>3.4000000000000002E-2</v>
      </c>
      <c r="AB282" s="15">
        <v>2.9000000000000001E-2</v>
      </c>
      <c r="AC282" s="15">
        <v>2.1000000000000001E-2</v>
      </c>
      <c r="AD282" s="15">
        <v>2.1000000000000001E-2</v>
      </c>
      <c r="AE282" s="15">
        <v>1.6E-2</v>
      </c>
      <c r="AF282" s="15">
        <v>1.7000000000000001E-2</v>
      </c>
      <c r="AG282" s="15">
        <v>1.4999999999999999E-2</v>
      </c>
      <c r="AH282" s="15">
        <v>1.4999999999999999E-2</v>
      </c>
      <c r="AI282" s="15">
        <v>1.2999999999999999E-2</v>
      </c>
      <c r="AJ282" s="15">
        <v>1.4E-2</v>
      </c>
      <c r="AK282" s="14">
        <v>1.2E-2</v>
      </c>
      <c r="AM282" s="24">
        <v>382</v>
      </c>
      <c r="AN282" s="28">
        <v>0.27800000000000002</v>
      </c>
      <c r="AO282" s="15">
        <v>0.495</v>
      </c>
      <c r="AP282" s="15">
        <v>1.3859999999999999</v>
      </c>
      <c r="AQ282" s="14">
        <v>2.1059999999999999</v>
      </c>
      <c r="AS282" s="24">
        <v>8.467959767</v>
      </c>
      <c r="AT282" s="28">
        <v>1179</v>
      </c>
      <c r="AU282" s="15">
        <v>1400</v>
      </c>
      <c r="AV282" s="14">
        <v>1258</v>
      </c>
      <c r="AX282" s="24">
        <v>53.627200000000002</v>
      </c>
      <c r="AY282" s="28">
        <v>0.99603833598142444</v>
      </c>
      <c r="AZ282" s="15">
        <v>0.99130097920190374</v>
      </c>
      <c r="BA282" s="15">
        <v>0.98757197505709138</v>
      </c>
      <c r="BB282" s="14">
        <v>0.99292007152468731</v>
      </c>
      <c r="BD282" s="24">
        <v>3487.0087800000001</v>
      </c>
      <c r="BE282" s="28">
        <v>0.36341000000000001</v>
      </c>
      <c r="BF282" s="15">
        <v>0.90042999999999995</v>
      </c>
      <c r="BG282" s="15">
        <v>0.92830000000000001</v>
      </c>
      <c r="BH282" s="14">
        <v>0.55345</v>
      </c>
    </row>
    <row r="283" spans="1:60">
      <c r="A283" s="24">
        <v>1080</v>
      </c>
      <c r="B283" s="26">
        <v>9</v>
      </c>
      <c r="G283" s="24">
        <v>1135</v>
      </c>
      <c r="H283" s="28">
        <v>23713.333330000001</v>
      </c>
      <c r="I283" s="14">
        <v>18693.333330000001</v>
      </c>
      <c r="W283" s="24">
        <v>512.5</v>
      </c>
      <c r="X283" s="28">
        <v>6.7000000000000004E-2</v>
      </c>
      <c r="Y283" s="15">
        <v>5.0999999999999997E-2</v>
      </c>
      <c r="Z283" s="15">
        <v>4.2000000000000003E-2</v>
      </c>
      <c r="AA283" s="15">
        <v>3.2000000000000001E-2</v>
      </c>
      <c r="AB283" s="15">
        <v>2.8000000000000001E-2</v>
      </c>
      <c r="AC283" s="15">
        <v>2.1000000000000001E-2</v>
      </c>
      <c r="AD283" s="15">
        <v>2.1000000000000001E-2</v>
      </c>
      <c r="AE283" s="15">
        <v>1.7000000000000001E-2</v>
      </c>
      <c r="AF283" s="15">
        <v>1.7000000000000001E-2</v>
      </c>
      <c r="AG283" s="15">
        <v>1.4999999999999999E-2</v>
      </c>
      <c r="AH283" s="15">
        <v>1.4E-2</v>
      </c>
      <c r="AI283" s="15">
        <v>1.2E-2</v>
      </c>
      <c r="AJ283" s="15">
        <v>1.4E-2</v>
      </c>
      <c r="AK283" s="14">
        <v>1.2E-2</v>
      </c>
      <c r="AM283" s="24">
        <v>382.5</v>
      </c>
      <c r="AN283" s="28">
        <v>0.27800000000000002</v>
      </c>
      <c r="AO283" s="15">
        <v>0.49399999999999999</v>
      </c>
      <c r="AP283" s="15">
        <v>1.381</v>
      </c>
      <c r="AQ283" s="14">
        <v>2.093</v>
      </c>
      <c r="AS283" s="24">
        <v>8.4810900490000005</v>
      </c>
      <c r="AT283" s="28">
        <v>1195</v>
      </c>
      <c r="AU283" s="15">
        <v>1417</v>
      </c>
      <c r="AV283" s="14">
        <v>1377</v>
      </c>
      <c r="AX283" s="24">
        <v>53.765599999999999</v>
      </c>
      <c r="AY283" s="28">
        <v>0.99603833598142444</v>
      </c>
      <c r="AZ283" s="15">
        <v>0.99124909637408209</v>
      </c>
      <c r="BA283" s="15">
        <v>0.98751045018113637</v>
      </c>
      <c r="BB283" s="14">
        <v>0.99290919048707149</v>
      </c>
      <c r="BD283" s="24">
        <v>3485.0801299999998</v>
      </c>
      <c r="BE283" s="28">
        <v>0.36070999999999998</v>
      </c>
      <c r="BF283" s="15">
        <v>0.89970000000000006</v>
      </c>
      <c r="BG283" s="15">
        <v>0.92774999999999996</v>
      </c>
      <c r="BH283" s="14">
        <v>0.55135999999999996</v>
      </c>
    </row>
    <row r="284" spans="1:60">
      <c r="A284" s="24">
        <v>1085</v>
      </c>
      <c r="B284" s="26">
        <v>8</v>
      </c>
      <c r="G284" s="24">
        <v>1134</v>
      </c>
      <c r="H284" s="28">
        <v>23720</v>
      </c>
      <c r="I284" s="14">
        <v>18633.333330000001</v>
      </c>
      <c r="W284" s="24">
        <v>513</v>
      </c>
      <c r="X284" s="28">
        <v>6.5000000000000002E-2</v>
      </c>
      <c r="Y284" s="15">
        <v>5.0999999999999997E-2</v>
      </c>
      <c r="Z284" s="15">
        <v>4.1000000000000002E-2</v>
      </c>
      <c r="AA284" s="15">
        <v>3.2000000000000001E-2</v>
      </c>
      <c r="AB284" s="15">
        <v>2.7E-2</v>
      </c>
      <c r="AC284" s="15">
        <v>2.1000000000000001E-2</v>
      </c>
      <c r="AD284" s="15">
        <v>0.02</v>
      </c>
      <c r="AE284" s="15">
        <v>1.7000000000000001E-2</v>
      </c>
      <c r="AF284" s="15">
        <v>1.6E-2</v>
      </c>
      <c r="AG284" s="15">
        <v>1.4999999999999999E-2</v>
      </c>
      <c r="AH284" s="15">
        <v>1.4E-2</v>
      </c>
      <c r="AI284" s="15">
        <v>1.2999999999999999E-2</v>
      </c>
      <c r="AJ284" s="15">
        <v>1.4E-2</v>
      </c>
      <c r="AK284" s="14">
        <v>1.2E-2</v>
      </c>
      <c r="AM284" s="24">
        <v>383</v>
      </c>
      <c r="AN284" s="28">
        <v>0.27900000000000003</v>
      </c>
      <c r="AO284" s="15">
        <v>0.495</v>
      </c>
      <c r="AP284" s="15">
        <v>1.3720000000000001</v>
      </c>
      <c r="AQ284" s="14">
        <v>2.0710000000000002</v>
      </c>
      <c r="AS284" s="24">
        <v>8.4942203319999994</v>
      </c>
      <c r="AT284" s="28">
        <v>1117</v>
      </c>
      <c r="AU284" s="15">
        <v>1411</v>
      </c>
      <c r="AV284" s="14">
        <v>1285</v>
      </c>
      <c r="AX284" s="24">
        <v>53.9131</v>
      </c>
      <c r="AY284" s="28">
        <v>0.99604731256152701</v>
      </c>
      <c r="AZ284" s="15">
        <v>0.99122142553257719</v>
      </c>
      <c r="BA284" s="15">
        <v>0.98746340174658254</v>
      </c>
      <c r="BB284" s="14">
        <v>0.99290556347453296</v>
      </c>
      <c r="BD284" s="24">
        <v>3483.1514699999998</v>
      </c>
      <c r="BE284" s="28">
        <v>0.35807</v>
      </c>
      <c r="BF284" s="15">
        <v>0.89895000000000003</v>
      </c>
      <c r="BG284" s="15">
        <v>0.92713999999999996</v>
      </c>
      <c r="BH284" s="14">
        <v>0.54925000000000002</v>
      </c>
    </row>
    <row r="285" spans="1:60">
      <c r="A285" s="24">
        <v>1090</v>
      </c>
      <c r="B285" s="26">
        <v>13</v>
      </c>
      <c r="G285" s="24">
        <v>1133</v>
      </c>
      <c r="H285" s="28">
        <v>24006.666669999999</v>
      </c>
      <c r="I285" s="14">
        <v>18080</v>
      </c>
      <c r="W285" s="24">
        <v>513.5</v>
      </c>
      <c r="X285" s="28">
        <v>6.4000000000000001E-2</v>
      </c>
      <c r="Y285" s="15">
        <v>0.05</v>
      </c>
      <c r="Z285" s="15">
        <v>0.04</v>
      </c>
      <c r="AA285" s="15">
        <v>3.2000000000000001E-2</v>
      </c>
      <c r="AB285" s="15">
        <v>2.5999999999999999E-2</v>
      </c>
      <c r="AC285" s="15">
        <v>2.1000000000000001E-2</v>
      </c>
      <c r="AD285" s="15">
        <v>0.02</v>
      </c>
      <c r="AE285" s="15">
        <v>1.6E-2</v>
      </c>
      <c r="AF285" s="15">
        <v>1.6E-2</v>
      </c>
      <c r="AG285" s="15">
        <v>1.4999999999999999E-2</v>
      </c>
      <c r="AH285" s="15">
        <v>1.4E-2</v>
      </c>
      <c r="AI285" s="15">
        <v>1.4E-2</v>
      </c>
      <c r="AJ285" s="15">
        <v>1.4E-2</v>
      </c>
      <c r="AK285" s="14">
        <v>1.2E-2</v>
      </c>
      <c r="AM285" s="24">
        <v>383.5</v>
      </c>
      <c r="AN285" s="28">
        <v>0.27800000000000002</v>
      </c>
      <c r="AO285" s="15">
        <v>0.49099999999999999</v>
      </c>
      <c r="AP285" s="15">
        <v>1.37</v>
      </c>
      <c r="AQ285" s="14">
        <v>2.069</v>
      </c>
      <c r="AS285" s="24">
        <v>8.507350615</v>
      </c>
      <c r="AT285" s="28">
        <v>1158</v>
      </c>
      <c r="AU285" s="15">
        <v>1380</v>
      </c>
      <c r="AV285" s="14">
        <v>1237</v>
      </c>
      <c r="AX285" s="24">
        <v>54.048099999999998</v>
      </c>
      <c r="AY285" s="28">
        <v>0.99605329694826195</v>
      </c>
      <c r="AZ285" s="15">
        <v>0.99117646041513174</v>
      </c>
      <c r="BA285" s="15">
        <v>0.98741635331202882</v>
      </c>
      <c r="BB285" s="14">
        <v>0.99288380139930132</v>
      </c>
      <c r="BD285" s="24">
        <v>3481.2228100000002</v>
      </c>
      <c r="BE285" s="28">
        <v>0.35548999999999997</v>
      </c>
      <c r="BF285" s="15">
        <v>0.89824000000000004</v>
      </c>
      <c r="BG285" s="15">
        <v>0.92657</v>
      </c>
      <c r="BH285" s="14">
        <v>0.54717000000000005</v>
      </c>
    </row>
    <row r="286" spans="1:60">
      <c r="A286" s="24">
        <v>1095</v>
      </c>
      <c r="B286" s="26">
        <v>15</v>
      </c>
      <c r="G286" s="24">
        <v>1132</v>
      </c>
      <c r="H286" s="28">
        <v>24666.666669999999</v>
      </c>
      <c r="I286" s="14">
        <v>18586.666669999999</v>
      </c>
      <c r="W286" s="24">
        <v>514</v>
      </c>
      <c r="X286" s="28">
        <v>6.4000000000000001E-2</v>
      </c>
      <c r="Y286" s="15">
        <v>4.9000000000000002E-2</v>
      </c>
      <c r="Z286" s="15">
        <v>0.04</v>
      </c>
      <c r="AA286" s="15">
        <v>3.1E-2</v>
      </c>
      <c r="AB286" s="15">
        <v>2.5999999999999999E-2</v>
      </c>
      <c r="AC286" s="15">
        <v>2.1000000000000001E-2</v>
      </c>
      <c r="AD286" s="15">
        <v>0.02</v>
      </c>
      <c r="AE286" s="15">
        <v>1.7000000000000001E-2</v>
      </c>
      <c r="AF286" s="15">
        <v>1.7000000000000001E-2</v>
      </c>
      <c r="AG286" s="15">
        <v>1.4E-2</v>
      </c>
      <c r="AH286" s="15">
        <v>1.4E-2</v>
      </c>
      <c r="AI286" s="15">
        <v>1.4E-2</v>
      </c>
      <c r="AJ286" s="15">
        <v>1.2999999999999999E-2</v>
      </c>
      <c r="AK286" s="14">
        <v>1.2E-2</v>
      </c>
      <c r="AM286" s="24">
        <v>384</v>
      </c>
      <c r="AN286" s="28">
        <v>0.27700000000000002</v>
      </c>
      <c r="AO286" s="15">
        <v>0.49299999999999999</v>
      </c>
      <c r="AP286" s="15">
        <v>1.361</v>
      </c>
      <c r="AQ286" s="14">
        <v>2.0750000000000002</v>
      </c>
      <c r="AS286" s="24">
        <v>8.5204808980000006</v>
      </c>
      <c r="AT286" s="28">
        <v>1062</v>
      </c>
      <c r="AU286" s="15">
        <v>1416</v>
      </c>
      <c r="AV286" s="14">
        <v>1316</v>
      </c>
      <c r="AX286" s="24">
        <v>54.172899999999998</v>
      </c>
      <c r="AY286" s="28">
        <v>0.99605928133499699</v>
      </c>
      <c r="AZ286" s="15">
        <v>0.99114187186325065</v>
      </c>
      <c r="BA286" s="15">
        <v>0.98738740042922657</v>
      </c>
      <c r="BB286" s="14">
        <v>0.99284753127391556</v>
      </c>
      <c r="BD286" s="24">
        <v>3479.2941599999999</v>
      </c>
      <c r="BE286" s="28">
        <v>0.35297000000000001</v>
      </c>
      <c r="BF286" s="15">
        <v>0.89758000000000004</v>
      </c>
      <c r="BG286" s="15">
        <v>0.92613999999999996</v>
      </c>
      <c r="BH286" s="14">
        <v>0.54518999999999995</v>
      </c>
    </row>
    <row r="287" spans="1:60">
      <c r="A287" s="24">
        <v>1100</v>
      </c>
      <c r="B287" s="26">
        <v>6</v>
      </c>
      <c r="G287" s="24">
        <v>1131</v>
      </c>
      <c r="H287" s="28">
        <v>24180</v>
      </c>
      <c r="I287" s="14">
        <v>18980</v>
      </c>
      <c r="W287" s="24">
        <v>514.5</v>
      </c>
      <c r="X287" s="28">
        <v>6.3E-2</v>
      </c>
      <c r="Y287" s="15">
        <v>4.9000000000000002E-2</v>
      </c>
      <c r="Z287" s="15">
        <v>3.9E-2</v>
      </c>
      <c r="AA287" s="15">
        <v>3.1E-2</v>
      </c>
      <c r="AB287" s="15">
        <v>2.7E-2</v>
      </c>
      <c r="AC287" s="15">
        <v>1.9E-2</v>
      </c>
      <c r="AD287" s="15">
        <v>0.02</v>
      </c>
      <c r="AE287" s="15">
        <v>1.7000000000000001E-2</v>
      </c>
      <c r="AF287" s="15">
        <v>1.7999999999999999E-2</v>
      </c>
      <c r="AG287" s="15">
        <v>1.4999999999999999E-2</v>
      </c>
      <c r="AH287" s="15">
        <v>1.4E-2</v>
      </c>
      <c r="AI287" s="15">
        <v>1.2999999999999999E-2</v>
      </c>
      <c r="AJ287" s="15">
        <v>1.4E-2</v>
      </c>
      <c r="AK287" s="14">
        <v>1.2999999999999999E-2</v>
      </c>
      <c r="AM287" s="24">
        <v>384.5</v>
      </c>
      <c r="AN287" s="28">
        <v>0.27700000000000002</v>
      </c>
      <c r="AO287" s="15">
        <v>0.49</v>
      </c>
      <c r="AP287" s="15">
        <v>1.3560000000000001</v>
      </c>
      <c r="AQ287" s="14">
        <v>2.056</v>
      </c>
      <c r="AS287" s="24">
        <v>8.5336111799999994</v>
      </c>
      <c r="AT287" s="28">
        <v>1125</v>
      </c>
      <c r="AU287" s="15">
        <v>1445</v>
      </c>
      <c r="AV287" s="14">
        <v>1327</v>
      </c>
      <c r="AX287" s="24">
        <v>54.304499999999997</v>
      </c>
      <c r="AY287" s="28">
        <v>0.99606227352836441</v>
      </c>
      <c r="AZ287" s="15">
        <v>0.99110728331136955</v>
      </c>
      <c r="BA287" s="15">
        <v>0.98735482843607381</v>
      </c>
      <c r="BB287" s="14">
        <v>0.99281488816106844</v>
      </c>
      <c r="BD287" s="24">
        <v>3477.3654999999999</v>
      </c>
      <c r="BE287" s="28">
        <v>0.35050999999999999</v>
      </c>
      <c r="BF287" s="15">
        <v>0.89693000000000001</v>
      </c>
      <c r="BG287" s="15">
        <v>0.92581000000000002</v>
      </c>
      <c r="BH287" s="14">
        <v>0.54329000000000005</v>
      </c>
    </row>
    <row r="288" spans="1:60">
      <c r="A288" s="24">
        <v>1105</v>
      </c>
      <c r="B288" s="26">
        <v>9</v>
      </c>
      <c r="G288" s="24">
        <v>1130</v>
      </c>
      <c r="H288" s="28">
        <v>23513.333330000001</v>
      </c>
      <c r="I288" s="14">
        <v>18853.333330000001</v>
      </c>
      <c r="W288" s="24">
        <v>515</v>
      </c>
      <c r="X288" s="28">
        <v>6.0999999999999999E-2</v>
      </c>
      <c r="Y288" s="15">
        <v>4.8000000000000001E-2</v>
      </c>
      <c r="Z288" s="15">
        <v>3.7999999999999999E-2</v>
      </c>
      <c r="AA288" s="15">
        <v>0.03</v>
      </c>
      <c r="AB288" s="15">
        <v>2.5999999999999999E-2</v>
      </c>
      <c r="AC288" s="15">
        <v>0.02</v>
      </c>
      <c r="AD288" s="15">
        <v>0.02</v>
      </c>
      <c r="AE288" s="15">
        <v>1.7000000000000001E-2</v>
      </c>
      <c r="AF288" s="15">
        <v>1.6E-2</v>
      </c>
      <c r="AG288" s="15">
        <v>1.4999999999999999E-2</v>
      </c>
      <c r="AH288" s="15">
        <v>1.4E-2</v>
      </c>
      <c r="AI288" s="15">
        <v>1.2999999999999999E-2</v>
      </c>
      <c r="AJ288" s="15">
        <v>1.4E-2</v>
      </c>
      <c r="AK288" s="14">
        <v>1.2999999999999999E-2</v>
      </c>
      <c r="AM288" s="24">
        <v>385</v>
      </c>
      <c r="AN288" s="28">
        <v>0.27700000000000002</v>
      </c>
      <c r="AO288" s="15">
        <v>0.49199999999999999</v>
      </c>
      <c r="AP288" s="15">
        <v>1.35</v>
      </c>
      <c r="AQ288" s="14">
        <v>2.0529999999999999</v>
      </c>
      <c r="AS288" s="24">
        <v>8.546741463</v>
      </c>
      <c r="AT288" s="28">
        <v>1087</v>
      </c>
      <c r="AU288" s="15">
        <v>1397</v>
      </c>
      <c r="AV288" s="14">
        <v>1329</v>
      </c>
      <c r="AX288" s="24">
        <v>54.448599999999999</v>
      </c>
      <c r="AY288" s="28">
        <v>0.99606526572173193</v>
      </c>
      <c r="AZ288" s="15">
        <v>0.99107961246986476</v>
      </c>
      <c r="BA288" s="15">
        <v>0.98731863733257097</v>
      </c>
      <c r="BB288" s="14">
        <v>0.99273146687268099</v>
      </c>
      <c r="BD288" s="24">
        <v>3475.43685</v>
      </c>
      <c r="BE288" s="28">
        <v>0.34809000000000001</v>
      </c>
      <c r="BF288" s="15">
        <v>0.8962</v>
      </c>
      <c r="BG288" s="15">
        <v>0.92542000000000002</v>
      </c>
      <c r="BH288" s="14">
        <v>0.54135999999999995</v>
      </c>
    </row>
    <row r="289" spans="1:60">
      <c r="A289" s="24">
        <v>1110</v>
      </c>
      <c r="B289" s="26">
        <v>10</v>
      </c>
      <c r="G289" s="24">
        <v>1129</v>
      </c>
      <c r="H289" s="28">
        <v>23346.666669999999</v>
      </c>
      <c r="I289" s="14">
        <v>18793.333330000001</v>
      </c>
      <c r="W289" s="24">
        <v>515.5</v>
      </c>
      <c r="X289" s="28">
        <v>6.0999999999999999E-2</v>
      </c>
      <c r="Y289" s="15">
        <v>4.5999999999999999E-2</v>
      </c>
      <c r="Z289" s="15">
        <v>3.7999999999999999E-2</v>
      </c>
      <c r="AA289" s="15">
        <v>0.03</v>
      </c>
      <c r="AB289" s="15">
        <v>2.5999999999999999E-2</v>
      </c>
      <c r="AC289" s="15">
        <v>2.1000000000000001E-2</v>
      </c>
      <c r="AD289" s="15">
        <v>0.02</v>
      </c>
      <c r="AE289" s="15">
        <v>1.6E-2</v>
      </c>
      <c r="AF289" s="15">
        <v>1.6E-2</v>
      </c>
      <c r="AG289" s="15">
        <v>1.4999999999999999E-2</v>
      </c>
      <c r="AH289" s="15">
        <v>1.4E-2</v>
      </c>
      <c r="AI289" s="15">
        <v>1.2999999999999999E-2</v>
      </c>
      <c r="AJ289" s="15">
        <v>1.2999999999999999E-2</v>
      </c>
      <c r="AK289" s="14">
        <v>1.0999999999999999E-2</v>
      </c>
      <c r="AM289" s="24">
        <v>385.5</v>
      </c>
      <c r="AN289" s="28">
        <v>0.28000000000000003</v>
      </c>
      <c r="AO289" s="15">
        <v>0.49</v>
      </c>
      <c r="AP289" s="15">
        <v>1.341</v>
      </c>
      <c r="AQ289" s="14">
        <v>2.052</v>
      </c>
      <c r="AS289" s="24">
        <v>8.5598717460000007</v>
      </c>
      <c r="AT289" s="28">
        <v>1123</v>
      </c>
      <c r="AU289" s="15">
        <v>1375</v>
      </c>
      <c r="AV289" s="14">
        <v>1342</v>
      </c>
      <c r="AX289" s="24">
        <v>54.571100000000001</v>
      </c>
      <c r="AY289" s="28">
        <v>0.99607424230183439</v>
      </c>
      <c r="AZ289" s="15">
        <v>0.99103118849723104</v>
      </c>
      <c r="BA289" s="15">
        <v>0.98726435067731644</v>
      </c>
      <c r="BB289" s="14">
        <v>0.99269519674729501</v>
      </c>
      <c r="BD289" s="24">
        <v>3473.50819</v>
      </c>
      <c r="BE289" s="28">
        <v>0.34562999999999999</v>
      </c>
      <c r="BF289" s="15">
        <v>0.89539999999999997</v>
      </c>
      <c r="BG289" s="15">
        <v>0.92498999999999998</v>
      </c>
      <c r="BH289" s="14">
        <v>0.53947000000000001</v>
      </c>
    </row>
    <row r="290" spans="1:60">
      <c r="A290" s="24">
        <v>1115</v>
      </c>
      <c r="B290" s="26">
        <v>10</v>
      </c>
      <c r="G290" s="24">
        <v>1128</v>
      </c>
      <c r="H290" s="28">
        <v>23393.333330000001</v>
      </c>
      <c r="I290" s="14">
        <v>19233.333330000001</v>
      </c>
      <c r="W290" s="24">
        <v>516</v>
      </c>
      <c r="X290" s="28">
        <v>5.8000000000000003E-2</v>
      </c>
      <c r="Y290" s="15">
        <v>4.7E-2</v>
      </c>
      <c r="Z290" s="15">
        <v>3.7999999999999999E-2</v>
      </c>
      <c r="AA290" s="15">
        <v>0.03</v>
      </c>
      <c r="AB290" s="15">
        <v>2.5000000000000001E-2</v>
      </c>
      <c r="AC290" s="15">
        <v>2.1000000000000001E-2</v>
      </c>
      <c r="AD290" s="15">
        <v>1.9E-2</v>
      </c>
      <c r="AE290" s="15">
        <v>1.7000000000000001E-2</v>
      </c>
      <c r="AF290" s="15">
        <v>1.7000000000000001E-2</v>
      </c>
      <c r="AG290" s="15">
        <v>1.4999999999999999E-2</v>
      </c>
      <c r="AH290" s="15">
        <v>1.4E-2</v>
      </c>
      <c r="AI290" s="15">
        <v>1.2999999999999999E-2</v>
      </c>
      <c r="AJ290" s="15">
        <v>1.2999999999999999E-2</v>
      </c>
      <c r="AK290" s="14">
        <v>1.2999999999999999E-2</v>
      </c>
      <c r="AM290" s="24">
        <v>386</v>
      </c>
      <c r="AN290" s="28">
        <v>0.27600000000000002</v>
      </c>
      <c r="AO290" s="15">
        <v>0.48699999999999999</v>
      </c>
      <c r="AP290" s="15">
        <v>1.34</v>
      </c>
      <c r="AQ290" s="14">
        <v>2.0499999999999998</v>
      </c>
      <c r="AS290" s="24">
        <v>8.5730020279999994</v>
      </c>
      <c r="AT290" s="28">
        <v>1132</v>
      </c>
      <c r="AU290" s="15">
        <v>1374</v>
      </c>
      <c r="AV290" s="14">
        <v>1248</v>
      </c>
      <c r="AX290" s="24">
        <v>54.708399999999997</v>
      </c>
      <c r="AY290" s="28">
        <v>0.99608321888193696</v>
      </c>
      <c r="AZ290" s="15">
        <v>0.99099659994535005</v>
      </c>
      <c r="BA290" s="15">
        <v>0.98721368313241242</v>
      </c>
      <c r="BB290" s="14">
        <v>0.99266980765952506</v>
      </c>
      <c r="BD290" s="24">
        <v>3471.5795400000002</v>
      </c>
      <c r="BE290" s="28">
        <v>0.34316000000000002</v>
      </c>
      <c r="BF290" s="15">
        <v>0.89454999999999996</v>
      </c>
      <c r="BG290" s="15">
        <v>0.92457999999999996</v>
      </c>
      <c r="BH290" s="14">
        <v>0.53769</v>
      </c>
    </row>
    <row r="291" spans="1:60">
      <c r="A291" s="24">
        <v>1120</v>
      </c>
      <c r="B291" s="26">
        <v>4</v>
      </c>
      <c r="G291" s="24">
        <v>1127</v>
      </c>
      <c r="H291" s="28">
        <v>23640</v>
      </c>
      <c r="I291" s="14">
        <v>18653.333330000001</v>
      </c>
      <c r="W291" s="24">
        <v>516.5</v>
      </c>
      <c r="X291" s="28">
        <v>5.8000000000000003E-2</v>
      </c>
      <c r="Y291" s="15">
        <v>4.7E-2</v>
      </c>
      <c r="Z291" s="15">
        <v>3.6999999999999998E-2</v>
      </c>
      <c r="AA291" s="15">
        <v>0.03</v>
      </c>
      <c r="AB291" s="15">
        <v>2.5000000000000001E-2</v>
      </c>
      <c r="AC291" s="15">
        <v>0.02</v>
      </c>
      <c r="AD291" s="15">
        <v>1.9E-2</v>
      </c>
      <c r="AE291" s="15">
        <v>1.6E-2</v>
      </c>
      <c r="AF291" s="15">
        <v>1.6E-2</v>
      </c>
      <c r="AG291" s="15">
        <v>1.6E-2</v>
      </c>
      <c r="AH291" s="15">
        <v>1.4E-2</v>
      </c>
      <c r="AI291" s="15">
        <v>1.2999999999999999E-2</v>
      </c>
      <c r="AJ291" s="15">
        <v>1.2999999999999999E-2</v>
      </c>
      <c r="AK291" s="14">
        <v>1.2E-2</v>
      </c>
      <c r="AM291" s="24">
        <v>386.5</v>
      </c>
      <c r="AN291" s="28">
        <v>0.27500000000000002</v>
      </c>
      <c r="AO291" s="15">
        <v>0.48799999999999999</v>
      </c>
      <c r="AP291" s="15">
        <v>1.337</v>
      </c>
      <c r="AQ291" s="14">
        <v>2.0379999999999998</v>
      </c>
      <c r="AS291" s="24">
        <v>8.5861323110000001</v>
      </c>
      <c r="AT291" s="28">
        <v>1160</v>
      </c>
      <c r="AU291" s="15">
        <v>1457</v>
      </c>
      <c r="AV291" s="14">
        <v>1291</v>
      </c>
      <c r="AX291" s="24">
        <v>54.843400000000003</v>
      </c>
      <c r="AY291" s="28">
        <v>0.99607125010846698</v>
      </c>
      <c r="AZ291" s="15">
        <v>0.9909308816967759</v>
      </c>
      <c r="BA291" s="15">
        <v>0.98714492003575682</v>
      </c>
      <c r="BB291" s="14">
        <v>0.99264804558429354</v>
      </c>
      <c r="BD291" s="24">
        <v>3469.6508800000001</v>
      </c>
      <c r="BE291" s="28">
        <v>0.34078000000000003</v>
      </c>
      <c r="BF291" s="15">
        <v>0.89376999999999995</v>
      </c>
      <c r="BG291" s="15">
        <v>0.92413999999999996</v>
      </c>
      <c r="BH291" s="14">
        <v>0.53600000000000003</v>
      </c>
    </row>
    <row r="292" spans="1:60">
      <c r="A292" s="24">
        <v>1125</v>
      </c>
      <c r="B292" s="26">
        <v>8</v>
      </c>
      <c r="G292" s="24">
        <v>1126</v>
      </c>
      <c r="H292" s="28">
        <v>23486.666669999999</v>
      </c>
      <c r="I292" s="14">
        <v>18626.666669999999</v>
      </c>
      <c r="W292" s="24">
        <v>517</v>
      </c>
      <c r="X292" s="28">
        <v>5.7000000000000002E-2</v>
      </c>
      <c r="Y292" s="15">
        <v>4.4999999999999998E-2</v>
      </c>
      <c r="Z292" s="15">
        <v>3.5999999999999997E-2</v>
      </c>
      <c r="AA292" s="15">
        <v>2.9000000000000001E-2</v>
      </c>
      <c r="AB292" s="15">
        <v>2.5000000000000001E-2</v>
      </c>
      <c r="AC292" s="15">
        <v>0.02</v>
      </c>
      <c r="AD292" s="15">
        <v>1.9E-2</v>
      </c>
      <c r="AE292" s="15">
        <v>1.6E-2</v>
      </c>
      <c r="AF292" s="15">
        <v>1.6E-2</v>
      </c>
      <c r="AG292" s="15">
        <v>1.4999999999999999E-2</v>
      </c>
      <c r="AH292" s="15">
        <v>1.2999999999999999E-2</v>
      </c>
      <c r="AI292" s="15">
        <v>1.2999999999999999E-2</v>
      </c>
      <c r="AJ292" s="15">
        <v>1.2999999999999999E-2</v>
      </c>
      <c r="AK292" s="14">
        <v>1.2999999999999999E-2</v>
      </c>
      <c r="AM292" s="24">
        <v>387</v>
      </c>
      <c r="AN292" s="28">
        <v>0.27300000000000002</v>
      </c>
      <c r="AO292" s="15">
        <v>0.48599999999999999</v>
      </c>
      <c r="AP292" s="15">
        <v>1.337</v>
      </c>
      <c r="AQ292" s="14">
        <v>2.0310000000000001</v>
      </c>
      <c r="AS292" s="24">
        <v>8.5992625940000007</v>
      </c>
      <c r="AT292" s="28">
        <v>1157</v>
      </c>
      <c r="AU292" s="15">
        <v>1451</v>
      </c>
      <c r="AV292" s="14">
        <v>1268</v>
      </c>
      <c r="AX292" s="24">
        <v>54.995399999999997</v>
      </c>
      <c r="AY292" s="28">
        <v>0.99608321888193696</v>
      </c>
      <c r="AZ292" s="15">
        <v>0.99088245772414241</v>
      </c>
      <c r="BA292" s="15">
        <v>0.98707253782875082</v>
      </c>
      <c r="BB292" s="14">
        <v>0.99261540247144631</v>
      </c>
      <c r="BD292" s="24">
        <v>3467.7222299999999</v>
      </c>
      <c r="BE292" s="28">
        <v>0.33851999999999999</v>
      </c>
      <c r="BF292" s="15">
        <v>0.89314000000000004</v>
      </c>
      <c r="BG292" s="15">
        <v>0.92367999999999995</v>
      </c>
      <c r="BH292" s="14">
        <v>0.53446000000000005</v>
      </c>
    </row>
    <row r="293" spans="1:60">
      <c r="A293" s="24">
        <v>1130</v>
      </c>
      <c r="B293" s="26">
        <v>6</v>
      </c>
      <c r="G293" s="24">
        <v>1125</v>
      </c>
      <c r="H293" s="28">
        <v>24366.666669999999</v>
      </c>
      <c r="I293" s="14">
        <v>18500</v>
      </c>
      <c r="W293" s="24">
        <v>517.5</v>
      </c>
      <c r="X293" s="28">
        <v>5.7000000000000002E-2</v>
      </c>
      <c r="Y293" s="15">
        <v>4.4999999999999998E-2</v>
      </c>
      <c r="Z293" s="15">
        <v>3.5999999999999997E-2</v>
      </c>
      <c r="AA293" s="15">
        <v>2.9000000000000001E-2</v>
      </c>
      <c r="AB293" s="15">
        <v>2.4E-2</v>
      </c>
      <c r="AC293" s="15">
        <v>0.02</v>
      </c>
      <c r="AD293" s="15">
        <v>0.02</v>
      </c>
      <c r="AE293" s="15">
        <v>1.7000000000000001E-2</v>
      </c>
      <c r="AF293" s="15">
        <v>1.6E-2</v>
      </c>
      <c r="AG293" s="15">
        <v>1.4999999999999999E-2</v>
      </c>
      <c r="AH293" s="15">
        <v>1.4E-2</v>
      </c>
      <c r="AI293" s="15">
        <v>1.2999999999999999E-2</v>
      </c>
      <c r="AJ293" s="15">
        <v>1.4999999999999999E-2</v>
      </c>
      <c r="AK293" s="14">
        <v>1.4E-2</v>
      </c>
      <c r="AM293" s="24">
        <v>387.5</v>
      </c>
      <c r="AN293" s="28">
        <v>0.27300000000000002</v>
      </c>
      <c r="AO293" s="15">
        <v>0.48399999999999999</v>
      </c>
      <c r="AP293" s="15">
        <v>1.3280000000000001</v>
      </c>
      <c r="AQ293" s="14">
        <v>2.0529999999999999</v>
      </c>
      <c r="AS293" s="24">
        <v>8.6123928759999995</v>
      </c>
      <c r="AT293" s="28">
        <v>1218</v>
      </c>
      <c r="AU293" s="15">
        <v>1333</v>
      </c>
      <c r="AV293" s="14">
        <v>1288</v>
      </c>
      <c r="AX293" s="24">
        <v>55.122500000000002</v>
      </c>
      <c r="AY293" s="28">
        <v>0.99608920326867201</v>
      </c>
      <c r="AZ293" s="15">
        <v>0.99083057489632076</v>
      </c>
      <c r="BA293" s="15">
        <v>0.98701463206314621</v>
      </c>
      <c r="BB293" s="14">
        <v>0.99262628350906212</v>
      </c>
      <c r="BD293" s="24">
        <v>3465.7935699999998</v>
      </c>
      <c r="BE293" s="28">
        <v>0.33639999999999998</v>
      </c>
      <c r="BF293" s="15">
        <v>0.89268999999999998</v>
      </c>
      <c r="BG293" s="15">
        <v>0.92332999999999998</v>
      </c>
      <c r="BH293" s="14">
        <v>0.53308</v>
      </c>
    </row>
    <row r="294" spans="1:60">
      <c r="A294" s="24">
        <v>1135</v>
      </c>
      <c r="B294" s="26">
        <v>15</v>
      </c>
      <c r="G294" s="24">
        <v>1124</v>
      </c>
      <c r="H294" s="28">
        <v>24493.333330000001</v>
      </c>
      <c r="I294" s="14">
        <v>18666.666669999999</v>
      </c>
      <c r="W294" s="24">
        <v>518</v>
      </c>
      <c r="X294" s="28">
        <v>5.6000000000000001E-2</v>
      </c>
      <c r="Y294" s="15">
        <v>4.3999999999999997E-2</v>
      </c>
      <c r="Z294" s="15">
        <v>3.5000000000000003E-2</v>
      </c>
      <c r="AA294" s="15">
        <v>2.9000000000000001E-2</v>
      </c>
      <c r="AB294" s="15">
        <v>2.5000000000000001E-2</v>
      </c>
      <c r="AC294" s="15">
        <v>0.02</v>
      </c>
      <c r="AD294" s="15">
        <v>1.9E-2</v>
      </c>
      <c r="AE294" s="15">
        <v>1.7000000000000001E-2</v>
      </c>
      <c r="AF294" s="15">
        <v>1.6E-2</v>
      </c>
      <c r="AG294" s="15">
        <v>1.4999999999999999E-2</v>
      </c>
      <c r="AH294" s="15">
        <v>1.4E-2</v>
      </c>
      <c r="AI294" s="15">
        <v>1.2E-2</v>
      </c>
      <c r="AJ294" s="15">
        <v>1.2999999999999999E-2</v>
      </c>
      <c r="AK294" s="14">
        <v>1.2999999999999999E-2</v>
      </c>
      <c r="AM294" s="24">
        <v>388</v>
      </c>
      <c r="AN294" s="28">
        <v>0.27200000000000002</v>
      </c>
      <c r="AO294" s="15">
        <v>0.48199999999999998</v>
      </c>
      <c r="AP294" s="15">
        <v>1.333</v>
      </c>
      <c r="AQ294" s="14">
        <v>2.0449999999999999</v>
      </c>
      <c r="AS294" s="24">
        <v>8.6255231590000001</v>
      </c>
      <c r="AT294" s="28">
        <v>1199</v>
      </c>
      <c r="AU294" s="15">
        <v>1411</v>
      </c>
      <c r="AV294" s="14">
        <v>1272</v>
      </c>
      <c r="AX294" s="24">
        <v>55.258600000000001</v>
      </c>
      <c r="AY294" s="28">
        <v>0.99608321888193696</v>
      </c>
      <c r="AZ294" s="15">
        <v>0.99079944519962782</v>
      </c>
      <c r="BA294" s="15">
        <v>0.98696034540789179</v>
      </c>
      <c r="BB294" s="14">
        <v>0.99260089442129196</v>
      </c>
      <c r="BD294" s="24">
        <v>3463.86492</v>
      </c>
      <c r="BE294" s="28">
        <v>0.33444000000000002</v>
      </c>
      <c r="BF294" s="15">
        <v>0.89241000000000004</v>
      </c>
      <c r="BG294" s="15">
        <v>0.92322000000000004</v>
      </c>
      <c r="BH294" s="14">
        <v>0.53185000000000004</v>
      </c>
    </row>
    <row r="295" spans="1:60">
      <c r="A295" s="24">
        <v>1140</v>
      </c>
      <c r="B295" s="26">
        <v>8</v>
      </c>
      <c r="G295" s="24">
        <v>1123</v>
      </c>
      <c r="H295" s="28">
        <v>24453.333330000001</v>
      </c>
      <c r="I295" s="14">
        <v>18286.666669999999</v>
      </c>
      <c r="W295" s="24">
        <v>518.5</v>
      </c>
      <c r="X295" s="28">
        <v>5.5E-2</v>
      </c>
      <c r="Y295" s="15">
        <v>4.2999999999999997E-2</v>
      </c>
      <c r="Z295" s="15">
        <v>3.5999999999999997E-2</v>
      </c>
      <c r="AA295" s="15">
        <v>2.9000000000000001E-2</v>
      </c>
      <c r="AB295" s="15">
        <v>2.5000000000000001E-2</v>
      </c>
      <c r="AC295" s="15">
        <v>0.02</v>
      </c>
      <c r="AD295" s="15">
        <v>1.9E-2</v>
      </c>
      <c r="AE295" s="15">
        <v>1.4999999999999999E-2</v>
      </c>
      <c r="AF295" s="15">
        <v>1.7000000000000001E-2</v>
      </c>
      <c r="AG295" s="15">
        <v>1.4999999999999999E-2</v>
      </c>
      <c r="AH295" s="15">
        <v>1.4E-2</v>
      </c>
      <c r="AI295" s="15">
        <v>1.2E-2</v>
      </c>
      <c r="AJ295" s="15">
        <v>1.2999999999999999E-2</v>
      </c>
      <c r="AK295" s="14">
        <v>1.2E-2</v>
      </c>
      <c r="AM295" s="24">
        <v>388.5</v>
      </c>
      <c r="AN295" s="28">
        <v>0.27300000000000002</v>
      </c>
      <c r="AO295" s="15">
        <v>0.48299999999999998</v>
      </c>
      <c r="AP295" s="15">
        <v>1.327</v>
      </c>
      <c r="AQ295" s="14">
        <v>2.0289999999999999</v>
      </c>
      <c r="AS295" s="24">
        <v>8.6386534420000007</v>
      </c>
      <c r="AT295" s="28">
        <v>1146</v>
      </c>
      <c r="AU295" s="15">
        <v>1407</v>
      </c>
      <c r="AV295" s="14">
        <v>1343</v>
      </c>
      <c r="AX295" s="24">
        <v>55.391399999999997</v>
      </c>
      <c r="AY295" s="28">
        <v>0.99608321888193696</v>
      </c>
      <c r="AZ295" s="15">
        <v>0.99077869206849911</v>
      </c>
      <c r="BA295" s="15">
        <v>0.98692053519403844</v>
      </c>
      <c r="BB295" s="14">
        <v>0.99257187832098337</v>
      </c>
      <c r="BD295" s="24">
        <v>3461.9362599999999</v>
      </c>
      <c r="BE295" s="28">
        <v>0.33256000000000002</v>
      </c>
      <c r="BF295" s="15">
        <v>0.89224000000000003</v>
      </c>
      <c r="BG295" s="15">
        <v>0.92335999999999996</v>
      </c>
      <c r="BH295" s="14">
        <v>0.53069999999999995</v>
      </c>
    </row>
    <row r="296" spans="1:60">
      <c r="A296" s="24">
        <v>1145</v>
      </c>
      <c r="B296" s="26">
        <v>8</v>
      </c>
      <c r="G296" s="24">
        <v>1122</v>
      </c>
      <c r="H296" s="28">
        <v>24453.333330000001</v>
      </c>
      <c r="I296" s="14">
        <v>19040</v>
      </c>
      <c r="W296" s="24">
        <v>519</v>
      </c>
      <c r="X296" s="28">
        <v>5.3999999999999999E-2</v>
      </c>
      <c r="Y296" s="15">
        <v>4.2000000000000003E-2</v>
      </c>
      <c r="Z296" s="15">
        <v>3.5000000000000003E-2</v>
      </c>
      <c r="AA296" s="15">
        <v>2.9000000000000001E-2</v>
      </c>
      <c r="AB296" s="15">
        <v>2.4E-2</v>
      </c>
      <c r="AC296" s="15">
        <v>1.9E-2</v>
      </c>
      <c r="AD296" s="15">
        <v>1.9E-2</v>
      </c>
      <c r="AE296" s="15">
        <v>1.6E-2</v>
      </c>
      <c r="AF296" s="15">
        <v>1.7000000000000001E-2</v>
      </c>
      <c r="AG296" s="15">
        <v>1.4E-2</v>
      </c>
      <c r="AH296" s="15">
        <v>1.2999999999999999E-2</v>
      </c>
      <c r="AI296" s="15">
        <v>1.2E-2</v>
      </c>
      <c r="AJ296" s="15">
        <v>1.2999999999999999E-2</v>
      </c>
      <c r="AK296" s="14">
        <v>1.2E-2</v>
      </c>
      <c r="AM296" s="24">
        <v>389</v>
      </c>
      <c r="AN296" s="28">
        <v>0.27100000000000002</v>
      </c>
      <c r="AO296" s="15">
        <v>0.48099999999999998</v>
      </c>
      <c r="AP296" s="15">
        <v>1.3240000000000001</v>
      </c>
      <c r="AQ296" s="14">
        <v>2.0259999999999998</v>
      </c>
      <c r="AS296" s="24">
        <v>8.6517837239999995</v>
      </c>
      <c r="AT296" s="28">
        <v>1136</v>
      </c>
      <c r="AU296" s="15">
        <v>1349</v>
      </c>
      <c r="AV296" s="14">
        <v>1263</v>
      </c>
      <c r="AX296" s="24">
        <v>55.534799999999997</v>
      </c>
      <c r="AY296" s="28">
        <v>0.99608621107530437</v>
      </c>
      <c r="AZ296" s="15">
        <v>0.9907717743581228</v>
      </c>
      <c r="BA296" s="15">
        <v>0.98689520142158649</v>
      </c>
      <c r="BB296" s="14">
        <v>0.99255737027082902</v>
      </c>
      <c r="BD296" s="24">
        <v>3460.0076100000001</v>
      </c>
      <c r="BE296" s="28">
        <v>0.33066000000000001</v>
      </c>
      <c r="BF296" s="15">
        <v>0.89207000000000003</v>
      </c>
      <c r="BG296" s="15">
        <v>0.92362999999999995</v>
      </c>
      <c r="BH296" s="14">
        <v>0.52959000000000001</v>
      </c>
    </row>
    <row r="297" spans="1:60">
      <c r="A297" s="24">
        <v>1150</v>
      </c>
      <c r="B297" s="26">
        <v>5</v>
      </c>
      <c r="G297" s="24">
        <v>1121</v>
      </c>
      <c r="H297" s="28">
        <v>23946.666669999999</v>
      </c>
      <c r="I297" s="14">
        <v>18466.666669999999</v>
      </c>
      <c r="W297" s="24">
        <v>519.5</v>
      </c>
      <c r="X297" s="28">
        <v>5.2999999999999999E-2</v>
      </c>
      <c r="Y297" s="15">
        <v>4.2000000000000003E-2</v>
      </c>
      <c r="Z297" s="15">
        <v>3.4000000000000002E-2</v>
      </c>
      <c r="AA297" s="15">
        <v>2.8000000000000001E-2</v>
      </c>
      <c r="AB297" s="15">
        <v>2.5000000000000001E-2</v>
      </c>
      <c r="AC297" s="15">
        <v>1.9E-2</v>
      </c>
      <c r="AD297" s="15">
        <v>1.9E-2</v>
      </c>
      <c r="AE297" s="15">
        <v>1.6E-2</v>
      </c>
      <c r="AF297" s="15">
        <v>1.6E-2</v>
      </c>
      <c r="AG297" s="15">
        <v>1.4999999999999999E-2</v>
      </c>
      <c r="AH297" s="15">
        <v>1.4E-2</v>
      </c>
      <c r="AI297" s="15">
        <v>1.2999999999999999E-2</v>
      </c>
      <c r="AJ297" s="15">
        <v>1.2999999999999999E-2</v>
      </c>
      <c r="AK297" s="14">
        <v>1.2E-2</v>
      </c>
      <c r="AM297" s="24">
        <v>389.5</v>
      </c>
      <c r="AN297" s="28">
        <v>0.27200000000000002</v>
      </c>
      <c r="AO297" s="15">
        <v>0.47899999999999998</v>
      </c>
      <c r="AP297" s="15">
        <v>1.325</v>
      </c>
      <c r="AQ297" s="14">
        <v>2.024</v>
      </c>
      <c r="AS297" s="24">
        <v>8.6649140070000001</v>
      </c>
      <c r="AT297" s="28">
        <v>1157</v>
      </c>
      <c r="AU297" s="15">
        <v>1432</v>
      </c>
      <c r="AV297" s="14">
        <v>1265</v>
      </c>
      <c r="AX297" s="24">
        <v>55.655299999999997</v>
      </c>
      <c r="AY297" s="28">
        <v>0.99608022668856944</v>
      </c>
      <c r="AZ297" s="15">
        <v>0.99075793893737041</v>
      </c>
      <c r="BA297" s="15">
        <v>0.98686624853878424</v>
      </c>
      <c r="BB297" s="14">
        <v>0.99253560819559761</v>
      </c>
      <c r="BD297" s="24">
        <v>3458.0789500000001</v>
      </c>
      <c r="BE297" s="28">
        <v>0.32874999999999999</v>
      </c>
      <c r="BF297" s="15">
        <v>0.89185000000000003</v>
      </c>
      <c r="BG297" s="15">
        <v>0.92381999999999997</v>
      </c>
      <c r="BH297" s="14">
        <v>0.52853000000000006</v>
      </c>
    </row>
    <row r="298" spans="1:60">
      <c r="A298" s="24">
        <v>1155</v>
      </c>
      <c r="B298" s="26">
        <v>9</v>
      </c>
      <c r="G298" s="24">
        <v>1120</v>
      </c>
      <c r="H298" s="28">
        <v>24440</v>
      </c>
      <c r="I298" s="14">
        <v>18826.666669999999</v>
      </c>
      <c r="W298" s="24">
        <v>520</v>
      </c>
      <c r="X298" s="28">
        <v>5.1999999999999998E-2</v>
      </c>
      <c r="Y298" s="15">
        <v>4.2000000000000003E-2</v>
      </c>
      <c r="Z298" s="15">
        <v>3.4000000000000002E-2</v>
      </c>
      <c r="AA298" s="15">
        <v>2.8000000000000001E-2</v>
      </c>
      <c r="AB298" s="15">
        <v>2.3E-2</v>
      </c>
      <c r="AC298" s="15">
        <v>1.9E-2</v>
      </c>
      <c r="AD298" s="15">
        <v>1.9E-2</v>
      </c>
      <c r="AE298" s="15">
        <v>1.4999999999999999E-2</v>
      </c>
      <c r="AF298" s="15">
        <v>1.6E-2</v>
      </c>
      <c r="AG298" s="15">
        <v>1.4999999999999999E-2</v>
      </c>
      <c r="AH298" s="15">
        <v>1.4E-2</v>
      </c>
      <c r="AI298" s="15">
        <v>1.2999999999999999E-2</v>
      </c>
      <c r="AJ298" s="15">
        <v>1.4E-2</v>
      </c>
      <c r="AK298" s="14">
        <v>1.2E-2</v>
      </c>
      <c r="AM298" s="24">
        <v>390</v>
      </c>
      <c r="AN298" s="28">
        <v>0.27200000000000002</v>
      </c>
      <c r="AO298" s="15">
        <v>0.47599999999999998</v>
      </c>
      <c r="AP298" s="15">
        <v>1.321</v>
      </c>
      <c r="AQ298" s="14">
        <v>2.0369999999999999</v>
      </c>
      <c r="AS298" s="24">
        <v>8.6780442900000008</v>
      </c>
      <c r="AT298" s="28">
        <v>1130</v>
      </c>
      <c r="AU298" s="15">
        <v>1403</v>
      </c>
      <c r="AV298" s="14">
        <v>1228</v>
      </c>
      <c r="AX298" s="24">
        <v>55.803100000000001</v>
      </c>
      <c r="AY298" s="28">
        <v>0.99607424230183439</v>
      </c>
      <c r="AZ298" s="15">
        <v>0.99074756237180617</v>
      </c>
      <c r="BA298" s="15">
        <v>0.98683367654563148</v>
      </c>
      <c r="BB298" s="14">
        <v>0.99251384612036597</v>
      </c>
      <c r="BD298" s="24">
        <v>3456.1502999999998</v>
      </c>
      <c r="BE298" s="28">
        <v>0.32691999999999999</v>
      </c>
      <c r="BF298" s="15">
        <v>0.89161000000000001</v>
      </c>
      <c r="BG298" s="15">
        <v>0.92373000000000005</v>
      </c>
      <c r="BH298" s="14">
        <v>0.52749999999999997</v>
      </c>
    </row>
    <row r="299" spans="1:60">
      <c r="A299" s="24">
        <v>1160</v>
      </c>
      <c r="B299" s="26">
        <v>5</v>
      </c>
      <c r="G299" s="24">
        <v>1119</v>
      </c>
      <c r="H299" s="28">
        <v>23853.333330000001</v>
      </c>
      <c r="I299" s="14">
        <v>18406.666669999999</v>
      </c>
      <c r="W299" s="24">
        <v>520.5</v>
      </c>
      <c r="X299" s="28">
        <v>5.0999999999999997E-2</v>
      </c>
      <c r="Y299" s="15">
        <v>4.2000000000000003E-2</v>
      </c>
      <c r="Z299" s="15">
        <v>3.4000000000000002E-2</v>
      </c>
      <c r="AA299" s="15">
        <v>2.8000000000000001E-2</v>
      </c>
      <c r="AB299" s="15">
        <v>2.3E-2</v>
      </c>
      <c r="AC299" s="15">
        <v>1.9E-2</v>
      </c>
      <c r="AD299" s="15">
        <v>1.7999999999999999E-2</v>
      </c>
      <c r="AE299" s="15">
        <v>1.6E-2</v>
      </c>
      <c r="AF299" s="15">
        <v>1.6E-2</v>
      </c>
      <c r="AG299" s="15">
        <v>1.4E-2</v>
      </c>
      <c r="AH299" s="15">
        <v>1.4E-2</v>
      </c>
      <c r="AI299" s="15">
        <v>1.2999999999999999E-2</v>
      </c>
      <c r="AJ299" s="15">
        <v>1.2999999999999999E-2</v>
      </c>
      <c r="AK299" s="14">
        <v>1.2999999999999999E-2</v>
      </c>
      <c r="AM299" s="24">
        <v>390.5</v>
      </c>
      <c r="AN299" s="28">
        <v>0.27100000000000002</v>
      </c>
      <c r="AO299" s="15">
        <v>0.47799999999999998</v>
      </c>
      <c r="AP299" s="15">
        <v>1.3220000000000001</v>
      </c>
      <c r="AQ299" s="14">
        <v>2.0169999999999999</v>
      </c>
      <c r="AS299" s="24">
        <v>8.6911745719999995</v>
      </c>
      <c r="AT299" s="28">
        <v>1077</v>
      </c>
      <c r="AU299" s="15">
        <v>1431</v>
      </c>
      <c r="AV299" s="14">
        <v>1282</v>
      </c>
      <c r="AX299" s="24">
        <v>55.922400000000003</v>
      </c>
      <c r="AY299" s="28">
        <v>0.99607125010846698</v>
      </c>
      <c r="AZ299" s="15">
        <v>0.99071297381992507</v>
      </c>
      <c r="BA299" s="15">
        <v>0.98681196188352982</v>
      </c>
      <c r="BB299" s="14">
        <v>0.99248120300751874</v>
      </c>
      <c r="BD299" s="24">
        <v>3454.2216400000002</v>
      </c>
      <c r="BE299" s="28">
        <v>0.32513999999999998</v>
      </c>
      <c r="BF299" s="15">
        <v>0.89139000000000002</v>
      </c>
      <c r="BG299" s="15">
        <v>0.92340999999999995</v>
      </c>
      <c r="BH299" s="14">
        <v>0.52656000000000003</v>
      </c>
    </row>
    <row r="300" spans="1:60">
      <c r="A300" s="24">
        <v>1165</v>
      </c>
      <c r="B300" s="26">
        <v>7</v>
      </c>
      <c r="G300" s="24">
        <v>1118</v>
      </c>
      <c r="H300" s="28">
        <v>24100</v>
      </c>
      <c r="I300" s="14">
        <v>18720</v>
      </c>
      <c r="W300" s="24">
        <v>521</v>
      </c>
      <c r="X300" s="28">
        <v>5.0999999999999997E-2</v>
      </c>
      <c r="Y300" s="15">
        <v>4.1000000000000002E-2</v>
      </c>
      <c r="Z300" s="15">
        <v>3.3000000000000002E-2</v>
      </c>
      <c r="AA300" s="15">
        <v>2.7E-2</v>
      </c>
      <c r="AB300" s="15">
        <v>2.1999999999999999E-2</v>
      </c>
      <c r="AC300" s="15">
        <v>1.9E-2</v>
      </c>
      <c r="AD300" s="15">
        <v>1.9E-2</v>
      </c>
      <c r="AE300" s="15">
        <v>1.4999999999999999E-2</v>
      </c>
      <c r="AF300" s="15">
        <v>1.6E-2</v>
      </c>
      <c r="AG300" s="15">
        <v>1.4999999999999999E-2</v>
      </c>
      <c r="AH300" s="15">
        <v>1.4E-2</v>
      </c>
      <c r="AI300" s="15">
        <v>1.4E-2</v>
      </c>
      <c r="AJ300" s="15">
        <v>1.4E-2</v>
      </c>
      <c r="AK300" s="14">
        <v>1.2999999999999999E-2</v>
      </c>
      <c r="AM300" s="24">
        <v>391</v>
      </c>
      <c r="AN300" s="28">
        <v>0.27</v>
      </c>
      <c r="AO300" s="15">
        <v>0.47699999999999998</v>
      </c>
      <c r="AP300" s="15">
        <v>1.3140000000000001</v>
      </c>
      <c r="AQ300" s="14">
        <v>2.0150000000000001</v>
      </c>
      <c r="AS300" s="24">
        <v>8.7043048550000002</v>
      </c>
      <c r="AT300" s="28">
        <v>1106</v>
      </c>
      <c r="AU300" s="15">
        <v>1371</v>
      </c>
      <c r="AV300" s="14">
        <v>1285</v>
      </c>
      <c r="AX300" s="24">
        <v>56.0625</v>
      </c>
      <c r="AY300" s="28">
        <v>0.99607125010846698</v>
      </c>
      <c r="AZ300" s="15">
        <v>0.99068184412323212</v>
      </c>
      <c r="BA300" s="15">
        <v>0.98676853255932628</v>
      </c>
      <c r="BB300" s="14">
        <v>0.99245218690721015</v>
      </c>
      <c r="BD300" s="24">
        <v>3452.2929899999999</v>
      </c>
      <c r="BE300" s="28">
        <v>0.32340999999999998</v>
      </c>
      <c r="BF300" s="15">
        <v>0.89119000000000004</v>
      </c>
      <c r="BG300" s="15">
        <v>0.92308999999999997</v>
      </c>
      <c r="BH300" s="14">
        <v>0.52573999999999999</v>
      </c>
    </row>
    <row r="301" spans="1:60">
      <c r="A301" s="24">
        <v>1170</v>
      </c>
      <c r="B301" s="26">
        <v>8</v>
      </c>
      <c r="G301" s="24">
        <v>1117</v>
      </c>
      <c r="H301" s="28">
        <v>24193.333330000001</v>
      </c>
      <c r="I301" s="14">
        <v>19346.666669999999</v>
      </c>
      <c r="W301" s="24">
        <v>521.5</v>
      </c>
      <c r="X301" s="28">
        <v>4.9000000000000002E-2</v>
      </c>
      <c r="Y301" s="15">
        <v>0.04</v>
      </c>
      <c r="Z301" s="15">
        <v>3.2000000000000001E-2</v>
      </c>
      <c r="AA301" s="15">
        <v>2.5999999999999999E-2</v>
      </c>
      <c r="AB301" s="15">
        <v>2.1999999999999999E-2</v>
      </c>
      <c r="AC301" s="15">
        <v>1.7999999999999999E-2</v>
      </c>
      <c r="AD301" s="15">
        <v>1.9E-2</v>
      </c>
      <c r="AE301" s="15">
        <v>1.6E-2</v>
      </c>
      <c r="AF301" s="15">
        <v>1.6E-2</v>
      </c>
      <c r="AG301" s="15">
        <v>1.4999999999999999E-2</v>
      </c>
      <c r="AH301" s="15">
        <v>1.4E-2</v>
      </c>
      <c r="AI301" s="15">
        <v>1.2999999999999999E-2</v>
      </c>
      <c r="AJ301" s="15">
        <v>1.4E-2</v>
      </c>
      <c r="AK301" s="14">
        <v>1.2E-2</v>
      </c>
      <c r="AM301" s="24">
        <v>391.5</v>
      </c>
      <c r="AN301" s="28">
        <v>0.26900000000000002</v>
      </c>
      <c r="AO301" s="15">
        <v>0.47599999999999998</v>
      </c>
      <c r="AP301" s="15">
        <v>1.3220000000000001</v>
      </c>
      <c r="AQ301" s="14">
        <v>2.0139999999999998</v>
      </c>
      <c r="AS301" s="24">
        <v>8.7174351380000008</v>
      </c>
      <c r="AT301" s="28">
        <v>1134</v>
      </c>
      <c r="AU301" s="15">
        <v>1337</v>
      </c>
      <c r="AV301" s="14">
        <v>1340</v>
      </c>
      <c r="AX301" s="24">
        <v>56.196100000000001</v>
      </c>
      <c r="AY301" s="28">
        <v>0.99607723449520202</v>
      </c>
      <c r="AZ301" s="15">
        <v>0.99061612587465797</v>
      </c>
      <c r="BA301" s="15">
        <v>0.98671424590407186</v>
      </c>
      <c r="BB301" s="14">
        <v>0.99239052769405423</v>
      </c>
      <c r="BD301" s="24">
        <v>3450.3643299999999</v>
      </c>
      <c r="BE301" s="28">
        <v>0.32175999999999999</v>
      </c>
      <c r="BF301" s="15">
        <v>0.89100000000000001</v>
      </c>
      <c r="BG301" s="15">
        <v>0.92283000000000004</v>
      </c>
      <c r="BH301" s="14">
        <v>0.52493999999999996</v>
      </c>
    </row>
    <row r="302" spans="1:60">
      <c r="A302" s="24">
        <v>1175</v>
      </c>
      <c r="B302" s="26">
        <v>6</v>
      </c>
      <c r="G302" s="24">
        <v>1116</v>
      </c>
      <c r="H302" s="28">
        <v>23813.333330000001</v>
      </c>
      <c r="I302" s="14">
        <v>19313.333330000001</v>
      </c>
      <c r="W302" s="24">
        <v>522</v>
      </c>
      <c r="X302" s="28">
        <v>4.8000000000000001E-2</v>
      </c>
      <c r="Y302" s="15">
        <v>3.9E-2</v>
      </c>
      <c r="Z302" s="15">
        <v>3.1E-2</v>
      </c>
      <c r="AA302" s="15">
        <v>2.5999999999999999E-2</v>
      </c>
      <c r="AB302" s="15">
        <v>2.1999999999999999E-2</v>
      </c>
      <c r="AC302" s="15">
        <v>1.7999999999999999E-2</v>
      </c>
      <c r="AD302" s="15">
        <v>1.7999999999999999E-2</v>
      </c>
      <c r="AE302" s="15">
        <v>1.4E-2</v>
      </c>
      <c r="AF302" s="15">
        <v>1.6E-2</v>
      </c>
      <c r="AG302" s="15">
        <v>1.4999999999999999E-2</v>
      </c>
      <c r="AH302" s="15">
        <v>1.2999999999999999E-2</v>
      </c>
      <c r="AI302" s="15">
        <v>1.2999999999999999E-2</v>
      </c>
      <c r="AJ302" s="15">
        <v>1.2999999999999999E-2</v>
      </c>
      <c r="AK302" s="14">
        <v>1.2E-2</v>
      </c>
      <c r="AM302" s="24">
        <v>392</v>
      </c>
      <c r="AN302" s="28">
        <v>0.26900000000000002</v>
      </c>
      <c r="AO302" s="15">
        <v>0.47399999999999998</v>
      </c>
      <c r="AP302" s="15">
        <v>1.321</v>
      </c>
      <c r="AQ302" s="14">
        <v>2.0169999999999999</v>
      </c>
      <c r="AS302" s="24">
        <v>8.7305654199999996</v>
      </c>
      <c r="AT302" s="28">
        <v>1172</v>
      </c>
      <c r="AU302" s="15">
        <v>1455</v>
      </c>
      <c r="AV302" s="14">
        <v>1366</v>
      </c>
      <c r="AX302" s="24">
        <v>56.330800000000004</v>
      </c>
      <c r="AY302" s="28">
        <v>0.99607723449520202</v>
      </c>
      <c r="AZ302" s="15">
        <v>0.99055732533646013</v>
      </c>
      <c r="BA302" s="15">
        <v>0.98667805480056892</v>
      </c>
      <c r="BB302" s="14">
        <v>0.99236876561882281</v>
      </c>
      <c r="BD302" s="24">
        <v>3448.4356699999998</v>
      </c>
      <c r="BE302" s="28">
        <v>0.32016</v>
      </c>
      <c r="BF302" s="15">
        <v>0.89083999999999997</v>
      </c>
      <c r="BG302" s="15">
        <v>0.92276000000000002</v>
      </c>
      <c r="BH302" s="14">
        <v>0.52415</v>
      </c>
    </row>
    <row r="303" spans="1:60">
      <c r="A303" s="24">
        <v>1180</v>
      </c>
      <c r="B303" s="26">
        <v>8</v>
      </c>
      <c r="G303" s="24">
        <v>1115</v>
      </c>
      <c r="H303" s="28">
        <v>23840</v>
      </c>
      <c r="I303" s="14">
        <v>18780</v>
      </c>
      <c r="W303" s="24">
        <v>522.5</v>
      </c>
      <c r="X303" s="28">
        <v>4.7E-2</v>
      </c>
      <c r="Y303" s="15">
        <v>3.7999999999999999E-2</v>
      </c>
      <c r="Z303" s="15">
        <v>3.1E-2</v>
      </c>
      <c r="AA303" s="15">
        <v>2.5999999999999999E-2</v>
      </c>
      <c r="AB303" s="15">
        <v>2.1999999999999999E-2</v>
      </c>
      <c r="AC303" s="15">
        <v>1.7999999999999999E-2</v>
      </c>
      <c r="AD303" s="15">
        <v>1.7999999999999999E-2</v>
      </c>
      <c r="AE303" s="15">
        <v>1.4999999999999999E-2</v>
      </c>
      <c r="AF303" s="15">
        <v>1.7000000000000001E-2</v>
      </c>
      <c r="AG303" s="15">
        <v>1.4999999999999999E-2</v>
      </c>
      <c r="AH303" s="15">
        <v>1.2999999999999999E-2</v>
      </c>
      <c r="AI303" s="15">
        <v>1.2E-2</v>
      </c>
      <c r="AJ303" s="15">
        <v>1.4E-2</v>
      </c>
      <c r="AK303" s="14">
        <v>1.2999999999999999E-2</v>
      </c>
      <c r="AM303" s="24">
        <v>392.5</v>
      </c>
      <c r="AN303" s="28">
        <v>0.26800000000000002</v>
      </c>
      <c r="AO303" s="15">
        <v>0.47199999999999998</v>
      </c>
      <c r="AP303" s="15">
        <v>1.3240000000000001</v>
      </c>
      <c r="AQ303" s="14">
        <v>2.0219999999999998</v>
      </c>
      <c r="AS303" s="24">
        <v>8.7436957030000002</v>
      </c>
      <c r="AT303" s="28">
        <v>1204</v>
      </c>
      <c r="AU303" s="15">
        <v>1363</v>
      </c>
      <c r="AV303" s="14">
        <v>1340</v>
      </c>
      <c r="AX303" s="24">
        <v>56.463299999999997</v>
      </c>
      <c r="AY303" s="28">
        <v>0.99608022668856944</v>
      </c>
      <c r="AZ303" s="15">
        <v>0.99047431281194553</v>
      </c>
      <c r="BA303" s="15">
        <v>0.98661652992461391</v>
      </c>
      <c r="BB303" s="14">
        <v>0.99233249549343683</v>
      </c>
      <c r="BD303" s="24">
        <v>3446.50702</v>
      </c>
      <c r="BE303" s="28">
        <v>0.31858999999999998</v>
      </c>
      <c r="BF303" s="15">
        <v>0.89076999999999995</v>
      </c>
      <c r="BG303" s="15">
        <v>0.92298999999999998</v>
      </c>
      <c r="BH303" s="14">
        <v>0.52342999999999995</v>
      </c>
    </row>
    <row r="304" spans="1:60">
      <c r="A304" s="24">
        <v>1185</v>
      </c>
      <c r="B304" s="26">
        <v>8</v>
      </c>
      <c r="G304" s="24">
        <v>1114</v>
      </c>
      <c r="H304" s="28">
        <v>24246.666669999999</v>
      </c>
      <c r="I304" s="14">
        <v>18926.666669999999</v>
      </c>
      <c r="W304" s="24">
        <v>523</v>
      </c>
      <c r="X304" s="28">
        <v>4.5999999999999999E-2</v>
      </c>
      <c r="Y304" s="15">
        <v>3.7999999999999999E-2</v>
      </c>
      <c r="Z304" s="15">
        <v>3.1E-2</v>
      </c>
      <c r="AA304" s="15">
        <v>2.5999999999999999E-2</v>
      </c>
      <c r="AB304" s="15">
        <v>2.1999999999999999E-2</v>
      </c>
      <c r="AC304" s="15">
        <v>1.9E-2</v>
      </c>
      <c r="AD304" s="15">
        <v>1.7000000000000001E-2</v>
      </c>
      <c r="AE304" s="15">
        <v>1.6E-2</v>
      </c>
      <c r="AF304" s="15">
        <v>1.4999999999999999E-2</v>
      </c>
      <c r="AG304" s="15">
        <v>1.4E-2</v>
      </c>
      <c r="AH304" s="15">
        <v>1.2999999999999999E-2</v>
      </c>
      <c r="AI304" s="15">
        <v>1.2E-2</v>
      </c>
      <c r="AJ304" s="15">
        <v>1.2999999999999999E-2</v>
      </c>
      <c r="AK304" s="14">
        <v>1.2E-2</v>
      </c>
      <c r="AM304" s="24">
        <v>393</v>
      </c>
      <c r="AN304" s="28">
        <v>0.26900000000000002</v>
      </c>
      <c r="AO304" s="15">
        <v>0.47499999999999998</v>
      </c>
      <c r="AP304" s="15">
        <v>1.3169999999999999</v>
      </c>
      <c r="AQ304" s="14">
        <v>2.0129999999999999</v>
      </c>
      <c r="AS304" s="24">
        <v>8.7568259860000008</v>
      </c>
      <c r="AT304" s="28">
        <v>1177</v>
      </c>
      <c r="AU304" s="15">
        <v>1336</v>
      </c>
      <c r="AV304" s="14">
        <v>1356</v>
      </c>
      <c r="AX304" s="24">
        <v>56.603400000000001</v>
      </c>
      <c r="AY304" s="28">
        <v>0.99608621107530437</v>
      </c>
      <c r="AZ304" s="15">
        <v>0.99041205341855942</v>
      </c>
      <c r="BA304" s="15">
        <v>0.98657671971076066</v>
      </c>
      <c r="BB304" s="14">
        <v>0.99228897134297389</v>
      </c>
      <c r="BD304" s="24">
        <v>3444.57836</v>
      </c>
      <c r="BE304" s="28">
        <v>0.31698999999999999</v>
      </c>
      <c r="BF304" s="15">
        <v>0.89071999999999996</v>
      </c>
      <c r="BG304" s="15">
        <v>0.92334000000000005</v>
      </c>
      <c r="BH304" s="14">
        <v>0.52275000000000005</v>
      </c>
    </row>
    <row r="305" spans="1:60">
      <c r="A305" s="24">
        <v>1190</v>
      </c>
      <c r="B305" s="26">
        <v>10</v>
      </c>
      <c r="G305" s="24">
        <v>1113</v>
      </c>
      <c r="H305" s="28">
        <v>24006.666669999999</v>
      </c>
      <c r="I305" s="14">
        <v>18840</v>
      </c>
      <c r="W305" s="24">
        <v>523.5</v>
      </c>
      <c r="X305" s="28">
        <v>4.4999999999999998E-2</v>
      </c>
      <c r="Y305" s="15">
        <v>3.7999999999999999E-2</v>
      </c>
      <c r="Z305" s="15">
        <v>0.03</v>
      </c>
      <c r="AA305" s="15">
        <v>2.5000000000000001E-2</v>
      </c>
      <c r="AB305" s="15">
        <v>2.1999999999999999E-2</v>
      </c>
      <c r="AC305" s="15">
        <v>1.7000000000000001E-2</v>
      </c>
      <c r="AD305" s="15">
        <v>1.7999999999999999E-2</v>
      </c>
      <c r="AE305" s="15">
        <v>1.4999999999999999E-2</v>
      </c>
      <c r="AF305" s="15">
        <v>1.4999999999999999E-2</v>
      </c>
      <c r="AG305" s="15">
        <v>1.4E-2</v>
      </c>
      <c r="AH305" s="15">
        <v>1.2999999999999999E-2</v>
      </c>
      <c r="AI305" s="15">
        <v>1.2E-2</v>
      </c>
      <c r="AJ305" s="15">
        <v>1.2999999999999999E-2</v>
      </c>
      <c r="AK305" s="14">
        <v>1.2999999999999999E-2</v>
      </c>
      <c r="AM305" s="24">
        <v>393.5</v>
      </c>
      <c r="AN305" s="28">
        <v>0.27</v>
      </c>
      <c r="AO305" s="15">
        <v>0.47</v>
      </c>
      <c r="AP305" s="15">
        <v>1.323</v>
      </c>
      <c r="AQ305" s="14">
        <v>2.0059999999999998</v>
      </c>
      <c r="AS305" s="24">
        <v>8.7699562679999996</v>
      </c>
      <c r="AT305" s="28">
        <v>1120</v>
      </c>
      <c r="AU305" s="15">
        <v>1436</v>
      </c>
      <c r="AV305" s="14">
        <v>1299</v>
      </c>
      <c r="AX305" s="24">
        <v>56.739199999999997</v>
      </c>
      <c r="AY305" s="28">
        <v>0.99608621107530437</v>
      </c>
      <c r="AZ305" s="15">
        <v>0.99034979402517354</v>
      </c>
      <c r="BA305" s="15">
        <v>0.98655138593830849</v>
      </c>
      <c r="BB305" s="14">
        <v>0.99227809030535818</v>
      </c>
      <c r="BD305" s="24">
        <v>3442.6497100000001</v>
      </c>
      <c r="BE305" s="28">
        <v>0.31535000000000002</v>
      </c>
      <c r="BF305" s="15">
        <v>0.89059999999999995</v>
      </c>
      <c r="BG305" s="15">
        <v>0.92345999999999995</v>
      </c>
      <c r="BH305" s="14">
        <v>0.52203999999999995</v>
      </c>
    </row>
    <row r="306" spans="1:60">
      <c r="A306" s="24">
        <v>1195</v>
      </c>
      <c r="B306" s="26">
        <v>7</v>
      </c>
      <c r="G306" s="24">
        <v>1112</v>
      </c>
      <c r="H306" s="28">
        <v>24560</v>
      </c>
      <c r="I306" s="14">
        <v>18880</v>
      </c>
      <c r="W306" s="24">
        <v>524</v>
      </c>
      <c r="X306" s="28">
        <v>4.4999999999999998E-2</v>
      </c>
      <c r="Y306" s="15">
        <v>3.6999999999999998E-2</v>
      </c>
      <c r="Z306" s="15">
        <v>2.9000000000000001E-2</v>
      </c>
      <c r="AA306" s="15">
        <v>2.5999999999999999E-2</v>
      </c>
      <c r="AB306" s="15">
        <v>2.1000000000000001E-2</v>
      </c>
      <c r="AC306" s="15">
        <v>1.7000000000000001E-2</v>
      </c>
      <c r="AD306" s="15">
        <v>1.7000000000000001E-2</v>
      </c>
      <c r="AE306" s="15">
        <v>1.4999999999999999E-2</v>
      </c>
      <c r="AF306" s="15">
        <v>1.4999999999999999E-2</v>
      </c>
      <c r="AG306" s="15">
        <v>1.4E-2</v>
      </c>
      <c r="AH306" s="15">
        <v>1.2999999999999999E-2</v>
      </c>
      <c r="AI306" s="15">
        <v>1.2E-2</v>
      </c>
      <c r="AJ306" s="15">
        <v>1.2999999999999999E-2</v>
      </c>
      <c r="AK306" s="14">
        <v>1.2999999999999999E-2</v>
      </c>
      <c r="AM306" s="24">
        <v>394</v>
      </c>
      <c r="AN306" s="28">
        <v>0.27</v>
      </c>
      <c r="AO306" s="15">
        <v>0.47</v>
      </c>
      <c r="AP306" s="15">
        <v>1.32</v>
      </c>
      <c r="AQ306" s="14">
        <v>2.0209999999999999</v>
      </c>
      <c r="AS306" s="24">
        <v>8.7830865510000002</v>
      </c>
      <c r="AT306" s="28">
        <v>1175</v>
      </c>
      <c r="AU306" s="15">
        <v>1447</v>
      </c>
      <c r="AV306" s="14">
        <v>1270</v>
      </c>
      <c r="AX306" s="24">
        <v>56.874899999999997</v>
      </c>
      <c r="AY306" s="28">
        <v>0.99609219546203942</v>
      </c>
      <c r="AZ306" s="15">
        <v>0.99028753463178765</v>
      </c>
      <c r="BA306" s="15">
        <v>0.98651881394515595</v>
      </c>
      <c r="BB306" s="14">
        <v>0.99224907420504938</v>
      </c>
      <c r="BD306" s="24">
        <v>3440.7210500000001</v>
      </c>
      <c r="BE306" s="28">
        <v>0.31369999999999998</v>
      </c>
      <c r="BF306" s="15">
        <v>0.89041000000000003</v>
      </c>
      <c r="BG306" s="15">
        <v>0.92320999999999998</v>
      </c>
      <c r="BH306" s="14">
        <v>0.52127999999999997</v>
      </c>
    </row>
    <row r="307" spans="1:60">
      <c r="A307" s="24">
        <v>1200</v>
      </c>
      <c r="B307" s="26">
        <v>10</v>
      </c>
      <c r="G307" s="24">
        <v>1111</v>
      </c>
      <c r="H307" s="28">
        <v>24953.333330000001</v>
      </c>
      <c r="I307" s="14">
        <v>18680</v>
      </c>
      <c r="W307" s="24">
        <v>524.5</v>
      </c>
      <c r="X307" s="28">
        <v>4.3999999999999997E-2</v>
      </c>
      <c r="Y307" s="15">
        <v>3.6999999999999998E-2</v>
      </c>
      <c r="Z307" s="15">
        <v>2.9000000000000001E-2</v>
      </c>
      <c r="AA307" s="15">
        <v>2.5000000000000001E-2</v>
      </c>
      <c r="AB307" s="15">
        <v>2.1999999999999999E-2</v>
      </c>
      <c r="AC307" s="15">
        <v>1.7999999999999999E-2</v>
      </c>
      <c r="AD307" s="15">
        <v>1.7999999999999999E-2</v>
      </c>
      <c r="AE307" s="15">
        <v>1.4999999999999999E-2</v>
      </c>
      <c r="AF307" s="15">
        <v>1.4999999999999999E-2</v>
      </c>
      <c r="AG307" s="15">
        <v>1.4E-2</v>
      </c>
      <c r="AH307" s="15">
        <v>1.4E-2</v>
      </c>
      <c r="AI307" s="15">
        <v>1.2E-2</v>
      </c>
      <c r="AJ307" s="15">
        <v>1.2999999999999999E-2</v>
      </c>
      <c r="AK307" s="14">
        <v>1.2999999999999999E-2</v>
      </c>
      <c r="AM307" s="24">
        <v>394.5</v>
      </c>
      <c r="AN307" s="28">
        <v>0.26700000000000002</v>
      </c>
      <c r="AO307" s="15">
        <v>0.46800000000000003</v>
      </c>
      <c r="AP307" s="15">
        <v>1.327</v>
      </c>
      <c r="AQ307" s="14">
        <v>2.0249999999999999</v>
      </c>
      <c r="AS307" s="24">
        <v>8.7962168340000009</v>
      </c>
      <c r="AT307" s="28">
        <v>1136</v>
      </c>
      <c r="AU307" s="15">
        <v>1334</v>
      </c>
      <c r="AV307" s="14">
        <v>1314</v>
      </c>
      <c r="AX307" s="24">
        <v>57.0227</v>
      </c>
      <c r="AY307" s="28">
        <v>0.99609518765540694</v>
      </c>
      <c r="AZ307" s="15">
        <v>0.99023911065915393</v>
      </c>
      <c r="BA307" s="15">
        <v>0.98648262284165311</v>
      </c>
      <c r="BB307" s="14">
        <v>0.99218378797935503</v>
      </c>
      <c r="BD307" s="24">
        <v>3438.7923999999998</v>
      </c>
      <c r="BE307" s="28">
        <v>0.31207000000000001</v>
      </c>
      <c r="BF307" s="15">
        <v>0.89022000000000001</v>
      </c>
      <c r="BG307" s="15">
        <v>0.92290000000000005</v>
      </c>
      <c r="BH307" s="14">
        <v>0.52059</v>
      </c>
    </row>
    <row r="308" spans="1:60">
      <c r="A308" s="24">
        <v>1205</v>
      </c>
      <c r="B308" s="26">
        <v>7</v>
      </c>
      <c r="G308" s="24">
        <v>1110</v>
      </c>
      <c r="H308" s="28">
        <v>23953.333330000001</v>
      </c>
      <c r="I308" s="14">
        <v>18840</v>
      </c>
      <c r="W308" s="24">
        <v>525</v>
      </c>
      <c r="X308" s="28">
        <v>4.3999999999999997E-2</v>
      </c>
      <c r="Y308" s="15">
        <v>3.5000000000000003E-2</v>
      </c>
      <c r="Z308" s="15">
        <v>0.03</v>
      </c>
      <c r="AA308" s="15">
        <v>2.4E-2</v>
      </c>
      <c r="AB308" s="15">
        <v>2.1000000000000001E-2</v>
      </c>
      <c r="AC308" s="15">
        <v>1.7000000000000001E-2</v>
      </c>
      <c r="AD308" s="15">
        <v>1.7000000000000001E-2</v>
      </c>
      <c r="AE308" s="15">
        <v>1.4E-2</v>
      </c>
      <c r="AF308" s="15">
        <v>1.4999999999999999E-2</v>
      </c>
      <c r="AG308" s="15">
        <v>1.4999999999999999E-2</v>
      </c>
      <c r="AH308" s="15">
        <v>1.4E-2</v>
      </c>
      <c r="AI308" s="15">
        <v>1.2999999999999999E-2</v>
      </c>
      <c r="AJ308" s="15">
        <v>1.4E-2</v>
      </c>
      <c r="AK308" s="14">
        <v>1.2999999999999999E-2</v>
      </c>
      <c r="AM308" s="24">
        <v>395</v>
      </c>
      <c r="AN308" s="28">
        <v>0.27</v>
      </c>
      <c r="AO308" s="15">
        <v>0.46899999999999997</v>
      </c>
      <c r="AP308" s="15">
        <v>1.3220000000000001</v>
      </c>
      <c r="AQ308" s="14">
        <v>2.0249999999999999</v>
      </c>
      <c r="AS308" s="24">
        <v>8.8093471159999996</v>
      </c>
      <c r="AT308" s="28">
        <v>1122</v>
      </c>
      <c r="AU308" s="15">
        <v>1413</v>
      </c>
      <c r="AV308" s="14">
        <v>1345</v>
      </c>
      <c r="AX308" s="24">
        <v>57.1432</v>
      </c>
      <c r="AY308" s="28">
        <v>0.99609518765540694</v>
      </c>
      <c r="AZ308" s="15">
        <v>0.99019068668652044</v>
      </c>
      <c r="BA308" s="15">
        <v>0.98644643173815005</v>
      </c>
      <c r="BB308" s="14">
        <v>0.99216565291666203</v>
      </c>
      <c r="BD308" s="24">
        <v>3436.8637399999998</v>
      </c>
      <c r="BE308" s="28">
        <v>0.31054999999999999</v>
      </c>
      <c r="BF308" s="15">
        <v>0.8901</v>
      </c>
      <c r="BG308" s="15">
        <v>0.92283000000000004</v>
      </c>
      <c r="BH308" s="14">
        <v>0.52010000000000001</v>
      </c>
    </row>
    <row r="309" spans="1:60">
      <c r="A309" s="24">
        <v>1210</v>
      </c>
      <c r="B309" s="26">
        <v>3</v>
      </c>
      <c r="G309" s="24">
        <v>1109</v>
      </c>
      <c r="H309" s="28">
        <v>23853.333330000001</v>
      </c>
      <c r="I309" s="14">
        <v>19220</v>
      </c>
      <c r="W309" s="24">
        <v>525.5</v>
      </c>
      <c r="X309" s="28">
        <v>4.2000000000000003E-2</v>
      </c>
      <c r="Y309" s="15">
        <v>3.5999999999999997E-2</v>
      </c>
      <c r="Z309" s="15">
        <v>2.8000000000000001E-2</v>
      </c>
      <c r="AA309" s="15">
        <v>2.3E-2</v>
      </c>
      <c r="AB309" s="15">
        <v>2.1000000000000001E-2</v>
      </c>
      <c r="AC309" s="15">
        <v>1.7999999999999999E-2</v>
      </c>
      <c r="AD309" s="15">
        <v>1.7999999999999999E-2</v>
      </c>
      <c r="AE309" s="15">
        <v>1.4999999999999999E-2</v>
      </c>
      <c r="AF309" s="15">
        <v>1.6E-2</v>
      </c>
      <c r="AG309" s="15">
        <v>1.4999999999999999E-2</v>
      </c>
      <c r="AH309" s="15">
        <v>1.4E-2</v>
      </c>
      <c r="AI309" s="15">
        <v>1.2999999999999999E-2</v>
      </c>
      <c r="AJ309" s="15">
        <v>1.4E-2</v>
      </c>
      <c r="AK309" s="14">
        <v>1.2999999999999999E-2</v>
      </c>
      <c r="AM309" s="24">
        <v>395.5</v>
      </c>
      <c r="AN309" s="28">
        <v>0.26800000000000002</v>
      </c>
      <c r="AO309" s="15">
        <v>0.46800000000000003</v>
      </c>
      <c r="AP309" s="15">
        <v>1.321</v>
      </c>
      <c r="AQ309" s="14">
        <v>2.02</v>
      </c>
      <c r="AS309" s="24">
        <v>8.8224773990000003</v>
      </c>
      <c r="AT309" s="28">
        <v>1234</v>
      </c>
      <c r="AU309" s="15">
        <v>1378</v>
      </c>
      <c r="AV309" s="14">
        <v>1388</v>
      </c>
      <c r="AX309" s="24">
        <v>57.276699999999998</v>
      </c>
      <c r="AY309" s="28">
        <v>0.99610715642887704</v>
      </c>
      <c r="AZ309" s="15">
        <v>0.99015609813463934</v>
      </c>
      <c r="BA309" s="15">
        <v>0.98640300241394652</v>
      </c>
      <c r="BB309" s="14">
        <v>0.99215114486650768</v>
      </c>
      <c r="BD309" s="24">
        <v>3434.9350899999999</v>
      </c>
      <c r="BE309" s="28">
        <v>0.30919999999999997</v>
      </c>
      <c r="BF309" s="15">
        <v>0.89007999999999998</v>
      </c>
      <c r="BG309" s="15">
        <v>0.92296</v>
      </c>
      <c r="BH309" s="14">
        <v>0.51976999999999995</v>
      </c>
    </row>
    <row r="310" spans="1:60">
      <c r="A310" s="24">
        <v>1215</v>
      </c>
      <c r="B310" s="26">
        <v>10</v>
      </c>
      <c r="G310" s="24">
        <v>1108</v>
      </c>
      <c r="H310" s="28">
        <v>24673.333330000001</v>
      </c>
      <c r="I310" s="14">
        <v>19320</v>
      </c>
      <c r="W310" s="24">
        <v>526</v>
      </c>
      <c r="X310" s="28">
        <v>4.2999999999999997E-2</v>
      </c>
      <c r="Y310" s="15">
        <v>3.5999999999999997E-2</v>
      </c>
      <c r="Z310" s="15">
        <v>2.9000000000000001E-2</v>
      </c>
      <c r="AA310" s="15">
        <v>2.5000000000000001E-2</v>
      </c>
      <c r="AB310" s="15">
        <v>2.1999999999999999E-2</v>
      </c>
      <c r="AC310" s="15">
        <v>1.7000000000000001E-2</v>
      </c>
      <c r="AD310" s="15">
        <v>1.7000000000000001E-2</v>
      </c>
      <c r="AE310" s="15">
        <v>1.6E-2</v>
      </c>
      <c r="AF310" s="15">
        <v>1.6E-2</v>
      </c>
      <c r="AG310" s="15">
        <v>1.4999999999999999E-2</v>
      </c>
      <c r="AH310" s="15">
        <v>1.2999999999999999E-2</v>
      </c>
      <c r="AI310" s="15">
        <v>1.2999999999999999E-2</v>
      </c>
      <c r="AJ310" s="15">
        <v>1.4E-2</v>
      </c>
      <c r="AK310" s="14">
        <v>1.2999999999999999E-2</v>
      </c>
      <c r="AM310" s="24">
        <v>396</v>
      </c>
      <c r="AN310" s="28">
        <v>0.26800000000000002</v>
      </c>
      <c r="AO310" s="15">
        <v>0.46700000000000003</v>
      </c>
      <c r="AP310" s="15">
        <v>1.327</v>
      </c>
      <c r="AQ310" s="14">
        <v>2.012</v>
      </c>
      <c r="AS310" s="24">
        <v>8.8356076819999991</v>
      </c>
      <c r="AT310" s="28">
        <v>1203</v>
      </c>
      <c r="AU310" s="15">
        <v>1372</v>
      </c>
      <c r="AV310" s="14">
        <v>1281</v>
      </c>
      <c r="AX310" s="24">
        <v>57.408099999999997</v>
      </c>
      <c r="AY310" s="28">
        <v>0.99610715642887704</v>
      </c>
      <c r="AZ310" s="15">
        <v>0.99011113301719389</v>
      </c>
      <c r="BA310" s="15">
        <v>0.98634509664834191</v>
      </c>
      <c r="BB310" s="14">
        <v>0.99211850175366056</v>
      </c>
      <c r="BD310" s="24">
        <v>3433.0064299999999</v>
      </c>
      <c r="BE310" s="28">
        <v>0.30807000000000001</v>
      </c>
      <c r="BF310" s="15">
        <v>0.89026000000000005</v>
      </c>
      <c r="BG310" s="15">
        <v>0.92335999999999996</v>
      </c>
      <c r="BH310" s="14">
        <v>0.51968000000000003</v>
      </c>
    </row>
    <row r="311" spans="1:60">
      <c r="A311" s="24">
        <v>1220</v>
      </c>
      <c r="B311" s="26">
        <v>8</v>
      </c>
      <c r="G311" s="24">
        <v>1107</v>
      </c>
      <c r="H311" s="28">
        <v>25226.666669999999</v>
      </c>
      <c r="I311" s="14">
        <v>19100</v>
      </c>
      <c r="W311" s="24">
        <v>526.5</v>
      </c>
      <c r="X311" s="28">
        <v>4.2999999999999997E-2</v>
      </c>
      <c r="Y311" s="15">
        <v>3.4000000000000002E-2</v>
      </c>
      <c r="Z311" s="15">
        <v>2.8000000000000001E-2</v>
      </c>
      <c r="AA311" s="15">
        <v>2.4E-2</v>
      </c>
      <c r="AB311" s="15">
        <v>2.1000000000000001E-2</v>
      </c>
      <c r="AC311" s="15">
        <v>1.7999999999999999E-2</v>
      </c>
      <c r="AD311" s="15">
        <v>1.7000000000000001E-2</v>
      </c>
      <c r="AE311" s="15">
        <v>1.4999999999999999E-2</v>
      </c>
      <c r="AF311" s="15">
        <v>1.6E-2</v>
      </c>
      <c r="AG311" s="15">
        <v>1.4E-2</v>
      </c>
      <c r="AH311" s="15">
        <v>1.2999999999999999E-2</v>
      </c>
      <c r="AI311" s="15">
        <v>1.2E-2</v>
      </c>
      <c r="AJ311" s="15">
        <v>1.2999999999999999E-2</v>
      </c>
      <c r="AK311" s="14">
        <v>1.2E-2</v>
      </c>
      <c r="AM311" s="24">
        <v>396.5</v>
      </c>
      <c r="AN311" s="28">
        <v>0.26400000000000001</v>
      </c>
      <c r="AO311" s="15">
        <v>0.46500000000000002</v>
      </c>
      <c r="AP311" s="15">
        <v>1.3260000000000001</v>
      </c>
      <c r="AQ311" s="14">
        <v>2.008</v>
      </c>
      <c r="AS311" s="24">
        <v>8.8487379639999997</v>
      </c>
      <c r="AT311" s="28">
        <v>1152</v>
      </c>
      <c r="AU311" s="15">
        <v>1321</v>
      </c>
      <c r="AV311" s="14">
        <v>1262</v>
      </c>
      <c r="AX311" s="24">
        <v>57.541699999999999</v>
      </c>
      <c r="AY311" s="28">
        <v>0.99610715642887704</v>
      </c>
      <c r="AZ311" s="15">
        <v>0.9900834621756891</v>
      </c>
      <c r="BA311" s="15">
        <v>0.9862799526620365</v>
      </c>
      <c r="BB311" s="14">
        <v>0.99214026382889198</v>
      </c>
      <c r="BD311" s="24">
        <v>3431.0777800000001</v>
      </c>
      <c r="BE311" s="28">
        <v>0.30714999999999998</v>
      </c>
      <c r="BF311" s="15">
        <v>0.89068999999999998</v>
      </c>
      <c r="BG311" s="15">
        <v>0.92405000000000004</v>
      </c>
      <c r="BH311" s="14">
        <v>0.51983999999999997</v>
      </c>
    </row>
    <row r="312" spans="1:60">
      <c r="A312" s="24">
        <v>1225</v>
      </c>
      <c r="B312" s="26">
        <v>7</v>
      </c>
      <c r="G312" s="24">
        <v>1106</v>
      </c>
      <c r="H312" s="28">
        <v>24886.666669999999</v>
      </c>
      <c r="I312" s="14">
        <v>19720</v>
      </c>
      <c r="W312" s="24">
        <v>527</v>
      </c>
      <c r="X312" s="28">
        <v>4.1000000000000002E-2</v>
      </c>
      <c r="Y312" s="15">
        <v>3.4000000000000002E-2</v>
      </c>
      <c r="Z312" s="15">
        <v>2.7E-2</v>
      </c>
      <c r="AA312" s="15">
        <v>2.4E-2</v>
      </c>
      <c r="AB312" s="15">
        <v>0.02</v>
      </c>
      <c r="AC312" s="15">
        <v>1.7000000000000001E-2</v>
      </c>
      <c r="AD312" s="15">
        <v>1.7000000000000001E-2</v>
      </c>
      <c r="AE312" s="15">
        <v>1.4999999999999999E-2</v>
      </c>
      <c r="AF312" s="15">
        <v>1.4999999999999999E-2</v>
      </c>
      <c r="AG312" s="15">
        <v>1.4999999999999999E-2</v>
      </c>
      <c r="AH312" s="15">
        <v>1.2999999999999999E-2</v>
      </c>
      <c r="AI312" s="15">
        <v>1.2999999999999999E-2</v>
      </c>
      <c r="AJ312" s="15">
        <v>1.2999999999999999E-2</v>
      </c>
      <c r="AK312" s="14">
        <v>1.2E-2</v>
      </c>
      <c r="AM312" s="24">
        <v>397</v>
      </c>
      <c r="AN312" s="28">
        <v>0.26500000000000001</v>
      </c>
      <c r="AO312" s="15">
        <v>0.46500000000000002</v>
      </c>
      <c r="AP312" s="15">
        <v>1.3260000000000001</v>
      </c>
      <c r="AQ312" s="14">
        <v>2.008</v>
      </c>
      <c r="AS312" s="24">
        <v>8.8618682470000003</v>
      </c>
      <c r="AT312" s="28">
        <v>1171</v>
      </c>
      <c r="AU312" s="15">
        <v>1424</v>
      </c>
      <c r="AV312" s="14">
        <v>1299</v>
      </c>
      <c r="AX312" s="24">
        <v>57.677500000000002</v>
      </c>
      <c r="AY312" s="28">
        <v>0.99609817984877447</v>
      </c>
      <c r="AZ312" s="15">
        <v>0.9900419559134318</v>
      </c>
      <c r="BA312" s="15">
        <v>0.9862184277860816</v>
      </c>
      <c r="BB312" s="14">
        <v>0.99215114486650768</v>
      </c>
      <c r="BD312" s="24">
        <v>3429.14912</v>
      </c>
      <c r="BE312" s="28">
        <v>0.30636999999999998</v>
      </c>
      <c r="BF312" s="15">
        <v>0.89129000000000003</v>
      </c>
      <c r="BG312" s="15">
        <v>0.92481000000000002</v>
      </c>
      <c r="BH312" s="14">
        <v>0.52010999999999996</v>
      </c>
    </row>
    <row r="313" spans="1:60">
      <c r="A313" s="24">
        <v>1230</v>
      </c>
      <c r="B313" s="26">
        <v>6</v>
      </c>
      <c r="G313" s="24">
        <v>1105</v>
      </c>
      <c r="H313" s="28">
        <v>24686.666669999999</v>
      </c>
      <c r="I313" s="14">
        <v>19746.666669999999</v>
      </c>
      <c r="W313" s="24">
        <v>527.5</v>
      </c>
      <c r="X313" s="28">
        <v>4.1000000000000002E-2</v>
      </c>
      <c r="Y313" s="15">
        <v>3.3000000000000002E-2</v>
      </c>
      <c r="Z313" s="15">
        <v>2.5999999999999999E-2</v>
      </c>
      <c r="AA313" s="15">
        <v>2.4E-2</v>
      </c>
      <c r="AB313" s="15">
        <v>0.02</v>
      </c>
      <c r="AC313" s="15">
        <v>1.7000000000000001E-2</v>
      </c>
      <c r="AD313" s="15">
        <v>1.7999999999999999E-2</v>
      </c>
      <c r="AE313" s="15">
        <v>1.4999999999999999E-2</v>
      </c>
      <c r="AF313" s="15">
        <v>1.4999999999999999E-2</v>
      </c>
      <c r="AG313" s="15">
        <v>1.4E-2</v>
      </c>
      <c r="AH313" s="15">
        <v>1.0999999999999999E-2</v>
      </c>
      <c r="AI313" s="15">
        <v>1.2999999999999999E-2</v>
      </c>
      <c r="AJ313" s="15">
        <v>1.2999999999999999E-2</v>
      </c>
      <c r="AK313" s="14">
        <v>1.2999999999999999E-2</v>
      </c>
      <c r="AM313" s="24">
        <v>397.5</v>
      </c>
      <c r="AN313" s="28">
        <v>0.26300000000000001</v>
      </c>
      <c r="AO313" s="15">
        <v>0.46600000000000003</v>
      </c>
      <c r="AP313" s="15">
        <v>1.333</v>
      </c>
      <c r="AQ313" s="14">
        <v>2.0190000000000001</v>
      </c>
      <c r="AS313" s="24">
        <v>8.8749985299999992</v>
      </c>
      <c r="AT313" s="28">
        <v>1198</v>
      </c>
      <c r="AU313" s="15">
        <v>1364</v>
      </c>
      <c r="AV313" s="14">
        <v>1247</v>
      </c>
      <c r="AX313" s="24">
        <v>57.827399999999997</v>
      </c>
      <c r="AY313" s="28">
        <v>0.99609219546203942</v>
      </c>
      <c r="AZ313" s="15">
        <v>0.98999007308561016</v>
      </c>
      <c r="BA313" s="15">
        <v>0.98617499846187795</v>
      </c>
      <c r="BB313" s="14">
        <v>0.99214026382889198</v>
      </c>
      <c r="BD313" s="24">
        <v>3427.2204700000002</v>
      </c>
      <c r="BE313" s="28">
        <v>0.30560999999999999</v>
      </c>
      <c r="BF313" s="15">
        <v>0.89195000000000002</v>
      </c>
      <c r="BG313" s="15">
        <v>0.92552999999999996</v>
      </c>
      <c r="BH313" s="14">
        <v>0.52044000000000001</v>
      </c>
    </row>
    <row r="314" spans="1:60">
      <c r="A314" s="24">
        <v>1235</v>
      </c>
      <c r="B314" s="26">
        <v>4</v>
      </c>
      <c r="G314" s="24">
        <v>1104</v>
      </c>
      <c r="H314" s="28">
        <v>24346.666669999999</v>
      </c>
      <c r="I314" s="14">
        <v>19633.333330000001</v>
      </c>
      <c r="W314" s="24">
        <v>528</v>
      </c>
      <c r="X314" s="28">
        <v>0.04</v>
      </c>
      <c r="Y314" s="15">
        <v>3.3000000000000002E-2</v>
      </c>
      <c r="Z314" s="15">
        <v>2.7E-2</v>
      </c>
      <c r="AA314" s="15">
        <v>2.1999999999999999E-2</v>
      </c>
      <c r="AB314" s="15">
        <v>0.02</v>
      </c>
      <c r="AC314" s="15">
        <v>1.6E-2</v>
      </c>
      <c r="AD314" s="15">
        <v>1.7000000000000001E-2</v>
      </c>
      <c r="AE314" s="15">
        <v>1.2999999999999999E-2</v>
      </c>
      <c r="AF314" s="15">
        <v>1.4999999999999999E-2</v>
      </c>
      <c r="AG314" s="15">
        <v>1.4E-2</v>
      </c>
      <c r="AH314" s="15">
        <v>1.2E-2</v>
      </c>
      <c r="AI314" s="15">
        <v>1.0999999999999999E-2</v>
      </c>
      <c r="AJ314" s="15">
        <v>1.2E-2</v>
      </c>
      <c r="AK314" s="14">
        <v>1.2E-2</v>
      </c>
      <c r="AM314" s="24">
        <v>398</v>
      </c>
      <c r="AN314" s="28">
        <v>0.26600000000000001</v>
      </c>
      <c r="AO314" s="15">
        <v>0.46100000000000002</v>
      </c>
      <c r="AP314" s="15">
        <v>1.3360000000000001</v>
      </c>
      <c r="AQ314" s="14">
        <v>2.0259999999999998</v>
      </c>
      <c r="AS314" s="24">
        <v>8.8881288119999997</v>
      </c>
      <c r="AT314" s="28">
        <v>1189</v>
      </c>
      <c r="AU314" s="15">
        <v>1532</v>
      </c>
      <c r="AV314" s="14">
        <v>1364</v>
      </c>
      <c r="AX314" s="24">
        <v>57.9621</v>
      </c>
      <c r="AY314" s="28">
        <v>0.99609817984877447</v>
      </c>
      <c r="AZ314" s="15">
        <v>0.98996240224410526</v>
      </c>
      <c r="BA314" s="15">
        <v>0.98610985447557276</v>
      </c>
      <c r="BB314" s="14">
        <v>0.99211850175366056</v>
      </c>
      <c r="BD314" s="24">
        <v>3425.2918100000002</v>
      </c>
      <c r="BE314" s="28">
        <v>0.30486000000000002</v>
      </c>
      <c r="BF314" s="15">
        <v>0.89270000000000005</v>
      </c>
      <c r="BG314" s="15">
        <v>0.92622000000000004</v>
      </c>
      <c r="BH314" s="14">
        <v>0.52081999999999995</v>
      </c>
    </row>
    <row r="315" spans="1:60">
      <c r="A315" s="24">
        <v>1240</v>
      </c>
      <c r="B315" s="26">
        <v>10</v>
      </c>
      <c r="G315" s="24">
        <v>1103</v>
      </c>
      <c r="H315" s="28">
        <v>24613.333330000001</v>
      </c>
      <c r="I315" s="14">
        <v>19440</v>
      </c>
      <c r="W315" s="24">
        <v>528.5</v>
      </c>
      <c r="X315" s="28">
        <v>3.7999999999999999E-2</v>
      </c>
      <c r="Y315" s="15">
        <v>3.3000000000000002E-2</v>
      </c>
      <c r="Z315" s="15">
        <v>2.5999999999999999E-2</v>
      </c>
      <c r="AA315" s="15">
        <v>2.3E-2</v>
      </c>
      <c r="AB315" s="15">
        <v>1.9E-2</v>
      </c>
      <c r="AC315" s="15">
        <v>1.6E-2</v>
      </c>
      <c r="AD315" s="15">
        <v>1.6E-2</v>
      </c>
      <c r="AE315" s="15">
        <v>1.4E-2</v>
      </c>
      <c r="AF315" s="15">
        <v>1.4999999999999999E-2</v>
      </c>
      <c r="AG315" s="15">
        <v>1.4E-2</v>
      </c>
      <c r="AH315" s="15">
        <v>1.4E-2</v>
      </c>
      <c r="AI315" s="15">
        <v>1.2E-2</v>
      </c>
      <c r="AJ315" s="15">
        <v>1.2999999999999999E-2</v>
      </c>
      <c r="AK315" s="14">
        <v>1.2E-2</v>
      </c>
      <c r="AM315" s="24">
        <v>398.5</v>
      </c>
      <c r="AN315" s="28">
        <v>0.26400000000000001</v>
      </c>
      <c r="AO315" s="15">
        <v>0.46100000000000002</v>
      </c>
      <c r="AP315" s="15">
        <v>1.339</v>
      </c>
      <c r="AQ315" s="14">
        <v>2.0209999999999999</v>
      </c>
      <c r="AS315" s="24">
        <v>8.9012590950000003</v>
      </c>
      <c r="AT315" s="28">
        <v>1204</v>
      </c>
      <c r="AU315" s="15">
        <v>1352</v>
      </c>
      <c r="AV315" s="14">
        <v>1315</v>
      </c>
      <c r="AX315" s="24">
        <v>58.100099999999998</v>
      </c>
      <c r="AY315" s="28">
        <v>0.99610715642887704</v>
      </c>
      <c r="AZ315" s="15">
        <v>0.9899312725474122</v>
      </c>
      <c r="BA315" s="15">
        <v>0.98606642515136933</v>
      </c>
      <c r="BB315" s="14">
        <v>0.9920822316282748</v>
      </c>
      <c r="BD315" s="24">
        <v>3423.3631599999999</v>
      </c>
      <c r="BE315" s="28">
        <v>0.30415999999999999</v>
      </c>
      <c r="BF315" s="15">
        <v>0.89351000000000003</v>
      </c>
      <c r="BG315" s="15">
        <v>0.92693000000000003</v>
      </c>
      <c r="BH315" s="14">
        <v>0.52124999999999999</v>
      </c>
    </row>
    <row r="316" spans="1:60">
      <c r="A316" s="24">
        <v>1245</v>
      </c>
      <c r="B316" s="26">
        <v>6</v>
      </c>
      <c r="G316" s="24">
        <v>1102</v>
      </c>
      <c r="H316" s="28">
        <v>24426.666669999999</v>
      </c>
      <c r="I316" s="14">
        <v>19146.666669999999</v>
      </c>
      <c r="W316" s="24">
        <v>529</v>
      </c>
      <c r="X316" s="28">
        <v>3.7999999999999999E-2</v>
      </c>
      <c r="Y316" s="15">
        <v>3.2000000000000001E-2</v>
      </c>
      <c r="Z316" s="15">
        <v>2.5999999999999999E-2</v>
      </c>
      <c r="AA316" s="15">
        <v>2.3E-2</v>
      </c>
      <c r="AB316" s="15">
        <v>0.02</v>
      </c>
      <c r="AC316" s="15">
        <v>1.6E-2</v>
      </c>
      <c r="AD316" s="15">
        <v>1.6E-2</v>
      </c>
      <c r="AE316" s="15">
        <v>1.4E-2</v>
      </c>
      <c r="AF316" s="15">
        <v>1.4E-2</v>
      </c>
      <c r="AG316" s="15">
        <v>1.4999999999999999E-2</v>
      </c>
      <c r="AH316" s="15">
        <v>1.2999999999999999E-2</v>
      </c>
      <c r="AI316" s="15">
        <v>1.2999999999999999E-2</v>
      </c>
      <c r="AJ316" s="15">
        <v>1.2E-2</v>
      </c>
      <c r="AK316" s="14">
        <v>1.2E-2</v>
      </c>
      <c r="AM316" s="24">
        <v>399</v>
      </c>
      <c r="AN316" s="28">
        <v>0.26300000000000001</v>
      </c>
      <c r="AO316" s="15">
        <v>0.45900000000000002</v>
      </c>
      <c r="AP316" s="15">
        <v>1.337</v>
      </c>
      <c r="AQ316" s="14">
        <v>2.0209999999999999</v>
      </c>
      <c r="AS316" s="24">
        <v>8.9143893779999992</v>
      </c>
      <c r="AT316" s="28">
        <v>1152</v>
      </c>
      <c r="AU316" s="15">
        <v>1419</v>
      </c>
      <c r="AV316" s="14">
        <v>1355</v>
      </c>
      <c r="AX316" s="24">
        <v>58.221600000000002</v>
      </c>
      <c r="AY316" s="28">
        <v>0.99611613300897961</v>
      </c>
      <c r="AZ316" s="15">
        <v>0.9898966839955311</v>
      </c>
      <c r="BA316" s="15">
        <v>0.9860085193857645</v>
      </c>
      <c r="BB316" s="14">
        <v>0.99202057241511887</v>
      </c>
      <c r="BD316" s="24">
        <v>3421.4344999999998</v>
      </c>
      <c r="BE316" s="28">
        <v>0.30348000000000003</v>
      </c>
      <c r="BF316" s="15">
        <v>0.89427999999999996</v>
      </c>
      <c r="BG316" s="15">
        <v>0.92762999999999995</v>
      </c>
      <c r="BH316" s="14">
        <v>0.52170000000000005</v>
      </c>
    </row>
    <row r="317" spans="1:60">
      <c r="A317" s="24">
        <v>1250</v>
      </c>
      <c r="B317" s="26">
        <v>6</v>
      </c>
      <c r="G317" s="24">
        <v>1101</v>
      </c>
      <c r="H317" s="28">
        <v>24346.666669999999</v>
      </c>
      <c r="I317" s="14">
        <v>18653.333330000001</v>
      </c>
      <c r="W317" s="24">
        <v>529.5</v>
      </c>
      <c r="X317" s="28">
        <v>3.6999999999999998E-2</v>
      </c>
      <c r="Y317" s="15">
        <v>3.1E-2</v>
      </c>
      <c r="Z317" s="15">
        <v>2.5000000000000001E-2</v>
      </c>
      <c r="AA317" s="15">
        <v>2.3E-2</v>
      </c>
      <c r="AB317" s="15">
        <v>1.9E-2</v>
      </c>
      <c r="AC317" s="15">
        <v>1.6E-2</v>
      </c>
      <c r="AD317" s="15">
        <v>1.6E-2</v>
      </c>
      <c r="AE317" s="15">
        <v>1.4999999999999999E-2</v>
      </c>
      <c r="AF317" s="15">
        <v>1.4999999999999999E-2</v>
      </c>
      <c r="AG317" s="15">
        <v>1.4999999999999999E-2</v>
      </c>
      <c r="AH317" s="15">
        <v>1.2999999999999999E-2</v>
      </c>
      <c r="AI317" s="15">
        <v>1.2E-2</v>
      </c>
      <c r="AJ317" s="15">
        <v>1.2E-2</v>
      </c>
      <c r="AK317" s="14">
        <v>1.2999999999999999E-2</v>
      </c>
      <c r="AM317" s="24">
        <v>399.5</v>
      </c>
      <c r="AN317" s="28">
        <v>0.26400000000000001</v>
      </c>
      <c r="AO317" s="15">
        <v>0.45800000000000002</v>
      </c>
      <c r="AP317" s="15">
        <v>1.3440000000000001</v>
      </c>
      <c r="AQ317" s="14">
        <v>2.028</v>
      </c>
      <c r="AS317" s="24">
        <v>8.9275196609999998</v>
      </c>
      <c r="AT317" s="28">
        <v>1182</v>
      </c>
      <c r="AU317" s="15">
        <v>1454</v>
      </c>
      <c r="AV317" s="14">
        <v>1343</v>
      </c>
      <c r="AX317" s="24">
        <v>58.3782</v>
      </c>
      <c r="AY317" s="28">
        <v>0.99613707836255205</v>
      </c>
      <c r="AZ317" s="15">
        <v>0.98988284857477871</v>
      </c>
      <c r="BA317" s="15">
        <v>0.98595423273051019</v>
      </c>
      <c r="BB317" s="14">
        <v>0.99199155631481017</v>
      </c>
      <c r="BD317" s="24">
        <v>3419.50585</v>
      </c>
      <c r="BE317" s="28">
        <v>0.30280000000000001</v>
      </c>
      <c r="BF317" s="15">
        <v>0.89492000000000005</v>
      </c>
      <c r="BG317" s="15">
        <v>0.92823999999999995</v>
      </c>
      <c r="BH317" s="14">
        <v>0.52212000000000003</v>
      </c>
    </row>
    <row r="318" spans="1:60">
      <c r="A318" s="24">
        <v>1255</v>
      </c>
      <c r="B318" s="26">
        <v>9</v>
      </c>
      <c r="G318" s="24">
        <v>1100</v>
      </c>
      <c r="H318" s="28">
        <v>24846.666669999999</v>
      </c>
      <c r="I318" s="14">
        <v>19320</v>
      </c>
      <c r="W318" s="24">
        <v>530</v>
      </c>
      <c r="X318" s="28">
        <v>3.6999999999999998E-2</v>
      </c>
      <c r="Y318" s="15">
        <v>0.03</v>
      </c>
      <c r="Z318" s="15">
        <v>2.5000000000000001E-2</v>
      </c>
      <c r="AA318" s="15">
        <v>2.1999999999999999E-2</v>
      </c>
      <c r="AB318" s="15">
        <v>1.9E-2</v>
      </c>
      <c r="AC318" s="15">
        <v>1.7000000000000001E-2</v>
      </c>
      <c r="AD318" s="15">
        <v>1.6E-2</v>
      </c>
      <c r="AE318" s="15">
        <v>1.4E-2</v>
      </c>
      <c r="AF318" s="15">
        <v>1.6E-2</v>
      </c>
      <c r="AG318" s="15">
        <v>1.2999999999999999E-2</v>
      </c>
      <c r="AH318" s="15">
        <v>1.2999999999999999E-2</v>
      </c>
      <c r="AI318" s="15">
        <v>1.2E-2</v>
      </c>
      <c r="AJ318" s="15">
        <v>1.2999999999999999E-2</v>
      </c>
      <c r="AK318" s="14">
        <v>1.2999999999999999E-2</v>
      </c>
      <c r="AM318" s="24">
        <v>400</v>
      </c>
      <c r="AN318" s="28">
        <v>0.26300000000000001</v>
      </c>
      <c r="AO318" s="15">
        <v>0.46</v>
      </c>
      <c r="AP318" s="15">
        <v>1.34</v>
      </c>
      <c r="AQ318" s="14">
        <v>2.0379999999999998</v>
      </c>
      <c r="AS318" s="24">
        <v>8.9406499430000004</v>
      </c>
      <c r="AT318" s="28">
        <v>1186</v>
      </c>
      <c r="AU318" s="15">
        <v>1405</v>
      </c>
      <c r="AV318" s="14">
        <v>1337</v>
      </c>
      <c r="AX318" s="24">
        <v>58.500799999999998</v>
      </c>
      <c r="AY318" s="28">
        <v>0.99614605494265462</v>
      </c>
      <c r="AZ318" s="15">
        <v>0.98986209544365011</v>
      </c>
      <c r="BA318" s="15">
        <v>0.98588185052350419</v>
      </c>
      <c r="BB318" s="14">
        <v>0.99194440515180859</v>
      </c>
      <c r="BD318" s="24">
        <v>3417.57719</v>
      </c>
      <c r="BE318" s="28">
        <v>0.30214000000000002</v>
      </c>
      <c r="BF318" s="15">
        <v>0.89549000000000001</v>
      </c>
      <c r="BG318" s="15">
        <v>0.92876999999999998</v>
      </c>
      <c r="BH318" s="14">
        <v>0.52254</v>
      </c>
    </row>
    <row r="319" spans="1:60">
      <c r="A319" s="24">
        <v>1260</v>
      </c>
      <c r="B319" s="26">
        <v>8</v>
      </c>
      <c r="G319" s="24">
        <v>1099</v>
      </c>
      <c r="H319" s="28">
        <v>23646.666669999999</v>
      </c>
      <c r="I319" s="14">
        <v>18906.666669999999</v>
      </c>
      <c r="W319" s="24">
        <v>530.5</v>
      </c>
      <c r="X319" s="28">
        <v>3.6999999999999998E-2</v>
      </c>
      <c r="Y319" s="15">
        <v>3.1E-2</v>
      </c>
      <c r="Z319" s="15">
        <v>2.5000000000000001E-2</v>
      </c>
      <c r="AA319" s="15">
        <v>2.3E-2</v>
      </c>
      <c r="AB319" s="15">
        <v>1.9E-2</v>
      </c>
      <c r="AC319" s="15">
        <v>1.7000000000000001E-2</v>
      </c>
      <c r="AD319" s="15">
        <v>1.6E-2</v>
      </c>
      <c r="AE319" s="15">
        <v>1.4E-2</v>
      </c>
      <c r="AF319" s="15">
        <v>1.4999999999999999E-2</v>
      </c>
      <c r="AG319" s="15">
        <v>1.4E-2</v>
      </c>
      <c r="AH319" s="15">
        <v>1.2E-2</v>
      </c>
      <c r="AI319" s="15">
        <v>1.2E-2</v>
      </c>
      <c r="AJ319" s="15">
        <v>1.2999999999999999E-2</v>
      </c>
      <c r="AK319" s="14">
        <v>1.2E-2</v>
      </c>
      <c r="AM319" s="24">
        <v>400.5</v>
      </c>
      <c r="AN319" s="28">
        <v>0.26400000000000001</v>
      </c>
      <c r="AO319" s="15">
        <v>0.45900000000000002</v>
      </c>
      <c r="AP319" s="15">
        <v>1.347</v>
      </c>
      <c r="AQ319" s="14">
        <v>2.028</v>
      </c>
      <c r="AS319" s="24">
        <v>8.9537802259999992</v>
      </c>
      <c r="AT319" s="28">
        <v>1181</v>
      </c>
      <c r="AU319" s="15">
        <v>1421</v>
      </c>
      <c r="AV319" s="14">
        <v>1332</v>
      </c>
      <c r="AX319" s="24">
        <v>58.637599999999999</v>
      </c>
      <c r="AY319" s="28">
        <v>0.99614904713602204</v>
      </c>
      <c r="AZ319" s="15">
        <v>0.98983096574695706</v>
      </c>
      <c r="BA319" s="15">
        <v>0.98584204030965095</v>
      </c>
      <c r="BB319" s="14">
        <v>0.99190813502642283</v>
      </c>
      <c r="BD319" s="24">
        <v>3415.6485299999999</v>
      </c>
      <c r="BE319" s="28">
        <v>0.30153999999999997</v>
      </c>
      <c r="BF319" s="15">
        <v>0.89610000000000001</v>
      </c>
      <c r="BG319" s="15">
        <v>0.92925000000000002</v>
      </c>
      <c r="BH319" s="14">
        <v>0.52300000000000002</v>
      </c>
    </row>
    <row r="320" spans="1:60">
      <c r="A320" s="24">
        <v>1265</v>
      </c>
      <c r="B320" s="26">
        <v>9</v>
      </c>
      <c r="G320" s="24">
        <v>1098</v>
      </c>
      <c r="H320" s="28">
        <v>24000</v>
      </c>
      <c r="I320" s="14">
        <v>18873.333330000001</v>
      </c>
      <c r="W320" s="24">
        <v>531</v>
      </c>
      <c r="X320" s="28">
        <v>3.5000000000000003E-2</v>
      </c>
      <c r="Y320" s="15">
        <v>3.1E-2</v>
      </c>
      <c r="Z320" s="15">
        <v>2.4E-2</v>
      </c>
      <c r="AA320" s="15">
        <v>2.1999999999999999E-2</v>
      </c>
      <c r="AB320" s="15">
        <v>0.02</v>
      </c>
      <c r="AC320" s="15">
        <v>1.6E-2</v>
      </c>
      <c r="AD320" s="15">
        <v>1.6E-2</v>
      </c>
      <c r="AE320" s="15">
        <v>1.4E-2</v>
      </c>
      <c r="AF320" s="15">
        <v>1.4999999999999999E-2</v>
      </c>
      <c r="AG320" s="15">
        <v>1.4E-2</v>
      </c>
      <c r="AH320" s="15">
        <v>1.2999999999999999E-2</v>
      </c>
      <c r="AI320" s="15">
        <v>1.2E-2</v>
      </c>
      <c r="AJ320" s="15">
        <v>1.2E-2</v>
      </c>
      <c r="AK320" s="14">
        <v>1.2E-2</v>
      </c>
      <c r="AM320" s="24">
        <v>401</v>
      </c>
      <c r="AN320" s="28">
        <v>0.26200000000000001</v>
      </c>
      <c r="AO320" s="15">
        <v>0.45700000000000002</v>
      </c>
      <c r="AP320" s="15">
        <v>1.3480000000000001</v>
      </c>
      <c r="AQ320" s="14">
        <v>2.0350000000000001</v>
      </c>
      <c r="AS320" s="24">
        <v>8.9669105089999999</v>
      </c>
      <c r="AT320" s="28">
        <v>1078</v>
      </c>
      <c r="AU320" s="15">
        <v>1427</v>
      </c>
      <c r="AV320" s="14">
        <v>1319</v>
      </c>
      <c r="AX320" s="24">
        <v>58.774500000000003</v>
      </c>
      <c r="AY320" s="28">
        <v>0.99616101590949202</v>
      </c>
      <c r="AZ320" s="15">
        <v>0.98983096574695706</v>
      </c>
      <c r="BA320" s="15">
        <v>0.98578775365439664</v>
      </c>
      <c r="BB320" s="14">
        <v>0.99188999996372984</v>
      </c>
      <c r="BD320" s="24">
        <v>3413.7198800000001</v>
      </c>
      <c r="BE320" s="28">
        <v>0.30102000000000001</v>
      </c>
      <c r="BF320" s="15">
        <v>0.89680000000000004</v>
      </c>
      <c r="BG320" s="15">
        <v>0.92976999999999999</v>
      </c>
      <c r="BH320" s="14">
        <v>0.52351000000000003</v>
      </c>
    </row>
    <row r="321" spans="1:60">
      <c r="A321" s="24">
        <v>1270</v>
      </c>
      <c r="B321" s="26">
        <v>5</v>
      </c>
      <c r="G321" s="24">
        <v>1097</v>
      </c>
      <c r="H321" s="28">
        <v>23593.333330000001</v>
      </c>
      <c r="I321" s="14">
        <v>18986.666669999999</v>
      </c>
      <c r="W321" s="24">
        <v>531.5</v>
      </c>
      <c r="X321" s="28">
        <v>3.5000000000000003E-2</v>
      </c>
      <c r="Y321" s="15">
        <v>2.9000000000000001E-2</v>
      </c>
      <c r="Z321" s="15">
        <v>2.4E-2</v>
      </c>
      <c r="AA321" s="15">
        <v>2.1999999999999999E-2</v>
      </c>
      <c r="AB321" s="15">
        <v>1.7999999999999999E-2</v>
      </c>
      <c r="AC321" s="15">
        <v>1.4999999999999999E-2</v>
      </c>
      <c r="AD321" s="15">
        <v>1.4999999999999999E-2</v>
      </c>
      <c r="AE321" s="15">
        <v>1.4E-2</v>
      </c>
      <c r="AF321" s="15">
        <v>1.4999999999999999E-2</v>
      </c>
      <c r="AG321" s="15">
        <v>1.4E-2</v>
      </c>
      <c r="AH321" s="15">
        <v>1.2999999999999999E-2</v>
      </c>
      <c r="AI321" s="15">
        <v>1.2E-2</v>
      </c>
      <c r="AJ321" s="15">
        <v>1.2999999999999999E-2</v>
      </c>
      <c r="AK321" s="14">
        <v>1.2999999999999999E-2</v>
      </c>
      <c r="AM321" s="24">
        <v>401.5</v>
      </c>
      <c r="AN321" s="28">
        <v>0.26200000000000001</v>
      </c>
      <c r="AO321" s="15">
        <v>0.45700000000000002</v>
      </c>
      <c r="AP321" s="15">
        <v>1.35</v>
      </c>
      <c r="AQ321" s="14">
        <v>2.028</v>
      </c>
      <c r="AS321" s="24">
        <v>8.9800407910000004</v>
      </c>
      <c r="AT321" s="28">
        <v>1143</v>
      </c>
      <c r="AU321" s="15">
        <v>1403</v>
      </c>
      <c r="AV321" s="14">
        <v>1274</v>
      </c>
      <c r="AX321" s="24">
        <v>58.9146</v>
      </c>
      <c r="AY321" s="28">
        <v>0.99616400810285954</v>
      </c>
      <c r="AZ321" s="15">
        <v>0.98978254177432357</v>
      </c>
      <c r="BA321" s="15">
        <v>0.98574432433019299</v>
      </c>
      <c r="BB321" s="14">
        <v>0.99188274593865267</v>
      </c>
      <c r="BD321" s="24">
        <v>3411.7912200000001</v>
      </c>
      <c r="BE321" s="28">
        <v>0.30062</v>
      </c>
      <c r="BF321" s="15">
        <v>0.89759</v>
      </c>
      <c r="BG321" s="15">
        <v>0.93049000000000004</v>
      </c>
      <c r="BH321" s="14">
        <v>0.52415999999999996</v>
      </c>
    </row>
    <row r="322" spans="1:60">
      <c r="A322" s="24">
        <v>1275</v>
      </c>
      <c r="B322" s="26">
        <v>7</v>
      </c>
      <c r="G322" s="24">
        <v>1096</v>
      </c>
      <c r="H322" s="28">
        <v>23220</v>
      </c>
      <c r="I322" s="14">
        <v>19373.333330000001</v>
      </c>
      <c r="W322" s="24">
        <v>532</v>
      </c>
      <c r="X322" s="28">
        <v>3.4000000000000002E-2</v>
      </c>
      <c r="Y322" s="15">
        <v>2.9000000000000001E-2</v>
      </c>
      <c r="Z322" s="15">
        <v>2.4E-2</v>
      </c>
      <c r="AA322" s="15">
        <v>2.1000000000000001E-2</v>
      </c>
      <c r="AB322" s="15">
        <v>1.9E-2</v>
      </c>
      <c r="AC322" s="15">
        <v>1.4999999999999999E-2</v>
      </c>
      <c r="AD322" s="15">
        <v>1.6E-2</v>
      </c>
      <c r="AE322" s="15">
        <v>1.2999999999999999E-2</v>
      </c>
      <c r="AF322" s="15">
        <v>1.4E-2</v>
      </c>
      <c r="AG322" s="15">
        <v>1.2999999999999999E-2</v>
      </c>
      <c r="AH322" s="15">
        <v>1.2E-2</v>
      </c>
      <c r="AI322" s="15">
        <v>1.2E-2</v>
      </c>
      <c r="AJ322" s="15">
        <v>1.4E-2</v>
      </c>
      <c r="AK322" s="14">
        <v>1.2E-2</v>
      </c>
      <c r="AM322" s="24">
        <v>402</v>
      </c>
      <c r="AN322" s="28">
        <v>0.25900000000000001</v>
      </c>
      <c r="AO322" s="15">
        <v>0.45600000000000002</v>
      </c>
      <c r="AP322" s="15">
        <v>1.35</v>
      </c>
      <c r="AQ322" s="14">
        <v>2.0299999999999998</v>
      </c>
      <c r="AS322" s="24">
        <v>8.9931710739999993</v>
      </c>
      <c r="AT322" s="28">
        <v>1096</v>
      </c>
      <c r="AU322" s="15">
        <v>1412</v>
      </c>
      <c r="AV322" s="14">
        <v>1294</v>
      </c>
      <c r="AX322" s="24">
        <v>59.048200000000001</v>
      </c>
      <c r="AY322" s="28">
        <v>0.99617597687632964</v>
      </c>
      <c r="AZ322" s="15">
        <v>0.98978600062951161</v>
      </c>
      <c r="BA322" s="15">
        <v>0.98570089500598956</v>
      </c>
      <c r="BB322" s="14">
        <v>0.99186823788849832</v>
      </c>
      <c r="BD322" s="24">
        <v>3409.8625699999998</v>
      </c>
      <c r="BE322" s="28">
        <v>0.30035000000000001</v>
      </c>
      <c r="BF322" s="15">
        <v>0.89849999999999997</v>
      </c>
      <c r="BG322" s="15">
        <v>0.93140999999999996</v>
      </c>
      <c r="BH322" s="14">
        <v>0.52493999999999996</v>
      </c>
    </row>
    <row r="323" spans="1:60">
      <c r="A323" s="24">
        <v>1280</v>
      </c>
      <c r="B323" s="26">
        <v>6</v>
      </c>
      <c r="G323" s="24">
        <v>1095</v>
      </c>
      <c r="H323" s="28">
        <v>23300</v>
      </c>
      <c r="I323" s="14">
        <v>19146.666669999999</v>
      </c>
      <c r="W323" s="24">
        <v>532.5</v>
      </c>
      <c r="X323" s="28">
        <v>3.5000000000000003E-2</v>
      </c>
      <c r="Y323" s="15">
        <v>2.9000000000000001E-2</v>
      </c>
      <c r="Z323" s="15">
        <v>2.4E-2</v>
      </c>
      <c r="AA323" s="15">
        <v>2.1000000000000001E-2</v>
      </c>
      <c r="AB323" s="15">
        <v>1.9E-2</v>
      </c>
      <c r="AC323" s="15">
        <v>1.6E-2</v>
      </c>
      <c r="AD323" s="15">
        <v>1.4999999999999999E-2</v>
      </c>
      <c r="AE323" s="15">
        <v>1.4E-2</v>
      </c>
      <c r="AF323" s="15">
        <v>1.4E-2</v>
      </c>
      <c r="AG323" s="15">
        <v>1.2999999999999999E-2</v>
      </c>
      <c r="AH323" s="15">
        <v>1.2999999999999999E-2</v>
      </c>
      <c r="AI323" s="15">
        <v>1.2999999999999999E-2</v>
      </c>
      <c r="AJ323" s="15">
        <v>1.4E-2</v>
      </c>
      <c r="AK323" s="14">
        <v>1.2999999999999999E-2</v>
      </c>
      <c r="AM323" s="24">
        <v>402.5</v>
      </c>
      <c r="AN323" s="28">
        <v>0.26100000000000001</v>
      </c>
      <c r="AO323" s="15">
        <v>0.45400000000000001</v>
      </c>
      <c r="AP323" s="15">
        <v>1.36</v>
      </c>
      <c r="AQ323" s="14">
        <v>2.0409999999999999</v>
      </c>
      <c r="AS323" s="24">
        <v>9.0063013569999999</v>
      </c>
      <c r="AT323" s="28">
        <v>1151</v>
      </c>
      <c r="AU323" s="15">
        <v>1360</v>
      </c>
      <c r="AV323" s="14">
        <v>1377</v>
      </c>
      <c r="AX323" s="24">
        <v>59.189399999999999</v>
      </c>
      <c r="AY323" s="28">
        <v>0.99619393003653456</v>
      </c>
      <c r="AZ323" s="15">
        <v>0.98978254177432357</v>
      </c>
      <c r="BA323" s="15">
        <v>0.9856791803438878</v>
      </c>
      <c r="BB323" s="14">
        <v>0.9918464758132669</v>
      </c>
      <c r="BD323" s="24">
        <v>3407.9339100000002</v>
      </c>
      <c r="BE323" s="28">
        <v>0.30016999999999999</v>
      </c>
      <c r="BF323" s="15">
        <v>0.89944999999999997</v>
      </c>
      <c r="BG323" s="15">
        <v>0.93232999999999999</v>
      </c>
      <c r="BH323" s="14">
        <v>0.52581</v>
      </c>
    </row>
    <row r="324" spans="1:60">
      <c r="A324" s="24">
        <v>1285</v>
      </c>
      <c r="B324" s="26">
        <v>11</v>
      </c>
      <c r="G324" s="24">
        <v>1094</v>
      </c>
      <c r="H324" s="28">
        <v>22953.333330000001</v>
      </c>
      <c r="I324" s="14">
        <v>18880</v>
      </c>
      <c r="W324" s="24">
        <v>533</v>
      </c>
      <c r="X324" s="28">
        <v>3.5000000000000003E-2</v>
      </c>
      <c r="Y324" s="15">
        <v>2.9000000000000001E-2</v>
      </c>
      <c r="Z324" s="15">
        <v>2.4E-2</v>
      </c>
      <c r="AA324" s="15">
        <v>2.1999999999999999E-2</v>
      </c>
      <c r="AB324" s="15">
        <v>1.7999999999999999E-2</v>
      </c>
      <c r="AC324" s="15">
        <v>1.4999999999999999E-2</v>
      </c>
      <c r="AD324" s="15">
        <v>1.4E-2</v>
      </c>
      <c r="AE324" s="15">
        <v>1.4E-2</v>
      </c>
      <c r="AF324" s="15">
        <v>1.4999999999999999E-2</v>
      </c>
      <c r="AG324" s="15">
        <v>1.2999999999999999E-2</v>
      </c>
      <c r="AH324" s="15">
        <v>1.2999999999999999E-2</v>
      </c>
      <c r="AI324" s="15">
        <v>1.2E-2</v>
      </c>
      <c r="AJ324" s="15">
        <v>1.2E-2</v>
      </c>
      <c r="AK324" s="14">
        <v>1.2E-2</v>
      </c>
      <c r="AM324" s="24">
        <v>403</v>
      </c>
      <c r="AN324" s="28">
        <v>0.26100000000000001</v>
      </c>
      <c r="AO324" s="15">
        <v>0.45700000000000002</v>
      </c>
      <c r="AP324" s="15">
        <v>1.36</v>
      </c>
      <c r="AQ324" s="14">
        <v>2.0379999999999998</v>
      </c>
      <c r="AS324" s="24">
        <v>9.0194316390000004</v>
      </c>
      <c r="AT324" s="28">
        <v>1117</v>
      </c>
      <c r="AU324" s="15">
        <v>1383</v>
      </c>
      <c r="AV324" s="14">
        <v>1323</v>
      </c>
      <c r="AX324" s="24">
        <v>59.344900000000003</v>
      </c>
      <c r="AY324" s="28">
        <v>0.99620589881000465</v>
      </c>
      <c r="AZ324" s="15">
        <v>0.989799836050264</v>
      </c>
      <c r="BA324" s="15">
        <v>0.98563937013003455</v>
      </c>
      <c r="BB324" s="14">
        <v>0.99182834075057391</v>
      </c>
      <c r="BD324" s="24">
        <v>3406.0052599999999</v>
      </c>
      <c r="BE324" s="28">
        <v>0.30002000000000001</v>
      </c>
      <c r="BF324" s="15">
        <v>0.90032999999999996</v>
      </c>
      <c r="BG324" s="15">
        <v>0.93310999999999999</v>
      </c>
      <c r="BH324" s="14">
        <v>0.52668999999999999</v>
      </c>
    </row>
    <row r="325" spans="1:60">
      <c r="A325" s="24">
        <v>1290</v>
      </c>
      <c r="B325" s="26">
        <v>8</v>
      </c>
      <c r="G325" s="24">
        <v>1093</v>
      </c>
      <c r="H325" s="28">
        <v>22933.333330000001</v>
      </c>
      <c r="I325" s="14">
        <v>18793.333330000001</v>
      </c>
      <c r="W325" s="24">
        <v>533.5</v>
      </c>
      <c r="X325" s="28">
        <v>3.2000000000000001E-2</v>
      </c>
      <c r="Y325" s="15">
        <v>2.9000000000000001E-2</v>
      </c>
      <c r="Z325" s="15">
        <v>2.3E-2</v>
      </c>
      <c r="AA325" s="15">
        <v>2.1000000000000001E-2</v>
      </c>
      <c r="AB325" s="15">
        <v>1.7999999999999999E-2</v>
      </c>
      <c r="AC325" s="15">
        <v>1.6E-2</v>
      </c>
      <c r="AD325" s="15">
        <v>1.4999999999999999E-2</v>
      </c>
      <c r="AE325" s="15">
        <v>1.4999999999999999E-2</v>
      </c>
      <c r="AF325" s="15">
        <v>1.4999999999999999E-2</v>
      </c>
      <c r="AG325" s="15">
        <v>1.4E-2</v>
      </c>
      <c r="AH325" s="15">
        <v>1.2999999999999999E-2</v>
      </c>
      <c r="AI325" s="15">
        <v>1.2E-2</v>
      </c>
      <c r="AJ325" s="15">
        <v>1.2999999999999999E-2</v>
      </c>
      <c r="AK325" s="14">
        <v>1.2999999999999999E-2</v>
      </c>
      <c r="AM325" s="24">
        <v>403.5</v>
      </c>
      <c r="AN325" s="28">
        <v>0.26</v>
      </c>
      <c r="AO325" s="15">
        <v>0.45300000000000001</v>
      </c>
      <c r="AP325" s="15">
        <v>1.361</v>
      </c>
      <c r="AQ325" s="14">
        <v>2.0409999999999999</v>
      </c>
      <c r="AS325" s="24">
        <v>9.0325619219999993</v>
      </c>
      <c r="AT325" s="28">
        <v>1134</v>
      </c>
      <c r="AU325" s="15">
        <v>1412</v>
      </c>
      <c r="AV325" s="14">
        <v>1337</v>
      </c>
      <c r="AX325" s="24">
        <v>59.483899999999998</v>
      </c>
      <c r="AY325" s="28">
        <v>0.99620290661663713</v>
      </c>
      <c r="AZ325" s="15">
        <v>0.98975832978800671</v>
      </c>
      <c r="BA325" s="15">
        <v>0.98560679813688201</v>
      </c>
      <c r="BB325" s="14">
        <v>0.99180657867534239</v>
      </c>
      <c r="BD325" s="24">
        <v>3404.0765999999999</v>
      </c>
      <c r="BE325" s="28">
        <v>0.29987999999999998</v>
      </c>
      <c r="BF325" s="15">
        <v>0.90112999999999999</v>
      </c>
      <c r="BG325" s="15">
        <v>0.93374000000000001</v>
      </c>
      <c r="BH325" s="14">
        <v>0.52761000000000002</v>
      </c>
    </row>
    <row r="326" spans="1:60">
      <c r="A326" s="24">
        <v>1295</v>
      </c>
      <c r="B326" s="26">
        <v>11</v>
      </c>
      <c r="G326" s="24">
        <v>1092</v>
      </c>
      <c r="H326" s="28">
        <v>22546.666669999999</v>
      </c>
      <c r="I326" s="14">
        <v>18966.666669999999</v>
      </c>
      <c r="W326" s="24">
        <v>534</v>
      </c>
      <c r="X326" s="28">
        <v>3.2000000000000001E-2</v>
      </c>
      <c r="Y326" s="15">
        <v>2.8000000000000001E-2</v>
      </c>
      <c r="Z326" s="15">
        <v>2.4E-2</v>
      </c>
      <c r="AA326" s="15">
        <v>0.02</v>
      </c>
      <c r="AB326" s="15">
        <v>1.9E-2</v>
      </c>
      <c r="AC326" s="15">
        <v>1.4999999999999999E-2</v>
      </c>
      <c r="AD326" s="15">
        <v>1.7000000000000001E-2</v>
      </c>
      <c r="AE326" s="15">
        <v>1.2999999999999999E-2</v>
      </c>
      <c r="AF326" s="15">
        <v>1.4999999999999999E-2</v>
      </c>
      <c r="AG326" s="15">
        <v>1.4E-2</v>
      </c>
      <c r="AH326" s="15">
        <v>1.2999999999999999E-2</v>
      </c>
      <c r="AI326" s="15">
        <v>1.2999999999999999E-2</v>
      </c>
      <c r="AJ326" s="15">
        <v>1.2999999999999999E-2</v>
      </c>
      <c r="AK326" s="14">
        <v>1.2E-2</v>
      </c>
      <c r="AM326" s="24">
        <v>404</v>
      </c>
      <c r="AN326" s="28">
        <v>0.25900000000000001</v>
      </c>
      <c r="AO326" s="15">
        <v>0.45200000000000001</v>
      </c>
      <c r="AP326" s="15">
        <v>1.3620000000000001</v>
      </c>
      <c r="AQ326" s="14">
        <v>2.0539999999999998</v>
      </c>
      <c r="AS326" s="24">
        <v>9.0456922049999999</v>
      </c>
      <c r="AT326" s="28">
        <v>1113</v>
      </c>
      <c r="AU326" s="15">
        <v>1430</v>
      </c>
      <c r="AV326" s="14">
        <v>1310</v>
      </c>
      <c r="AX326" s="24">
        <v>59.624099999999999</v>
      </c>
      <c r="AY326" s="28">
        <v>0.99618794564979962</v>
      </c>
      <c r="AZ326" s="15">
        <v>0.98975832978800671</v>
      </c>
      <c r="BA326" s="15">
        <v>0.98555613059197777</v>
      </c>
      <c r="BB326" s="14">
        <v>0.9917775625750338</v>
      </c>
      <c r="BD326" s="24">
        <v>3402.14795</v>
      </c>
      <c r="BE326" s="28">
        <v>0.29980000000000001</v>
      </c>
      <c r="BF326" s="15">
        <v>0.90195000000000003</v>
      </c>
      <c r="BG326" s="15">
        <v>0.93427000000000004</v>
      </c>
      <c r="BH326" s="14">
        <v>0.52861999999999998</v>
      </c>
    </row>
    <row r="327" spans="1:60">
      <c r="A327" s="24">
        <v>1300</v>
      </c>
      <c r="B327" s="26">
        <v>2</v>
      </c>
      <c r="G327" s="24">
        <v>1091</v>
      </c>
      <c r="H327" s="28">
        <v>22400</v>
      </c>
      <c r="I327" s="14">
        <v>19033.333330000001</v>
      </c>
      <c r="W327" s="24">
        <v>534.5</v>
      </c>
      <c r="X327" s="28">
        <v>3.1E-2</v>
      </c>
      <c r="Y327" s="15">
        <v>2.8000000000000001E-2</v>
      </c>
      <c r="Z327" s="15">
        <v>2.3E-2</v>
      </c>
      <c r="AA327" s="15">
        <v>0.02</v>
      </c>
      <c r="AB327" s="15">
        <v>1.7999999999999999E-2</v>
      </c>
      <c r="AC327" s="15">
        <v>1.4E-2</v>
      </c>
      <c r="AD327" s="15">
        <v>1.4999999999999999E-2</v>
      </c>
      <c r="AE327" s="15">
        <v>1.4E-2</v>
      </c>
      <c r="AF327" s="15">
        <v>1.4999999999999999E-2</v>
      </c>
      <c r="AG327" s="15">
        <v>1.2999999999999999E-2</v>
      </c>
      <c r="AH327" s="15">
        <v>1.2E-2</v>
      </c>
      <c r="AI327" s="15">
        <v>1.2E-2</v>
      </c>
      <c r="AJ327" s="15">
        <v>1.2999999999999999E-2</v>
      </c>
      <c r="AK327" s="14">
        <v>1.2999999999999999E-2</v>
      </c>
      <c r="AM327" s="24">
        <v>404.5</v>
      </c>
      <c r="AN327" s="28">
        <v>0.26</v>
      </c>
      <c r="AO327" s="15">
        <v>0.45100000000000001</v>
      </c>
      <c r="AP327" s="15">
        <v>1.371</v>
      </c>
      <c r="AQ327" s="14">
        <v>2.0550000000000002</v>
      </c>
      <c r="AS327" s="24">
        <v>9.0588224870000005</v>
      </c>
      <c r="AT327" s="28">
        <v>1141</v>
      </c>
      <c r="AU327" s="15">
        <v>1457</v>
      </c>
      <c r="AV327" s="14">
        <v>1289</v>
      </c>
      <c r="AX327" s="24">
        <v>59.760899999999999</v>
      </c>
      <c r="AY327" s="28">
        <v>0.99616400810285954</v>
      </c>
      <c r="AZ327" s="15">
        <v>0.98970990581537321</v>
      </c>
      <c r="BA327" s="15">
        <v>0.98551270126777424</v>
      </c>
      <c r="BB327" s="14">
        <v>0.99172315738695505</v>
      </c>
      <c r="BD327" s="24">
        <v>3400.21929</v>
      </c>
      <c r="BE327" s="28">
        <v>0.29980000000000001</v>
      </c>
      <c r="BF327" s="15">
        <v>0.90285000000000004</v>
      </c>
      <c r="BG327" s="15">
        <v>0.93481999999999998</v>
      </c>
      <c r="BH327" s="14">
        <v>0.52973000000000003</v>
      </c>
    </row>
    <row r="328" spans="1:60">
      <c r="A328" s="24">
        <v>1305</v>
      </c>
      <c r="B328" s="26">
        <v>11</v>
      </c>
      <c r="G328" s="24">
        <v>1090</v>
      </c>
      <c r="H328" s="28">
        <v>22260</v>
      </c>
      <c r="I328" s="14">
        <v>18580</v>
      </c>
      <c r="W328" s="24">
        <v>535</v>
      </c>
      <c r="X328" s="28">
        <v>3.2000000000000001E-2</v>
      </c>
      <c r="Y328" s="15">
        <v>2.8000000000000001E-2</v>
      </c>
      <c r="Z328" s="15">
        <v>2.3E-2</v>
      </c>
      <c r="AA328" s="15">
        <v>0.02</v>
      </c>
      <c r="AB328" s="15">
        <v>1.7999999999999999E-2</v>
      </c>
      <c r="AC328" s="15">
        <v>1.4999999999999999E-2</v>
      </c>
      <c r="AD328" s="15">
        <v>1.6E-2</v>
      </c>
      <c r="AE328" s="15">
        <v>1.4E-2</v>
      </c>
      <c r="AF328" s="15">
        <v>1.4999999999999999E-2</v>
      </c>
      <c r="AG328" s="15">
        <v>1.4E-2</v>
      </c>
      <c r="AH328" s="15">
        <v>1.2E-2</v>
      </c>
      <c r="AI328" s="15">
        <v>1.2E-2</v>
      </c>
      <c r="AJ328" s="15">
        <v>1.2999999999999999E-2</v>
      </c>
      <c r="AK328" s="14">
        <v>1.2999999999999999E-2</v>
      </c>
      <c r="AM328" s="24">
        <v>405</v>
      </c>
      <c r="AN328" s="28">
        <v>0.26</v>
      </c>
      <c r="AO328" s="15">
        <v>0.45200000000000001</v>
      </c>
      <c r="AP328" s="15">
        <v>1.3740000000000001</v>
      </c>
      <c r="AQ328" s="14">
        <v>2.0459999999999998</v>
      </c>
      <c r="AS328" s="24">
        <v>9.0719527699999993</v>
      </c>
      <c r="AT328" s="28">
        <v>1165</v>
      </c>
      <c r="AU328" s="15">
        <v>1402</v>
      </c>
      <c r="AV328" s="14">
        <v>1267</v>
      </c>
      <c r="AX328" s="24">
        <v>59.886800000000001</v>
      </c>
      <c r="AY328" s="28">
        <v>0.99615503152275697</v>
      </c>
      <c r="AZ328" s="15">
        <v>0.98963381100123471</v>
      </c>
      <c r="BA328" s="15">
        <v>0.98544031906076845</v>
      </c>
      <c r="BB328" s="14">
        <v>0.99167237921141493</v>
      </c>
      <c r="BD328" s="24">
        <v>3398.2906400000002</v>
      </c>
      <c r="BE328" s="28">
        <v>0.29986000000000002</v>
      </c>
      <c r="BF328" s="15">
        <v>0.90376999999999996</v>
      </c>
      <c r="BG328" s="15">
        <v>0.93554000000000004</v>
      </c>
      <c r="BH328" s="14">
        <v>0.53095000000000003</v>
      </c>
    </row>
    <row r="329" spans="1:60">
      <c r="A329" s="24">
        <v>1310</v>
      </c>
      <c r="B329" s="26">
        <v>8</v>
      </c>
      <c r="G329" s="24">
        <v>1089</v>
      </c>
      <c r="H329" s="28">
        <v>22073.333330000001</v>
      </c>
      <c r="I329" s="14">
        <v>19453.333330000001</v>
      </c>
      <c r="W329" s="24">
        <v>535.5</v>
      </c>
      <c r="X329" s="28">
        <v>3.1E-2</v>
      </c>
      <c r="Y329" s="15">
        <v>2.7E-2</v>
      </c>
      <c r="Z329" s="15">
        <v>2.1999999999999999E-2</v>
      </c>
      <c r="AA329" s="15">
        <v>2.1000000000000001E-2</v>
      </c>
      <c r="AB329" s="15">
        <v>1.7000000000000001E-2</v>
      </c>
      <c r="AC329" s="15">
        <v>1.4999999999999999E-2</v>
      </c>
      <c r="AD329" s="15">
        <v>1.4999999999999999E-2</v>
      </c>
      <c r="AE329" s="15">
        <v>1.4E-2</v>
      </c>
      <c r="AF329" s="15">
        <v>1.4E-2</v>
      </c>
      <c r="AG329" s="15">
        <v>1.4E-2</v>
      </c>
      <c r="AH329" s="15">
        <v>1.2999999999999999E-2</v>
      </c>
      <c r="AI329" s="15">
        <v>1.2E-2</v>
      </c>
      <c r="AJ329" s="15">
        <v>1.2999999999999999E-2</v>
      </c>
      <c r="AK329" s="14">
        <v>1.2E-2</v>
      </c>
      <c r="AM329" s="24">
        <v>405.5</v>
      </c>
      <c r="AN329" s="28">
        <v>0.25900000000000001</v>
      </c>
      <c r="AO329" s="15">
        <v>0.44800000000000001</v>
      </c>
      <c r="AP329" s="15">
        <v>1.3759999999999999</v>
      </c>
      <c r="AQ329" s="14">
        <v>2.0489999999999999</v>
      </c>
      <c r="AS329" s="24">
        <v>9.085083053</v>
      </c>
      <c r="AT329" s="28">
        <v>1152</v>
      </c>
      <c r="AU329" s="15">
        <v>1400</v>
      </c>
      <c r="AV329" s="14">
        <v>1229</v>
      </c>
      <c r="AX329" s="24">
        <v>60.041200000000003</v>
      </c>
      <c r="AY329" s="28">
        <v>0.99612810178244959</v>
      </c>
      <c r="AZ329" s="15">
        <v>0.98957155160784882</v>
      </c>
      <c r="BA329" s="15">
        <v>0.98540050884691521</v>
      </c>
      <c r="BB329" s="14">
        <v>0.99162522804841335</v>
      </c>
      <c r="BD329" s="24">
        <v>3396.3619800000001</v>
      </c>
      <c r="BE329" s="28">
        <v>0.30003000000000002</v>
      </c>
      <c r="BF329" s="15">
        <v>0.90475000000000005</v>
      </c>
      <c r="BG329" s="15">
        <v>0.9365</v>
      </c>
      <c r="BH329" s="14">
        <v>0.53227999999999998</v>
      </c>
    </row>
    <row r="330" spans="1:60">
      <c r="A330" s="24">
        <v>1315</v>
      </c>
      <c r="B330" s="26">
        <v>4</v>
      </c>
      <c r="G330" s="24">
        <v>1088</v>
      </c>
      <c r="H330" s="28">
        <v>22606.666669999999</v>
      </c>
      <c r="I330" s="14">
        <v>19233.333330000001</v>
      </c>
      <c r="W330" s="24">
        <v>536</v>
      </c>
      <c r="X330" s="28">
        <v>0.03</v>
      </c>
      <c r="Y330" s="15">
        <v>2.7E-2</v>
      </c>
      <c r="Z330" s="15">
        <v>2.1000000000000001E-2</v>
      </c>
      <c r="AA330" s="15">
        <v>2.1000000000000001E-2</v>
      </c>
      <c r="AB330" s="15">
        <v>1.7999999999999999E-2</v>
      </c>
      <c r="AC330" s="15">
        <v>1.6E-2</v>
      </c>
      <c r="AD330" s="15">
        <v>1.6E-2</v>
      </c>
      <c r="AE330" s="15">
        <v>1.4999999999999999E-2</v>
      </c>
      <c r="AF330" s="15">
        <v>1.4999999999999999E-2</v>
      </c>
      <c r="AG330" s="15">
        <v>1.4E-2</v>
      </c>
      <c r="AH330" s="15">
        <v>1.2999999999999999E-2</v>
      </c>
      <c r="AI330" s="15">
        <v>1.0999999999999999E-2</v>
      </c>
      <c r="AJ330" s="15">
        <v>1.4E-2</v>
      </c>
      <c r="AK330" s="14">
        <v>1.2E-2</v>
      </c>
      <c r="AM330" s="24">
        <v>406</v>
      </c>
      <c r="AN330" s="28">
        <v>0.25800000000000001</v>
      </c>
      <c r="AO330" s="15">
        <v>0.44700000000000001</v>
      </c>
      <c r="AP330" s="15">
        <v>1.379</v>
      </c>
      <c r="AQ330" s="14">
        <v>2.0550000000000002</v>
      </c>
      <c r="AS330" s="24">
        <v>9.0982133350000005</v>
      </c>
      <c r="AT330" s="28">
        <v>1201</v>
      </c>
      <c r="AU330" s="15">
        <v>1417</v>
      </c>
      <c r="AV330" s="14">
        <v>1375</v>
      </c>
      <c r="AX330" s="24">
        <v>60.179099999999998</v>
      </c>
      <c r="AY330" s="28">
        <v>0.99611613300897961</v>
      </c>
      <c r="AZ330" s="15">
        <v>0.98953696305596772</v>
      </c>
      <c r="BA330" s="15">
        <v>0.98534984130201109</v>
      </c>
      <c r="BB330" s="14">
        <v>0.99159621194810466</v>
      </c>
      <c r="BD330" s="24">
        <v>3394.4333299999998</v>
      </c>
      <c r="BE330" s="28">
        <v>0.30034</v>
      </c>
      <c r="BF330" s="15">
        <v>0.90583000000000002</v>
      </c>
      <c r="BG330" s="15">
        <v>0.93767999999999996</v>
      </c>
      <c r="BH330" s="14">
        <v>0.53373000000000004</v>
      </c>
    </row>
    <row r="331" spans="1:60">
      <c r="A331" s="24">
        <v>1320</v>
      </c>
      <c r="B331" s="26">
        <v>3</v>
      </c>
      <c r="G331" s="24">
        <v>1087</v>
      </c>
      <c r="H331" s="28">
        <v>22200</v>
      </c>
      <c r="I331" s="14">
        <v>19380</v>
      </c>
      <c r="W331" s="24">
        <v>536.5</v>
      </c>
      <c r="X331" s="28">
        <v>3.1E-2</v>
      </c>
      <c r="Y331" s="15">
        <v>2.7E-2</v>
      </c>
      <c r="Z331" s="15">
        <v>2.1000000000000001E-2</v>
      </c>
      <c r="AA331" s="15">
        <v>0.02</v>
      </c>
      <c r="AB331" s="15">
        <v>1.7999999999999999E-2</v>
      </c>
      <c r="AC331" s="15">
        <v>1.4999999999999999E-2</v>
      </c>
      <c r="AD331" s="15">
        <v>1.4E-2</v>
      </c>
      <c r="AE331" s="15">
        <v>1.4E-2</v>
      </c>
      <c r="AF331" s="15">
        <v>1.4E-2</v>
      </c>
      <c r="AG331" s="15">
        <v>1.2999999999999999E-2</v>
      </c>
      <c r="AH331" s="15">
        <v>1.2E-2</v>
      </c>
      <c r="AI331" s="15">
        <v>1.2999999999999999E-2</v>
      </c>
      <c r="AJ331" s="15">
        <v>1.2E-2</v>
      </c>
      <c r="AK331" s="14">
        <v>1.2999999999999999E-2</v>
      </c>
      <c r="AM331" s="24">
        <v>406.5</v>
      </c>
      <c r="AN331" s="28">
        <v>0.26</v>
      </c>
      <c r="AO331" s="15">
        <v>0.44700000000000001</v>
      </c>
      <c r="AP331" s="15">
        <v>1.3759999999999999</v>
      </c>
      <c r="AQ331" s="14">
        <v>2.0430000000000001</v>
      </c>
      <c r="AS331" s="24">
        <v>9.1113436179999994</v>
      </c>
      <c r="AT331" s="28">
        <v>1125</v>
      </c>
      <c r="AU331" s="15">
        <v>1438</v>
      </c>
      <c r="AV331" s="14">
        <v>1290</v>
      </c>
      <c r="AX331" s="24">
        <v>60.319299999999998</v>
      </c>
      <c r="AY331" s="28">
        <v>0.99612510958908196</v>
      </c>
      <c r="AZ331" s="15">
        <v>0.98949891564889847</v>
      </c>
      <c r="BA331" s="15">
        <v>0.98533174575025961</v>
      </c>
      <c r="BB331" s="14">
        <v>0.99156719584779607</v>
      </c>
      <c r="BD331" s="24">
        <v>3392.5046699999998</v>
      </c>
      <c r="BE331" s="28">
        <v>0.30074000000000001</v>
      </c>
      <c r="BF331" s="15">
        <v>0.90703</v>
      </c>
      <c r="BG331" s="15">
        <v>0.93896000000000002</v>
      </c>
      <c r="BH331" s="14">
        <v>0.53527999999999998</v>
      </c>
    </row>
    <row r="332" spans="1:60">
      <c r="A332" s="24">
        <v>1325</v>
      </c>
      <c r="B332" s="26">
        <v>11</v>
      </c>
      <c r="G332" s="24">
        <v>1086</v>
      </c>
      <c r="H332" s="28">
        <v>22226.666669999999</v>
      </c>
      <c r="I332" s="14">
        <v>19620</v>
      </c>
      <c r="W332" s="24">
        <v>537</v>
      </c>
      <c r="X332" s="28">
        <v>0.03</v>
      </c>
      <c r="Y332" s="15">
        <v>2.7E-2</v>
      </c>
      <c r="Z332" s="15">
        <v>2.1000000000000001E-2</v>
      </c>
      <c r="AA332" s="15">
        <v>0.02</v>
      </c>
      <c r="AB332" s="15">
        <v>1.6E-2</v>
      </c>
      <c r="AC332" s="15">
        <v>1.4999999999999999E-2</v>
      </c>
      <c r="AD332" s="15">
        <v>1.4999999999999999E-2</v>
      </c>
      <c r="AE332" s="15">
        <v>1.4E-2</v>
      </c>
      <c r="AF332" s="15">
        <v>1.4E-2</v>
      </c>
      <c r="AG332" s="15">
        <v>1.4E-2</v>
      </c>
      <c r="AH332" s="15">
        <v>1.2E-2</v>
      </c>
      <c r="AI332" s="15">
        <v>1.2999999999999999E-2</v>
      </c>
      <c r="AJ332" s="15">
        <v>1.2999999999999999E-2</v>
      </c>
      <c r="AK332" s="14">
        <v>1.2999999999999999E-2</v>
      </c>
      <c r="AM332" s="24">
        <v>407</v>
      </c>
      <c r="AN332" s="28">
        <v>0.25600000000000001</v>
      </c>
      <c r="AO332" s="15">
        <v>0.44800000000000001</v>
      </c>
      <c r="AP332" s="15">
        <v>1.3819999999999999</v>
      </c>
      <c r="AQ332" s="14">
        <v>2.0590000000000002</v>
      </c>
      <c r="AS332" s="24">
        <v>9.124473901</v>
      </c>
      <c r="AT332" s="28">
        <v>1194</v>
      </c>
      <c r="AU332" s="15">
        <v>1379</v>
      </c>
      <c r="AV332" s="14">
        <v>1316</v>
      </c>
      <c r="AX332" s="24">
        <v>60.456099999999999</v>
      </c>
      <c r="AY332" s="28">
        <v>0.99612211739571455</v>
      </c>
      <c r="AZ332" s="15">
        <v>0.98945049167626498</v>
      </c>
      <c r="BA332" s="15">
        <v>0.98529193553640637</v>
      </c>
      <c r="BB332" s="14">
        <v>0.99152729870987155</v>
      </c>
      <c r="BD332" s="24">
        <v>3390.57602</v>
      </c>
      <c r="BE332" s="28">
        <v>0.30123</v>
      </c>
      <c r="BF332" s="15">
        <v>0.90834999999999999</v>
      </c>
      <c r="BG332" s="15">
        <v>0.94023000000000001</v>
      </c>
      <c r="BH332" s="14">
        <v>0.53693999999999997</v>
      </c>
    </row>
    <row r="333" spans="1:60">
      <c r="A333" s="24">
        <v>1330</v>
      </c>
      <c r="B333" s="26">
        <v>7</v>
      </c>
      <c r="G333" s="24">
        <v>1085</v>
      </c>
      <c r="H333" s="28">
        <v>22713.333330000001</v>
      </c>
      <c r="I333" s="14">
        <v>18900</v>
      </c>
      <c r="W333" s="24">
        <v>537.5</v>
      </c>
      <c r="X333" s="28">
        <v>2.9000000000000001E-2</v>
      </c>
      <c r="Y333" s="15">
        <v>2.5999999999999999E-2</v>
      </c>
      <c r="Z333" s="15">
        <v>2.1999999999999999E-2</v>
      </c>
      <c r="AA333" s="15">
        <v>0.02</v>
      </c>
      <c r="AB333" s="15">
        <v>1.6E-2</v>
      </c>
      <c r="AC333" s="15">
        <v>1.4E-2</v>
      </c>
      <c r="AD333" s="15">
        <v>1.4999999999999999E-2</v>
      </c>
      <c r="AE333" s="15">
        <v>1.2999999999999999E-2</v>
      </c>
      <c r="AF333" s="15">
        <v>1.4E-2</v>
      </c>
      <c r="AG333" s="15">
        <v>1.2999999999999999E-2</v>
      </c>
      <c r="AH333" s="15">
        <v>1.2E-2</v>
      </c>
      <c r="AI333" s="15">
        <v>1.2999999999999999E-2</v>
      </c>
      <c r="AJ333" s="15">
        <v>1.2E-2</v>
      </c>
      <c r="AK333" s="14">
        <v>1.2999999999999999E-2</v>
      </c>
      <c r="AM333" s="24">
        <v>407.5</v>
      </c>
      <c r="AN333" s="28">
        <v>0.25600000000000001</v>
      </c>
      <c r="AO333" s="15">
        <v>0.44700000000000001</v>
      </c>
      <c r="AP333" s="15">
        <v>1.385</v>
      </c>
      <c r="AQ333" s="14">
        <v>2.069</v>
      </c>
      <c r="AS333" s="24">
        <v>9.1376041830000005</v>
      </c>
      <c r="AT333" s="28">
        <v>1117</v>
      </c>
      <c r="AU333" s="15">
        <v>1404</v>
      </c>
      <c r="AV333" s="14">
        <v>1309</v>
      </c>
      <c r="AX333" s="24">
        <v>60.582000000000001</v>
      </c>
      <c r="AY333" s="28">
        <v>0.99610715642887704</v>
      </c>
      <c r="AZ333" s="15">
        <v>0.98942973854513638</v>
      </c>
      <c r="BA333" s="15">
        <v>0.98524488710185265</v>
      </c>
      <c r="BB333" s="14">
        <v>0.9915019096221015</v>
      </c>
      <c r="BD333" s="24">
        <v>3388.6473599999999</v>
      </c>
      <c r="BE333" s="28">
        <v>0.30181000000000002</v>
      </c>
      <c r="BF333" s="15">
        <v>0.90976999999999997</v>
      </c>
      <c r="BG333" s="15">
        <v>0.94150999999999996</v>
      </c>
      <c r="BH333" s="14">
        <v>0.53869</v>
      </c>
    </row>
    <row r="334" spans="1:60">
      <c r="A334" s="24">
        <v>1335</v>
      </c>
      <c r="B334" s="26">
        <v>8</v>
      </c>
      <c r="G334" s="24">
        <v>1084</v>
      </c>
      <c r="H334" s="28">
        <v>22533.333330000001</v>
      </c>
      <c r="I334" s="14">
        <v>19193.333330000001</v>
      </c>
      <c r="W334" s="24">
        <v>538</v>
      </c>
      <c r="X334" s="28">
        <v>2.9000000000000001E-2</v>
      </c>
      <c r="Y334" s="15">
        <v>2.5999999999999999E-2</v>
      </c>
      <c r="Z334" s="15">
        <v>2.1000000000000001E-2</v>
      </c>
      <c r="AA334" s="15">
        <v>0.02</v>
      </c>
      <c r="AB334" s="15">
        <v>1.6E-2</v>
      </c>
      <c r="AC334" s="15">
        <v>1.4E-2</v>
      </c>
      <c r="AD334" s="15">
        <v>1.6E-2</v>
      </c>
      <c r="AE334" s="15">
        <v>1.2999999999999999E-2</v>
      </c>
      <c r="AF334" s="15">
        <v>1.4E-2</v>
      </c>
      <c r="AG334" s="15">
        <v>1.4E-2</v>
      </c>
      <c r="AH334" s="15">
        <v>1.2999999999999999E-2</v>
      </c>
      <c r="AI334" s="15">
        <v>1.2999999999999999E-2</v>
      </c>
      <c r="AJ334" s="15">
        <v>1.2E-2</v>
      </c>
      <c r="AK334" s="14">
        <v>1.2999999999999999E-2</v>
      </c>
      <c r="AM334" s="24">
        <v>408</v>
      </c>
      <c r="AN334" s="28">
        <v>0.255</v>
      </c>
      <c r="AO334" s="15">
        <v>0.44600000000000001</v>
      </c>
      <c r="AP334" s="15">
        <v>1.3859999999999999</v>
      </c>
      <c r="AQ334" s="14">
        <v>2.0590000000000002</v>
      </c>
      <c r="AS334" s="24">
        <v>9.1507344659999994</v>
      </c>
      <c r="AT334" s="28">
        <v>1229</v>
      </c>
      <c r="AU334" s="15">
        <v>1330</v>
      </c>
      <c r="AV334" s="14">
        <v>1339</v>
      </c>
      <c r="AX334" s="24">
        <v>60.735300000000002</v>
      </c>
      <c r="AY334" s="28">
        <v>0.99610715642887704</v>
      </c>
      <c r="AZ334" s="15">
        <v>0.98936056144137408</v>
      </c>
      <c r="BA334" s="15">
        <v>0.98519421955694841</v>
      </c>
      <c r="BB334" s="14">
        <v>0.99148740157194715</v>
      </c>
      <c r="BD334" s="24">
        <v>3386.7187100000001</v>
      </c>
      <c r="BE334" s="28">
        <v>0.30249999999999999</v>
      </c>
      <c r="BF334" s="15">
        <v>0.91125999999999996</v>
      </c>
      <c r="BG334" s="15">
        <v>0.94291000000000003</v>
      </c>
      <c r="BH334" s="14">
        <v>0.54051000000000005</v>
      </c>
    </row>
    <row r="335" spans="1:60">
      <c r="A335" s="24">
        <v>1340</v>
      </c>
      <c r="B335" s="26">
        <v>5</v>
      </c>
      <c r="G335" s="24">
        <v>1083</v>
      </c>
      <c r="H335" s="28">
        <v>22953.333330000001</v>
      </c>
      <c r="I335" s="14">
        <v>18906.666669999999</v>
      </c>
      <c r="W335" s="24">
        <v>538.5</v>
      </c>
      <c r="X335" s="28">
        <v>2.8000000000000001E-2</v>
      </c>
      <c r="Y335" s="15">
        <v>2.5999999999999999E-2</v>
      </c>
      <c r="Z335" s="15">
        <v>2.1000000000000001E-2</v>
      </c>
      <c r="AA335" s="15">
        <v>1.9E-2</v>
      </c>
      <c r="AB335" s="15">
        <v>1.7000000000000001E-2</v>
      </c>
      <c r="AC335" s="15">
        <v>1.4999999999999999E-2</v>
      </c>
      <c r="AD335" s="15">
        <v>1.4999999999999999E-2</v>
      </c>
      <c r="AE335" s="15">
        <v>1.4E-2</v>
      </c>
      <c r="AF335" s="15">
        <v>1.4E-2</v>
      </c>
      <c r="AG335" s="15">
        <v>1.4E-2</v>
      </c>
      <c r="AH335" s="15">
        <v>1.2999999999999999E-2</v>
      </c>
      <c r="AI335" s="15">
        <v>1.2999999999999999E-2</v>
      </c>
      <c r="AJ335" s="15">
        <v>1.2999999999999999E-2</v>
      </c>
      <c r="AK335" s="14">
        <v>1.0999999999999999E-2</v>
      </c>
      <c r="AM335" s="24">
        <v>408.5</v>
      </c>
      <c r="AN335" s="28">
        <v>0.25600000000000001</v>
      </c>
      <c r="AO335" s="15">
        <v>0.44500000000000001</v>
      </c>
      <c r="AP335" s="15">
        <v>1.3819999999999999</v>
      </c>
      <c r="AQ335" s="14">
        <v>2.0539999999999998</v>
      </c>
      <c r="AS335" s="24">
        <v>9.163864749</v>
      </c>
      <c r="AT335" s="28">
        <v>1281</v>
      </c>
      <c r="AU335" s="15">
        <v>1339</v>
      </c>
      <c r="AV335" s="14">
        <v>1349</v>
      </c>
      <c r="AX335" s="24">
        <v>60.872199999999999</v>
      </c>
      <c r="AY335" s="28">
        <v>0.99609518765540694</v>
      </c>
      <c r="AZ335" s="15">
        <v>0.98930176090317612</v>
      </c>
      <c r="BA335" s="15">
        <v>0.98512183734994263</v>
      </c>
      <c r="BB335" s="14">
        <v>0.99144387742148421</v>
      </c>
      <c r="BD335" s="24">
        <v>3384.7900500000001</v>
      </c>
      <c r="BE335" s="28">
        <v>0.30321999999999999</v>
      </c>
      <c r="BF335" s="15">
        <v>0.91269</v>
      </c>
      <c r="BG335" s="15">
        <v>0.94437000000000004</v>
      </c>
      <c r="BH335" s="14">
        <v>0.54232999999999998</v>
      </c>
    </row>
    <row r="336" spans="1:60">
      <c r="A336" s="24">
        <v>1345</v>
      </c>
      <c r="B336" s="26">
        <v>7</v>
      </c>
      <c r="G336" s="24">
        <v>1082</v>
      </c>
      <c r="H336" s="28">
        <v>22753.333330000001</v>
      </c>
      <c r="I336" s="14">
        <v>19126.666669999999</v>
      </c>
      <c r="W336" s="24">
        <v>539</v>
      </c>
      <c r="X336" s="28">
        <v>2.5999999999999999E-2</v>
      </c>
      <c r="Y336" s="15">
        <v>2.4E-2</v>
      </c>
      <c r="Z336" s="15">
        <v>0.02</v>
      </c>
      <c r="AA336" s="15">
        <v>1.9E-2</v>
      </c>
      <c r="AB336" s="15">
        <v>1.7000000000000001E-2</v>
      </c>
      <c r="AC336" s="15">
        <v>1.4999999999999999E-2</v>
      </c>
      <c r="AD336" s="15">
        <v>1.4999999999999999E-2</v>
      </c>
      <c r="AE336" s="15">
        <v>1.4E-2</v>
      </c>
      <c r="AF336" s="15">
        <v>1.6E-2</v>
      </c>
      <c r="AG336" s="15">
        <v>1.4E-2</v>
      </c>
      <c r="AH336" s="15">
        <v>1.2999999999999999E-2</v>
      </c>
      <c r="AI336" s="15">
        <v>1.2E-2</v>
      </c>
      <c r="AJ336" s="15">
        <v>1.2999999999999999E-2</v>
      </c>
      <c r="AK336" s="14">
        <v>1.2999999999999999E-2</v>
      </c>
      <c r="AM336" s="24">
        <v>409</v>
      </c>
      <c r="AN336" s="28">
        <v>0.25600000000000001</v>
      </c>
      <c r="AO336" s="15">
        <v>0.44</v>
      </c>
      <c r="AP336" s="15">
        <v>1.3919999999999999</v>
      </c>
      <c r="AQ336" s="14">
        <v>2.0680000000000001</v>
      </c>
      <c r="AS336" s="24">
        <v>9.1769950310000006</v>
      </c>
      <c r="AT336" s="28">
        <v>1104</v>
      </c>
      <c r="AU336" s="15">
        <v>1458</v>
      </c>
      <c r="AV336" s="14">
        <v>1270</v>
      </c>
      <c r="AX336" s="24">
        <v>61.014499999999998</v>
      </c>
      <c r="AY336" s="28">
        <v>0.99608920326867201</v>
      </c>
      <c r="AZ336" s="15">
        <v>0.98924641922016643</v>
      </c>
      <c r="BA336" s="15">
        <v>0.98505307425328703</v>
      </c>
      <c r="BB336" s="14">
        <v>0.99141486132117551</v>
      </c>
      <c r="BD336" s="24">
        <v>3382.86139</v>
      </c>
      <c r="BE336" s="28">
        <v>0.30391000000000001</v>
      </c>
      <c r="BF336" s="15">
        <v>0.91398000000000001</v>
      </c>
      <c r="BG336" s="15">
        <v>0.94579000000000002</v>
      </c>
      <c r="BH336" s="14">
        <v>0.54412000000000005</v>
      </c>
    </row>
    <row r="337" spans="1:60">
      <c r="A337" s="24">
        <v>1350</v>
      </c>
      <c r="B337" s="26">
        <v>2</v>
      </c>
      <c r="G337" s="24">
        <v>1081</v>
      </c>
      <c r="H337" s="28">
        <v>22866.666669999999</v>
      </c>
      <c r="I337" s="14">
        <v>19273.333330000001</v>
      </c>
      <c r="W337" s="24">
        <v>539.5</v>
      </c>
      <c r="X337" s="28">
        <v>2.5999999999999999E-2</v>
      </c>
      <c r="Y337" s="15">
        <v>2.4E-2</v>
      </c>
      <c r="Z337" s="15">
        <v>0.02</v>
      </c>
      <c r="AA337" s="15">
        <v>1.7999999999999999E-2</v>
      </c>
      <c r="AB337" s="15">
        <v>1.7000000000000001E-2</v>
      </c>
      <c r="AC337" s="15">
        <v>1.4999999999999999E-2</v>
      </c>
      <c r="AD337" s="15">
        <v>1.4999999999999999E-2</v>
      </c>
      <c r="AE337" s="15">
        <v>1.2999999999999999E-2</v>
      </c>
      <c r="AF337" s="15">
        <v>1.4E-2</v>
      </c>
      <c r="AG337" s="15">
        <v>1.4E-2</v>
      </c>
      <c r="AH337" s="15">
        <v>1.2E-2</v>
      </c>
      <c r="AI337" s="15">
        <v>1.2999999999999999E-2</v>
      </c>
      <c r="AJ337" s="15">
        <v>1.4E-2</v>
      </c>
      <c r="AK337" s="14">
        <v>1.2999999999999999E-2</v>
      </c>
      <c r="AM337" s="24">
        <v>409.5</v>
      </c>
      <c r="AN337" s="28">
        <v>0.255</v>
      </c>
      <c r="AO337" s="15">
        <v>0.441</v>
      </c>
      <c r="AP337" s="15">
        <v>1.395</v>
      </c>
      <c r="AQ337" s="14">
        <v>2.0649999999999999</v>
      </c>
      <c r="AS337" s="24">
        <v>9.1901253139999994</v>
      </c>
      <c r="AT337" s="28">
        <v>1187</v>
      </c>
      <c r="AU337" s="15">
        <v>1423</v>
      </c>
      <c r="AV337" s="14">
        <v>1317</v>
      </c>
      <c r="AX337" s="24">
        <v>61.144799999999996</v>
      </c>
      <c r="AY337" s="28">
        <v>0.99609219546203942</v>
      </c>
      <c r="AZ337" s="15">
        <v>0.98919107753715674</v>
      </c>
      <c r="BA337" s="15">
        <v>0.9850024067083829</v>
      </c>
      <c r="BB337" s="14">
        <v>0.99141123430863687</v>
      </c>
      <c r="BD337" s="24">
        <v>3380.9327400000002</v>
      </c>
      <c r="BE337" s="28">
        <v>0.30462</v>
      </c>
      <c r="BF337" s="15">
        <v>0.91520999999999997</v>
      </c>
      <c r="BG337" s="15">
        <v>0.94711999999999996</v>
      </c>
      <c r="BH337" s="14">
        <v>0.54593000000000003</v>
      </c>
    </row>
    <row r="338" spans="1:60">
      <c r="A338" s="24">
        <v>1355</v>
      </c>
      <c r="B338" s="26">
        <v>6</v>
      </c>
      <c r="G338" s="24">
        <v>1080</v>
      </c>
      <c r="H338" s="28">
        <v>23240</v>
      </c>
      <c r="I338" s="14">
        <v>19473.333330000001</v>
      </c>
      <c r="W338" s="24">
        <v>540</v>
      </c>
      <c r="X338" s="28">
        <v>2.7E-2</v>
      </c>
      <c r="Y338" s="15">
        <v>2.4E-2</v>
      </c>
      <c r="Z338" s="15">
        <v>0.02</v>
      </c>
      <c r="AA338" s="15">
        <v>1.7999999999999999E-2</v>
      </c>
      <c r="AB338" s="15">
        <v>1.6E-2</v>
      </c>
      <c r="AC338" s="15">
        <v>1.4E-2</v>
      </c>
      <c r="AD338" s="15">
        <v>1.4999999999999999E-2</v>
      </c>
      <c r="AE338" s="15">
        <v>1.4E-2</v>
      </c>
      <c r="AF338" s="15">
        <v>1.4999999999999999E-2</v>
      </c>
      <c r="AG338" s="15">
        <v>1.2999999999999999E-2</v>
      </c>
      <c r="AH338" s="15">
        <v>1.2999999999999999E-2</v>
      </c>
      <c r="AI338" s="15">
        <v>1.2999999999999999E-2</v>
      </c>
      <c r="AJ338" s="15">
        <v>1.2999999999999999E-2</v>
      </c>
      <c r="AK338" s="14">
        <v>1.2999999999999999E-2</v>
      </c>
      <c r="AM338" s="24">
        <v>410</v>
      </c>
      <c r="AN338" s="28">
        <v>0.25600000000000001</v>
      </c>
      <c r="AO338" s="15">
        <v>0.443</v>
      </c>
      <c r="AP338" s="15">
        <v>1.4019999999999999</v>
      </c>
      <c r="AQ338" s="14">
        <v>2.0619999999999998</v>
      </c>
      <c r="AS338" s="24">
        <v>9.2032555970000001</v>
      </c>
      <c r="AT338" s="28">
        <v>1208</v>
      </c>
      <c r="AU338" s="15">
        <v>1382</v>
      </c>
      <c r="AV338" s="14">
        <v>1368</v>
      </c>
      <c r="AX338" s="24">
        <v>61.300199999999997</v>
      </c>
      <c r="AY338" s="28">
        <v>0.99608920326867201</v>
      </c>
      <c r="AZ338" s="15">
        <v>0.98915648898527564</v>
      </c>
      <c r="BA338" s="15">
        <v>0.98496259649452966</v>
      </c>
      <c r="BB338" s="14">
        <v>0.99139672625848263</v>
      </c>
      <c r="BD338" s="24">
        <v>3379.0040800000002</v>
      </c>
      <c r="BE338" s="28">
        <v>0.3054</v>
      </c>
      <c r="BF338" s="15">
        <v>0.91652</v>
      </c>
      <c r="BG338" s="15">
        <v>0.94840000000000002</v>
      </c>
      <c r="BH338" s="14">
        <v>0.54781999999999997</v>
      </c>
    </row>
    <row r="339" spans="1:60">
      <c r="A339" s="24">
        <v>1360</v>
      </c>
      <c r="B339" s="26">
        <v>7</v>
      </c>
      <c r="G339" s="24">
        <v>1079</v>
      </c>
      <c r="H339" s="28">
        <v>22900</v>
      </c>
      <c r="I339" s="14">
        <v>19246.666669999999</v>
      </c>
      <c r="W339" s="24">
        <v>540.5</v>
      </c>
      <c r="X339" s="28">
        <v>2.7E-2</v>
      </c>
      <c r="Y339" s="15">
        <v>2.5000000000000001E-2</v>
      </c>
      <c r="Z339" s="15">
        <v>0.02</v>
      </c>
      <c r="AA339" s="15">
        <v>0.02</v>
      </c>
      <c r="AB339" s="15">
        <v>1.6E-2</v>
      </c>
      <c r="AC339" s="15">
        <v>1.4999999999999999E-2</v>
      </c>
      <c r="AD339" s="15">
        <v>1.4E-2</v>
      </c>
      <c r="AE339" s="15">
        <v>1.2999999999999999E-2</v>
      </c>
      <c r="AF339" s="15">
        <v>1.4E-2</v>
      </c>
      <c r="AG339" s="15">
        <v>1.4E-2</v>
      </c>
      <c r="AH339" s="15">
        <v>1.2999999999999999E-2</v>
      </c>
      <c r="AI339" s="15">
        <v>1.2999999999999999E-2</v>
      </c>
      <c r="AJ339" s="15">
        <v>1.2999999999999999E-2</v>
      </c>
      <c r="AK339" s="14">
        <v>1.2999999999999999E-2</v>
      </c>
      <c r="AM339" s="24">
        <v>410.5</v>
      </c>
      <c r="AN339" s="28">
        <v>0.25600000000000001</v>
      </c>
      <c r="AO339" s="15">
        <v>0.441</v>
      </c>
      <c r="AP339" s="15">
        <v>1.4</v>
      </c>
      <c r="AQ339" s="14">
        <v>2.0619999999999998</v>
      </c>
      <c r="AS339" s="24">
        <v>9.2163858790000006</v>
      </c>
      <c r="AT339" s="28">
        <v>1159</v>
      </c>
      <c r="AU339" s="15">
        <v>1360</v>
      </c>
      <c r="AV339" s="14">
        <v>1278</v>
      </c>
      <c r="AX339" s="24">
        <v>61.441499999999998</v>
      </c>
      <c r="AY339" s="28">
        <v>0.99608621107530437</v>
      </c>
      <c r="AZ339" s="15">
        <v>0.98914611241971129</v>
      </c>
      <c r="BA339" s="15">
        <v>0.98490830983927524</v>
      </c>
      <c r="BB339" s="14">
        <v>0.9913640831456354</v>
      </c>
      <c r="BD339" s="24">
        <v>3377.0754299999999</v>
      </c>
      <c r="BE339" s="28">
        <v>0.30623</v>
      </c>
      <c r="BF339" s="15">
        <v>0.91795000000000004</v>
      </c>
      <c r="BG339" s="15">
        <v>0.94960999999999995</v>
      </c>
      <c r="BH339" s="14">
        <v>0.54981999999999998</v>
      </c>
    </row>
    <row r="340" spans="1:60">
      <c r="A340" s="24">
        <v>1365</v>
      </c>
      <c r="B340" s="26">
        <v>10</v>
      </c>
      <c r="G340" s="24">
        <v>1078</v>
      </c>
      <c r="H340" s="28">
        <v>22506.666669999999</v>
      </c>
      <c r="I340" s="14">
        <v>19373.333330000001</v>
      </c>
      <c r="W340" s="24">
        <v>541</v>
      </c>
      <c r="X340" s="28">
        <v>2.5000000000000001E-2</v>
      </c>
      <c r="Y340" s="15">
        <v>2.4E-2</v>
      </c>
      <c r="Z340" s="15">
        <v>0.02</v>
      </c>
      <c r="AA340" s="15">
        <v>1.7999999999999999E-2</v>
      </c>
      <c r="AB340" s="15">
        <v>1.6E-2</v>
      </c>
      <c r="AC340" s="15">
        <v>1.4E-2</v>
      </c>
      <c r="AD340" s="15">
        <v>1.4999999999999999E-2</v>
      </c>
      <c r="AE340" s="15">
        <v>1.2999999999999999E-2</v>
      </c>
      <c r="AF340" s="15">
        <v>1.4E-2</v>
      </c>
      <c r="AG340" s="15">
        <v>1.4999999999999999E-2</v>
      </c>
      <c r="AH340" s="15">
        <v>1.4E-2</v>
      </c>
      <c r="AI340" s="15">
        <v>1.2999999999999999E-2</v>
      </c>
      <c r="AJ340" s="15">
        <v>1.2E-2</v>
      </c>
      <c r="AK340" s="14">
        <v>1.2E-2</v>
      </c>
      <c r="AM340" s="24">
        <v>411</v>
      </c>
      <c r="AN340" s="28">
        <v>0.255</v>
      </c>
      <c r="AO340" s="15">
        <v>0.439</v>
      </c>
      <c r="AP340" s="15">
        <v>1.401</v>
      </c>
      <c r="AQ340" s="14">
        <v>2.0680000000000001</v>
      </c>
      <c r="AS340" s="24">
        <v>9.2295161619999995</v>
      </c>
      <c r="AT340" s="28">
        <v>1129</v>
      </c>
      <c r="AU340" s="15">
        <v>1444</v>
      </c>
      <c r="AV340" s="14">
        <v>1230</v>
      </c>
      <c r="AX340" s="24">
        <v>61.577199999999998</v>
      </c>
      <c r="AY340" s="28">
        <v>0.99608621107530437</v>
      </c>
      <c r="AZ340" s="15">
        <v>0.98911152386783019</v>
      </c>
      <c r="BA340" s="15">
        <v>0.98485764229437112</v>
      </c>
      <c r="BB340" s="14">
        <v>0.99135682912055834</v>
      </c>
      <c r="BD340" s="24">
        <v>3375.1467699999998</v>
      </c>
      <c r="BE340" s="28">
        <v>0.30709999999999998</v>
      </c>
      <c r="BF340" s="15">
        <v>0.91939000000000004</v>
      </c>
      <c r="BG340" s="15">
        <v>0.95072000000000001</v>
      </c>
      <c r="BH340" s="14">
        <v>0.55186000000000002</v>
      </c>
    </row>
    <row r="341" spans="1:60">
      <c r="A341" s="24">
        <v>1370</v>
      </c>
      <c r="B341" s="26">
        <v>7</v>
      </c>
      <c r="G341" s="24">
        <v>1077</v>
      </c>
      <c r="H341" s="28">
        <v>22460</v>
      </c>
      <c r="I341" s="14">
        <v>19566.666669999999</v>
      </c>
      <c r="W341" s="24">
        <v>541.5</v>
      </c>
      <c r="X341" s="28">
        <v>2.5000000000000001E-2</v>
      </c>
      <c r="Y341" s="15">
        <v>2.3E-2</v>
      </c>
      <c r="Z341" s="15">
        <v>0.02</v>
      </c>
      <c r="AA341" s="15">
        <v>1.7999999999999999E-2</v>
      </c>
      <c r="AB341" s="15">
        <v>1.4999999999999999E-2</v>
      </c>
      <c r="AC341" s="15">
        <v>1.4E-2</v>
      </c>
      <c r="AD341" s="15">
        <v>1.4999999999999999E-2</v>
      </c>
      <c r="AE341" s="15">
        <v>1.2999999999999999E-2</v>
      </c>
      <c r="AF341" s="15">
        <v>1.4E-2</v>
      </c>
      <c r="AG341" s="15">
        <v>1.2999999999999999E-2</v>
      </c>
      <c r="AH341" s="15">
        <v>1.2999999999999999E-2</v>
      </c>
      <c r="AI341" s="15">
        <v>1.2999999999999999E-2</v>
      </c>
      <c r="AJ341" s="15">
        <v>1.2E-2</v>
      </c>
      <c r="AK341" s="14">
        <v>1.2E-2</v>
      </c>
      <c r="AM341" s="24">
        <v>411.5</v>
      </c>
      <c r="AN341" s="28">
        <v>0.25600000000000001</v>
      </c>
      <c r="AO341" s="15">
        <v>0.438</v>
      </c>
      <c r="AP341" s="15">
        <v>1.403</v>
      </c>
      <c r="AQ341" s="14">
        <v>2.0779999999999998</v>
      </c>
      <c r="AS341" s="24">
        <v>9.2426464450000001</v>
      </c>
      <c r="AT341" s="28">
        <v>1125</v>
      </c>
      <c r="AU341" s="15">
        <v>1366</v>
      </c>
      <c r="AV341" s="14">
        <v>1276</v>
      </c>
      <c r="AX341" s="24">
        <v>61.7393</v>
      </c>
      <c r="AY341" s="28">
        <v>0.99607723449520202</v>
      </c>
      <c r="AZ341" s="15">
        <v>0.98909768844707779</v>
      </c>
      <c r="BA341" s="15">
        <v>0.9848069747494671</v>
      </c>
      <c r="BB341" s="14">
        <v>0.99134232107040376</v>
      </c>
      <c r="BD341" s="24">
        <v>3373.21812</v>
      </c>
      <c r="BE341" s="28">
        <v>0.30797999999999998</v>
      </c>
      <c r="BF341" s="15">
        <v>0.92076999999999998</v>
      </c>
      <c r="BG341" s="15">
        <v>0.95179999999999998</v>
      </c>
      <c r="BH341" s="14">
        <v>0.55388000000000004</v>
      </c>
    </row>
    <row r="342" spans="1:60">
      <c r="A342" s="24">
        <v>1375</v>
      </c>
      <c r="B342" s="26">
        <v>9</v>
      </c>
      <c r="G342" s="24">
        <v>1076</v>
      </c>
      <c r="H342" s="28">
        <v>22806.666669999999</v>
      </c>
      <c r="I342" s="14">
        <v>19380</v>
      </c>
      <c r="W342" s="24">
        <v>542</v>
      </c>
      <c r="X342" s="28">
        <v>2.4E-2</v>
      </c>
      <c r="Y342" s="15">
        <v>2.3E-2</v>
      </c>
      <c r="Z342" s="15">
        <v>1.9E-2</v>
      </c>
      <c r="AA342" s="15">
        <v>1.7999999999999999E-2</v>
      </c>
      <c r="AB342" s="15">
        <v>1.4999999999999999E-2</v>
      </c>
      <c r="AC342" s="15">
        <v>1.4E-2</v>
      </c>
      <c r="AD342" s="15">
        <v>1.4999999999999999E-2</v>
      </c>
      <c r="AE342" s="15">
        <v>1.4E-2</v>
      </c>
      <c r="AF342" s="15">
        <v>1.4E-2</v>
      </c>
      <c r="AG342" s="15">
        <v>1.4E-2</v>
      </c>
      <c r="AH342" s="15">
        <v>1.2E-2</v>
      </c>
      <c r="AI342" s="15">
        <v>1.0999999999999999E-2</v>
      </c>
      <c r="AJ342" s="15">
        <v>1.2999999999999999E-2</v>
      </c>
      <c r="AK342" s="14">
        <v>1.2E-2</v>
      </c>
      <c r="AM342" s="24">
        <v>412</v>
      </c>
      <c r="AN342" s="28">
        <v>0.254</v>
      </c>
      <c r="AO342" s="15">
        <v>0.438</v>
      </c>
      <c r="AP342" s="15">
        <v>1.4079999999999999</v>
      </c>
      <c r="AQ342" s="14">
        <v>2.073</v>
      </c>
      <c r="AS342" s="24">
        <v>9.2557767270000006</v>
      </c>
      <c r="AT342" s="28">
        <v>1149</v>
      </c>
      <c r="AU342" s="15">
        <v>1491</v>
      </c>
      <c r="AV342" s="14">
        <v>1265</v>
      </c>
      <c r="AX342" s="24">
        <v>61.879399999999997</v>
      </c>
      <c r="AY342" s="28">
        <v>0.99605628914162936</v>
      </c>
      <c r="AZ342" s="15">
        <v>0.9890630998951967</v>
      </c>
      <c r="BA342" s="15">
        <v>0.98474183076316169</v>
      </c>
      <c r="BB342" s="14">
        <v>0.99129879691994083</v>
      </c>
      <c r="BD342" s="24">
        <v>3371.28946</v>
      </c>
      <c r="BE342" s="28">
        <v>0.30889</v>
      </c>
      <c r="BF342" s="15">
        <v>0.92210999999999999</v>
      </c>
      <c r="BG342" s="15">
        <v>0.95296999999999998</v>
      </c>
      <c r="BH342" s="14">
        <v>0.55591999999999997</v>
      </c>
    </row>
    <row r="343" spans="1:60">
      <c r="A343" s="24">
        <v>1380</v>
      </c>
      <c r="B343" s="26">
        <v>13</v>
      </c>
      <c r="G343" s="24">
        <v>1075</v>
      </c>
      <c r="H343" s="28">
        <v>22660</v>
      </c>
      <c r="I343" s="14">
        <v>19386.666669999999</v>
      </c>
      <c r="W343" s="24">
        <v>542.5</v>
      </c>
      <c r="X343" s="28">
        <v>2.4E-2</v>
      </c>
      <c r="Y343" s="15">
        <v>2.3E-2</v>
      </c>
      <c r="Z343" s="15">
        <v>1.9E-2</v>
      </c>
      <c r="AA343" s="15">
        <v>1.7999999999999999E-2</v>
      </c>
      <c r="AB343" s="15">
        <v>1.6E-2</v>
      </c>
      <c r="AC343" s="15">
        <v>1.4E-2</v>
      </c>
      <c r="AD343" s="15">
        <v>1.4999999999999999E-2</v>
      </c>
      <c r="AE343" s="15">
        <v>1.2999999999999999E-2</v>
      </c>
      <c r="AF343" s="15">
        <v>1.4E-2</v>
      </c>
      <c r="AG343" s="15">
        <v>1.2999999999999999E-2</v>
      </c>
      <c r="AH343" s="15">
        <v>1.2E-2</v>
      </c>
      <c r="AI343" s="15">
        <v>1.2E-2</v>
      </c>
      <c r="AJ343" s="15">
        <v>1.2999999999999999E-2</v>
      </c>
      <c r="AK343" s="14">
        <v>1.2E-2</v>
      </c>
      <c r="AM343" s="24">
        <v>412.5</v>
      </c>
      <c r="AN343" s="28">
        <v>0.252</v>
      </c>
      <c r="AO343" s="15">
        <v>0.44</v>
      </c>
      <c r="AP343" s="15">
        <v>1.411</v>
      </c>
      <c r="AQ343" s="14">
        <v>2.069</v>
      </c>
      <c r="AS343" s="24">
        <v>9.2689070099999995</v>
      </c>
      <c r="AT343" s="28">
        <v>1117</v>
      </c>
      <c r="AU343" s="15">
        <v>1470</v>
      </c>
      <c r="AV343" s="14">
        <v>1272</v>
      </c>
      <c r="AX343" s="24">
        <v>62.022799999999997</v>
      </c>
      <c r="AY343" s="28">
        <v>0.99605628914162936</v>
      </c>
      <c r="AZ343" s="15">
        <v>0.98901813477775125</v>
      </c>
      <c r="BA343" s="15">
        <v>0.98467306766650631</v>
      </c>
      <c r="BB343" s="14">
        <v>0.99127703484470941</v>
      </c>
      <c r="BD343" s="24">
        <v>3369.3608100000001</v>
      </c>
      <c r="BE343" s="28">
        <v>0.30989</v>
      </c>
      <c r="BF343" s="15">
        <v>0.92349999999999999</v>
      </c>
      <c r="BG343" s="15">
        <v>0.95421999999999996</v>
      </c>
      <c r="BH343" s="14">
        <v>0.55803000000000003</v>
      </c>
    </row>
    <row r="344" spans="1:60">
      <c r="A344" s="24">
        <v>1385</v>
      </c>
      <c r="B344" s="26">
        <v>9</v>
      </c>
      <c r="G344" s="24">
        <v>1074</v>
      </c>
      <c r="H344" s="28">
        <v>23466.666669999999</v>
      </c>
      <c r="I344" s="14">
        <v>19393.333330000001</v>
      </c>
      <c r="W344" s="24">
        <v>543</v>
      </c>
      <c r="X344" s="28">
        <v>2.5000000000000001E-2</v>
      </c>
      <c r="Y344" s="15">
        <v>2.3E-2</v>
      </c>
      <c r="Z344" s="15">
        <v>1.7999999999999999E-2</v>
      </c>
      <c r="AA344" s="15">
        <v>1.7999999999999999E-2</v>
      </c>
      <c r="AB344" s="15">
        <v>1.4999999999999999E-2</v>
      </c>
      <c r="AC344" s="15">
        <v>1.4999999999999999E-2</v>
      </c>
      <c r="AD344" s="15">
        <v>1.4999999999999999E-2</v>
      </c>
      <c r="AE344" s="15">
        <v>1.2999999999999999E-2</v>
      </c>
      <c r="AF344" s="15">
        <v>1.4E-2</v>
      </c>
      <c r="AG344" s="15">
        <v>1.4E-2</v>
      </c>
      <c r="AH344" s="15">
        <v>1.2E-2</v>
      </c>
      <c r="AI344" s="15">
        <v>1.2E-2</v>
      </c>
      <c r="AJ344" s="15">
        <v>1.2999999999999999E-2</v>
      </c>
      <c r="AK344" s="14">
        <v>1.2E-2</v>
      </c>
      <c r="AM344" s="24">
        <v>413</v>
      </c>
      <c r="AN344" s="28">
        <v>0.251</v>
      </c>
      <c r="AO344" s="15">
        <v>0.435</v>
      </c>
      <c r="AP344" s="15">
        <v>1.4139999999999999</v>
      </c>
      <c r="AQ344" s="14">
        <v>2.0680000000000001</v>
      </c>
      <c r="AS344" s="24">
        <v>9.2820372930000001</v>
      </c>
      <c r="AT344" s="28">
        <v>1176</v>
      </c>
      <c r="AU344" s="15">
        <v>1342</v>
      </c>
      <c r="AV344" s="14">
        <v>1309</v>
      </c>
      <c r="AX344" s="24">
        <v>62.1509</v>
      </c>
      <c r="AY344" s="28">
        <v>0.99606526572173193</v>
      </c>
      <c r="AZ344" s="15">
        <v>0.98897662851549395</v>
      </c>
      <c r="BA344" s="15">
        <v>0.98457173257669794</v>
      </c>
      <c r="BB344" s="14">
        <v>0.99125889978201642</v>
      </c>
      <c r="BD344" s="24">
        <v>3367.4321500000001</v>
      </c>
      <c r="BE344" s="28">
        <v>0.311</v>
      </c>
      <c r="BF344" s="15">
        <v>0.92501999999999995</v>
      </c>
      <c r="BG344" s="15">
        <v>0.95553999999999994</v>
      </c>
      <c r="BH344" s="14">
        <v>0.56027000000000005</v>
      </c>
    </row>
    <row r="345" spans="1:60">
      <c r="A345" s="24">
        <v>1390</v>
      </c>
      <c r="B345" s="26">
        <v>7</v>
      </c>
      <c r="G345" s="24">
        <v>1073</v>
      </c>
      <c r="H345" s="28">
        <v>23040</v>
      </c>
      <c r="I345" s="14">
        <v>19380</v>
      </c>
      <c r="W345" s="24">
        <v>543.5</v>
      </c>
      <c r="X345" s="28">
        <v>2.4E-2</v>
      </c>
      <c r="Y345" s="15">
        <v>2.3E-2</v>
      </c>
      <c r="Z345" s="15">
        <v>1.7999999999999999E-2</v>
      </c>
      <c r="AA345" s="15">
        <v>1.7999999999999999E-2</v>
      </c>
      <c r="AB345" s="15">
        <v>1.6E-2</v>
      </c>
      <c r="AC345" s="15">
        <v>1.4E-2</v>
      </c>
      <c r="AD345" s="15">
        <v>1.4E-2</v>
      </c>
      <c r="AE345" s="15">
        <v>1.2999999999999999E-2</v>
      </c>
      <c r="AF345" s="15">
        <v>1.4E-2</v>
      </c>
      <c r="AG345" s="15">
        <v>1.4E-2</v>
      </c>
      <c r="AH345" s="15">
        <v>1.2E-2</v>
      </c>
      <c r="AI345" s="15">
        <v>1.2999999999999999E-2</v>
      </c>
      <c r="AJ345" s="15">
        <v>1.2E-2</v>
      </c>
      <c r="AK345" s="14">
        <v>1.2999999999999999E-2</v>
      </c>
      <c r="AM345" s="24">
        <v>413.5</v>
      </c>
      <c r="AN345" s="28">
        <v>0.251</v>
      </c>
      <c r="AO345" s="15">
        <v>0.438</v>
      </c>
      <c r="AP345" s="15">
        <v>1.42</v>
      </c>
      <c r="AQ345" s="14">
        <v>2.0790000000000002</v>
      </c>
      <c r="AS345" s="24">
        <v>9.2951675750000007</v>
      </c>
      <c r="AT345" s="28">
        <v>1085</v>
      </c>
      <c r="AU345" s="15">
        <v>1345</v>
      </c>
      <c r="AV345" s="14">
        <v>1285</v>
      </c>
      <c r="AX345" s="24">
        <v>62.295400000000001</v>
      </c>
      <c r="AY345" s="28">
        <v>0.99606825791509945</v>
      </c>
      <c r="AZ345" s="15">
        <v>0.98894895767398894</v>
      </c>
      <c r="BA345" s="15">
        <v>0.98452830325249452</v>
      </c>
      <c r="BB345" s="14">
        <v>0.99122988368170784</v>
      </c>
      <c r="BD345" s="24">
        <v>3365.5034999999998</v>
      </c>
      <c r="BE345" s="28">
        <v>0.31223000000000001</v>
      </c>
      <c r="BF345" s="15">
        <v>0.92674999999999996</v>
      </c>
      <c r="BG345" s="15">
        <v>0.95701999999999998</v>
      </c>
      <c r="BH345" s="14">
        <v>0.56267</v>
      </c>
    </row>
    <row r="346" spans="1:60">
      <c r="A346" s="24">
        <v>1395</v>
      </c>
      <c r="B346" s="26">
        <v>6</v>
      </c>
      <c r="G346" s="24">
        <v>1072</v>
      </c>
      <c r="H346" s="28">
        <v>23386.666669999999</v>
      </c>
      <c r="I346" s="14">
        <v>19473.333330000001</v>
      </c>
      <c r="W346" s="24">
        <v>544</v>
      </c>
      <c r="X346" s="28">
        <v>2.3E-2</v>
      </c>
      <c r="Y346" s="15">
        <v>2.3E-2</v>
      </c>
      <c r="Z346" s="15">
        <v>1.9E-2</v>
      </c>
      <c r="AA346" s="15">
        <v>1.7000000000000001E-2</v>
      </c>
      <c r="AB346" s="15">
        <v>1.4999999999999999E-2</v>
      </c>
      <c r="AC346" s="15">
        <v>1.4E-2</v>
      </c>
      <c r="AD346" s="15">
        <v>1.4999999999999999E-2</v>
      </c>
      <c r="AE346" s="15">
        <v>1.2999999999999999E-2</v>
      </c>
      <c r="AF346" s="15">
        <v>1.2999999999999999E-2</v>
      </c>
      <c r="AG346" s="15">
        <v>1.4E-2</v>
      </c>
      <c r="AH346" s="15">
        <v>1.2999999999999999E-2</v>
      </c>
      <c r="AI346" s="15">
        <v>1.2E-2</v>
      </c>
      <c r="AJ346" s="15">
        <v>1.2999999999999999E-2</v>
      </c>
      <c r="AK346" s="14">
        <v>1.2999999999999999E-2</v>
      </c>
      <c r="AM346" s="24">
        <v>414</v>
      </c>
      <c r="AN346" s="28">
        <v>0.252</v>
      </c>
      <c r="AO346" s="15">
        <v>0.438</v>
      </c>
      <c r="AP346" s="15">
        <v>1.4179999999999999</v>
      </c>
      <c r="AQ346" s="14">
        <v>2.0840000000000001</v>
      </c>
      <c r="AS346" s="24">
        <v>9.3082978579999995</v>
      </c>
      <c r="AT346" s="28">
        <v>1214</v>
      </c>
      <c r="AU346" s="15">
        <v>1504</v>
      </c>
      <c r="AV346" s="14">
        <v>1258</v>
      </c>
      <c r="AX346" s="24">
        <v>62.422400000000003</v>
      </c>
      <c r="AY346" s="28">
        <v>0.99607125010846698</v>
      </c>
      <c r="AZ346" s="15">
        <v>0.98891091026691991</v>
      </c>
      <c r="BA346" s="15">
        <v>0.98448487392829087</v>
      </c>
      <c r="BB346" s="14">
        <v>0.9911972405688606</v>
      </c>
      <c r="BD346" s="24">
        <v>3363.5748400000002</v>
      </c>
      <c r="BE346" s="28">
        <v>0.31358000000000003</v>
      </c>
      <c r="BF346" s="15">
        <v>0.92871000000000004</v>
      </c>
      <c r="BG346" s="15">
        <v>0.95875999999999995</v>
      </c>
      <c r="BH346" s="14">
        <v>0.56520000000000004</v>
      </c>
    </row>
    <row r="347" spans="1:60">
      <c r="A347" s="24">
        <v>1400</v>
      </c>
      <c r="B347" s="26">
        <v>6</v>
      </c>
      <c r="G347" s="24">
        <v>1071</v>
      </c>
      <c r="H347" s="28">
        <v>22613.333330000001</v>
      </c>
      <c r="I347" s="14">
        <v>19213.333330000001</v>
      </c>
      <c r="W347" s="24">
        <v>544.5</v>
      </c>
      <c r="X347" s="28">
        <v>2.4E-2</v>
      </c>
      <c r="Y347" s="15">
        <v>2.3E-2</v>
      </c>
      <c r="Z347" s="15">
        <v>1.7999999999999999E-2</v>
      </c>
      <c r="AA347" s="15">
        <v>1.7000000000000001E-2</v>
      </c>
      <c r="AB347" s="15">
        <v>1.6E-2</v>
      </c>
      <c r="AC347" s="15">
        <v>1.2999999999999999E-2</v>
      </c>
      <c r="AD347" s="15">
        <v>1.4E-2</v>
      </c>
      <c r="AE347" s="15">
        <v>1.4E-2</v>
      </c>
      <c r="AF347" s="15">
        <v>1.4E-2</v>
      </c>
      <c r="AG347" s="15">
        <v>1.4E-2</v>
      </c>
      <c r="AH347" s="15">
        <v>1.2999999999999999E-2</v>
      </c>
      <c r="AI347" s="15">
        <v>1.2999999999999999E-2</v>
      </c>
      <c r="AJ347" s="15">
        <v>1.2E-2</v>
      </c>
      <c r="AK347" s="14">
        <v>1.2E-2</v>
      </c>
      <c r="AM347" s="24">
        <v>414.5</v>
      </c>
      <c r="AN347" s="28">
        <v>0.252</v>
      </c>
      <c r="AO347" s="15">
        <v>0.436</v>
      </c>
      <c r="AP347" s="15">
        <v>1.4239999999999999</v>
      </c>
      <c r="AQ347" s="14">
        <v>2.0819999999999999</v>
      </c>
      <c r="AS347" s="24">
        <v>9.3214281410000002</v>
      </c>
      <c r="AT347" s="28">
        <v>1171</v>
      </c>
      <c r="AU347" s="15">
        <v>1460</v>
      </c>
      <c r="AV347" s="14">
        <v>1261</v>
      </c>
      <c r="AX347" s="24">
        <v>62.5779</v>
      </c>
      <c r="AY347" s="28">
        <v>0.99609219546203942</v>
      </c>
      <c r="AZ347" s="15">
        <v>0.98888323942541489</v>
      </c>
      <c r="BA347" s="15">
        <v>0.98445592104548851</v>
      </c>
      <c r="BB347" s="14">
        <v>0.99118998654378354</v>
      </c>
      <c r="BD347" s="24">
        <v>3361.6461899999999</v>
      </c>
      <c r="BE347" s="28">
        <v>0.315</v>
      </c>
      <c r="BF347" s="15">
        <v>0.93078000000000005</v>
      </c>
      <c r="BG347" s="15">
        <v>0.9607</v>
      </c>
      <c r="BH347" s="14">
        <v>0.56781999999999999</v>
      </c>
    </row>
    <row r="348" spans="1:60">
      <c r="A348" s="24">
        <v>1405</v>
      </c>
      <c r="B348" s="26">
        <v>5</v>
      </c>
      <c r="G348" s="24">
        <v>1070</v>
      </c>
      <c r="H348" s="28">
        <v>23193.333330000001</v>
      </c>
      <c r="I348" s="14">
        <v>19706.666669999999</v>
      </c>
      <c r="W348" s="24">
        <v>545</v>
      </c>
      <c r="X348" s="28">
        <v>2.4E-2</v>
      </c>
      <c r="Y348" s="15">
        <v>2.1999999999999999E-2</v>
      </c>
      <c r="Z348" s="15">
        <v>1.7999999999999999E-2</v>
      </c>
      <c r="AA348" s="15">
        <v>1.7000000000000001E-2</v>
      </c>
      <c r="AB348" s="15">
        <v>1.4999999999999999E-2</v>
      </c>
      <c r="AC348" s="15">
        <v>1.2999999999999999E-2</v>
      </c>
      <c r="AD348" s="15">
        <v>1.4E-2</v>
      </c>
      <c r="AE348" s="15">
        <v>1.2999999999999999E-2</v>
      </c>
      <c r="AF348" s="15">
        <v>1.4E-2</v>
      </c>
      <c r="AG348" s="15">
        <v>1.4E-2</v>
      </c>
      <c r="AH348" s="15">
        <v>1.2999999999999999E-2</v>
      </c>
      <c r="AI348" s="15">
        <v>1.2999999999999999E-2</v>
      </c>
      <c r="AJ348" s="15">
        <v>1.2999999999999999E-2</v>
      </c>
      <c r="AK348" s="14">
        <v>1.2999999999999999E-2</v>
      </c>
      <c r="AM348" s="24">
        <v>415</v>
      </c>
      <c r="AN348" s="28">
        <v>0.253</v>
      </c>
      <c r="AO348" s="15">
        <v>0.433</v>
      </c>
      <c r="AP348" s="15">
        <v>1.425</v>
      </c>
      <c r="AQ348" s="14">
        <v>2.0840000000000001</v>
      </c>
      <c r="AS348" s="24">
        <v>9.3345584240000008</v>
      </c>
      <c r="AT348" s="28">
        <v>1238</v>
      </c>
      <c r="AU348" s="15">
        <v>1402</v>
      </c>
      <c r="AV348" s="14">
        <v>1286</v>
      </c>
      <c r="AX348" s="24">
        <v>62.719099999999997</v>
      </c>
      <c r="AY348" s="28">
        <v>0.99608920326867201</v>
      </c>
      <c r="AZ348" s="15">
        <v>0.98884519201834575</v>
      </c>
      <c r="BA348" s="15">
        <v>0.98442696816268616</v>
      </c>
      <c r="BB348" s="14">
        <v>0.99117185148109055</v>
      </c>
      <c r="BD348" s="24">
        <v>3359.7175299999999</v>
      </c>
      <c r="BE348" s="28">
        <v>0.31641999999999998</v>
      </c>
      <c r="BF348" s="15">
        <v>0.93276999999999999</v>
      </c>
      <c r="BG348" s="15">
        <v>0.96265999999999996</v>
      </c>
      <c r="BH348" s="14">
        <v>0.57042000000000004</v>
      </c>
    </row>
    <row r="349" spans="1:60">
      <c r="A349" s="24">
        <v>1410</v>
      </c>
      <c r="B349" s="26">
        <v>6</v>
      </c>
      <c r="G349" s="24">
        <v>1069</v>
      </c>
      <c r="H349" s="28">
        <v>22820</v>
      </c>
      <c r="I349" s="14">
        <v>20213.333330000001</v>
      </c>
      <c r="W349" s="24">
        <v>545.5</v>
      </c>
      <c r="X349" s="28">
        <v>2.1999999999999999E-2</v>
      </c>
      <c r="Y349" s="15">
        <v>2.1999999999999999E-2</v>
      </c>
      <c r="Z349" s="15">
        <v>1.7000000000000001E-2</v>
      </c>
      <c r="AA349" s="15">
        <v>1.7000000000000001E-2</v>
      </c>
      <c r="AB349" s="15">
        <v>1.4999999999999999E-2</v>
      </c>
      <c r="AC349" s="15">
        <v>1.4E-2</v>
      </c>
      <c r="AD349" s="15">
        <v>1.4E-2</v>
      </c>
      <c r="AE349" s="15">
        <v>1.2999999999999999E-2</v>
      </c>
      <c r="AF349" s="15">
        <v>1.4E-2</v>
      </c>
      <c r="AG349" s="15">
        <v>1.2999999999999999E-2</v>
      </c>
      <c r="AH349" s="15">
        <v>1.2E-2</v>
      </c>
      <c r="AI349" s="15">
        <v>1.2E-2</v>
      </c>
      <c r="AJ349" s="15">
        <v>1.2999999999999999E-2</v>
      </c>
      <c r="AK349" s="14">
        <v>1.2999999999999999E-2</v>
      </c>
      <c r="AM349" s="24">
        <v>415.5</v>
      </c>
      <c r="AN349" s="28">
        <v>0.252</v>
      </c>
      <c r="AO349" s="15">
        <v>0.433</v>
      </c>
      <c r="AP349" s="15">
        <v>1.423</v>
      </c>
      <c r="AQ349" s="14">
        <v>2.0859999999999999</v>
      </c>
      <c r="AS349" s="24">
        <v>9.3476887059999996</v>
      </c>
      <c r="AT349" s="28">
        <v>1121</v>
      </c>
      <c r="AU349" s="15">
        <v>1395</v>
      </c>
      <c r="AV349" s="14">
        <v>1273</v>
      </c>
      <c r="AX349" s="24">
        <v>62.847200000000001</v>
      </c>
      <c r="AY349" s="28">
        <v>0.99608920326867201</v>
      </c>
      <c r="AZ349" s="15">
        <v>0.98879330919052411</v>
      </c>
      <c r="BA349" s="15">
        <v>0.98442334905233597</v>
      </c>
      <c r="BB349" s="14">
        <v>0.99114646239332038</v>
      </c>
      <c r="BD349" s="24">
        <v>3357.7888800000001</v>
      </c>
      <c r="BE349" s="28">
        <v>0.31781999999999999</v>
      </c>
      <c r="BF349" s="15">
        <v>0.93455999999999995</v>
      </c>
      <c r="BG349" s="15">
        <v>0.96448</v>
      </c>
      <c r="BH349" s="14">
        <v>0.57294</v>
      </c>
    </row>
    <row r="350" spans="1:60">
      <c r="A350" s="24">
        <v>1415</v>
      </c>
      <c r="B350" s="26">
        <v>5</v>
      </c>
      <c r="G350" s="24">
        <v>1068</v>
      </c>
      <c r="H350" s="28">
        <v>22753.333330000001</v>
      </c>
      <c r="I350" s="14">
        <v>20920</v>
      </c>
      <c r="W350" s="24">
        <v>546</v>
      </c>
      <c r="X350" s="28">
        <v>2.1000000000000001E-2</v>
      </c>
      <c r="Y350" s="15">
        <v>2.1999999999999999E-2</v>
      </c>
      <c r="Z350" s="15">
        <v>1.7000000000000001E-2</v>
      </c>
      <c r="AA350" s="15">
        <v>1.6E-2</v>
      </c>
      <c r="AB350" s="15">
        <v>1.4999999999999999E-2</v>
      </c>
      <c r="AC350" s="15">
        <v>1.2999999999999999E-2</v>
      </c>
      <c r="AD350" s="15">
        <v>1.2999999999999999E-2</v>
      </c>
      <c r="AE350" s="15">
        <v>1.2999999999999999E-2</v>
      </c>
      <c r="AF350" s="15">
        <v>1.2999999999999999E-2</v>
      </c>
      <c r="AG350" s="15">
        <v>1.2999999999999999E-2</v>
      </c>
      <c r="AH350" s="15">
        <v>1.2999999999999999E-2</v>
      </c>
      <c r="AI350" s="15">
        <v>1.2E-2</v>
      </c>
      <c r="AJ350" s="15">
        <v>1.2999999999999999E-2</v>
      </c>
      <c r="AK350" s="14">
        <v>1.2E-2</v>
      </c>
      <c r="AM350" s="24">
        <v>416</v>
      </c>
      <c r="AN350" s="28">
        <v>0.248</v>
      </c>
      <c r="AO350" s="15">
        <v>0.43</v>
      </c>
      <c r="AP350" s="15">
        <v>1.425</v>
      </c>
      <c r="AQ350" s="14">
        <v>2.073</v>
      </c>
      <c r="AS350" s="24">
        <v>9.3608189890000002</v>
      </c>
      <c r="AT350" s="28">
        <v>1074</v>
      </c>
      <c r="AU350" s="15">
        <v>1391</v>
      </c>
      <c r="AV350" s="14">
        <v>1308</v>
      </c>
      <c r="AX350" s="24">
        <v>62.996099999999998</v>
      </c>
      <c r="AY350" s="28">
        <v>0.99608621107530437</v>
      </c>
      <c r="AZ350" s="15">
        <v>0.98875872063864301</v>
      </c>
      <c r="BA350" s="15">
        <v>0.98439077705918332</v>
      </c>
      <c r="BB350" s="14">
        <v>0.99112470031808886</v>
      </c>
      <c r="BD350" s="24">
        <v>3355.86022</v>
      </c>
      <c r="BE350" s="28">
        <v>0.31918999999999997</v>
      </c>
      <c r="BF350" s="15">
        <v>0.93616999999999995</v>
      </c>
      <c r="BG350" s="15">
        <v>0.96611999999999998</v>
      </c>
      <c r="BH350" s="14">
        <v>0.57540999999999998</v>
      </c>
    </row>
    <row r="351" spans="1:60">
      <c r="A351" s="24">
        <v>1420</v>
      </c>
      <c r="B351" s="26">
        <v>7</v>
      </c>
      <c r="G351" s="24">
        <v>1067</v>
      </c>
      <c r="H351" s="28">
        <v>23093.333330000001</v>
      </c>
      <c r="I351" s="14">
        <v>21026.666669999999</v>
      </c>
      <c r="W351" s="24">
        <v>546.5</v>
      </c>
      <c r="X351" s="28">
        <v>2.1000000000000001E-2</v>
      </c>
      <c r="Y351" s="15">
        <v>2.1000000000000001E-2</v>
      </c>
      <c r="Z351" s="15">
        <v>1.7000000000000001E-2</v>
      </c>
      <c r="AA351" s="15">
        <v>1.6E-2</v>
      </c>
      <c r="AB351" s="15">
        <v>1.4999999999999999E-2</v>
      </c>
      <c r="AC351" s="15">
        <v>1.4E-2</v>
      </c>
      <c r="AD351" s="15">
        <v>1.4E-2</v>
      </c>
      <c r="AE351" s="15">
        <v>1.2E-2</v>
      </c>
      <c r="AF351" s="15">
        <v>1.2999999999999999E-2</v>
      </c>
      <c r="AG351" s="15">
        <v>1.2999999999999999E-2</v>
      </c>
      <c r="AH351" s="15">
        <v>1.0999999999999999E-2</v>
      </c>
      <c r="AI351" s="15">
        <v>1.2E-2</v>
      </c>
      <c r="AJ351" s="15">
        <v>1.2E-2</v>
      </c>
      <c r="AK351" s="14">
        <v>1.2E-2</v>
      </c>
      <c r="AM351" s="24">
        <v>416.5</v>
      </c>
      <c r="AN351" s="28">
        <v>0.251</v>
      </c>
      <c r="AO351" s="15">
        <v>0.43</v>
      </c>
      <c r="AP351" s="15">
        <v>1.4319999999999999</v>
      </c>
      <c r="AQ351" s="14">
        <v>2.081</v>
      </c>
      <c r="AS351" s="24">
        <v>9.3739492720000008</v>
      </c>
      <c r="AT351" s="28">
        <v>1168</v>
      </c>
      <c r="AU351" s="15">
        <v>1364</v>
      </c>
      <c r="AV351" s="14">
        <v>1319</v>
      </c>
      <c r="AX351" s="24">
        <v>63.136200000000002</v>
      </c>
      <c r="AY351" s="28">
        <v>0.99609518765540694</v>
      </c>
      <c r="AZ351" s="15">
        <v>0.98870683781082136</v>
      </c>
      <c r="BA351" s="15">
        <v>0.98434734773497978</v>
      </c>
      <c r="BB351" s="14">
        <v>0.99111381928047326</v>
      </c>
      <c r="BD351" s="24">
        <v>3353.9315700000002</v>
      </c>
      <c r="BE351" s="28">
        <v>0.32057999999999998</v>
      </c>
      <c r="BF351" s="15">
        <v>0.93772</v>
      </c>
      <c r="BG351" s="15">
        <v>0.96762000000000004</v>
      </c>
      <c r="BH351" s="14">
        <v>0.57789999999999997</v>
      </c>
    </row>
    <row r="352" spans="1:60">
      <c r="A352" s="24">
        <v>1425</v>
      </c>
      <c r="B352" s="26">
        <v>6</v>
      </c>
      <c r="G352" s="24">
        <v>1066</v>
      </c>
      <c r="H352" s="28">
        <v>23033.333330000001</v>
      </c>
      <c r="I352" s="14">
        <v>20506.666669999999</v>
      </c>
      <c r="W352" s="24">
        <v>547</v>
      </c>
      <c r="X352" s="28">
        <v>2.1999999999999999E-2</v>
      </c>
      <c r="Y352" s="15">
        <v>2.1000000000000001E-2</v>
      </c>
      <c r="Z352" s="15">
        <v>1.7000000000000001E-2</v>
      </c>
      <c r="AA352" s="15">
        <v>1.6E-2</v>
      </c>
      <c r="AB352" s="15">
        <v>1.2999999999999999E-2</v>
      </c>
      <c r="AC352" s="15">
        <v>1.4E-2</v>
      </c>
      <c r="AD352" s="15">
        <v>1.4E-2</v>
      </c>
      <c r="AE352" s="15">
        <v>1.2999999999999999E-2</v>
      </c>
      <c r="AF352" s="15">
        <v>1.2999999999999999E-2</v>
      </c>
      <c r="AG352" s="15">
        <v>1.4E-2</v>
      </c>
      <c r="AH352" s="15">
        <v>1.2E-2</v>
      </c>
      <c r="AI352" s="15">
        <v>1.2E-2</v>
      </c>
      <c r="AJ352" s="15">
        <v>1.2E-2</v>
      </c>
      <c r="AK352" s="14">
        <v>1.2E-2</v>
      </c>
      <c r="AM352" s="24">
        <v>417</v>
      </c>
      <c r="AN352" s="28">
        <v>0.25</v>
      </c>
      <c r="AO352" s="15">
        <v>0.43099999999999999</v>
      </c>
      <c r="AP352" s="15">
        <v>1.4330000000000001</v>
      </c>
      <c r="AQ352" s="14">
        <v>2.0830000000000002</v>
      </c>
      <c r="AS352" s="24">
        <v>9.3870795539999996</v>
      </c>
      <c r="AT352" s="28">
        <v>1176</v>
      </c>
      <c r="AU352" s="15">
        <v>1312</v>
      </c>
      <c r="AV352" s="14">
        <v>1277</v>
      </c>
      <c r="AX352" s="24">
        <v>63.286200000000001</v>
      </c>
      <c r="AY352" s="28">
        <v>0.99609518765540694</v>
      </c>
      <c r="AZ352" s="15">
        <v>0.98866187269337591</v>
      </c>
      <c r="BA352" s="15">
        <v>0.98431839485217743</v>
      </c>
      <c r="BB352" s="14">
        <v>0.99108117616762592</v>
      </c>
      <c r="BD352" s="24">
        <v>3352.0029100000002</v>
      </c>
      <c r="BE352" s="28">
        <v>0.32197999999999999</v>
      </c>
      <c r="BF352" s="15">
        <v>0.93925999999999998</v>
      </c>
      <c r="BG352" s="15">
        <v>0.96904000000000001</v>
      </c>
      <c r="BH352" s="14">
        <v>0.58042000000000005</v>
      </c>
    </row>
    <row r="353" spans="1:60">
      <c r="A353" s="24">
        <v>1430</v>
      </c>
      <c r="B353" s="26">
        <v>5</v>
      </c>
      <c r="G353" s="24">
        <v>1065</v>
      </c>
      <c r="H353" s="28">
        <v>23346.666669999999</v>
      </c>
      <c r="I353" s="14">
        <v>19986.666669999999</v>
      </c>
      <c r="W353" s="24">
        <v>547.5</v>
      </c>
      <c r="X353" s="28">
        <v>0.02</v>
      </c>
      <c r="Y353" s="15">
        <v>0.02</v>
      </c>
      <c r="Z353" s="15">
        <v>1.7000000000000001E-2</v>
      </c>
      <c r="AA353" s="15">
        <v>1.6E-2</v>
      </c>
      <c r="AB353" s="15">
        <v>1.4E-2</v>
      </c>
      <c r="AC353" s="15">
        <v>1.2999999999999999E-2</v>
      </c>
      <c r="AD353" s="15">
        <v>1.4E-2</v>
      </c>
      <c r="AE353" s="15">
        <v>1.2E-2</v>
      </c>
      <c r="AF353" s="15">
        <v>1.2999999999999999E-2</v>
      </c>
      <c r="AG353" s="15">
        <v>1.2999999999999999E-2</v>
      </c>
      <c r="AH353" s="15">
        <v>1.2E-2</v>
      </c>
      <c r="AI353" s="15">
        <v>1.2E-2</v>
      </c>
      <c r="AJ353" s="15">
        <v>1.2999999999999999E-2</v>
      </c>
      <c r="AK353" s="14">
        <v>1.2E-2</v>
      </c>
      <c r="AM353" s="24">
        <v>417.5</v>
      </c>
      <c r="AN353" s="28">
        <v>0.249</v>
      </c>
      <c r="AO353" s="15">
        <v>0.42899999999999999</v>
      </c>
      <c r="AP353" s="15">
        <v>1.4279999999999999</v>
      </c>
      <c r="AQ353" s="14">
        <v>2.0840000000000001</v>
      </c>
      <c r="AS353" s="24">
        <v>9.4002098370000002</v>
      </c>
      <c r="AT353" s="28">
        <v>1151</v>
      </c>
      <c r="AU353" s="15">
        <v>1372</v>
      </c>
      <c r="AV353" s="14">
        <v>1247</v>
      </c>
      <c r="AX353" s="24">
        <v>63.429600000000001</v>
      </c>
      <c r="AY353" s="28">
        <v>0.99610416423550951</v>
      </c>
      <c r="AZ353" s="15">
        <v>0.98860998986555415</v>
      </c>
      <c r="BA353" s="15">
        <v>0.98428220374867437</v>
      </c>
      <c r="BB353" s="14">
        <v>0.99103039799208581</v>
      </c>
      <c r="BD353" s="24">
        <v>3350.0742500000001</v>
      </c>
      <c r="BE353" s="28">
        <v>0.32340000000000002</v>
      </c>
      <c r="BF353" s="15">
        <v>0.94077999999999995</v>
      </c>
      <c r="BG353" s="15">
        <v>0.97038999999999997</v>
      </c>
      <c r="BH353" s="14">
        <v>0.58296000000000003</v>
      </c>
    </row>
    <row r="354" spans="1:60">
      <c r="A354" s="24">
        <v>1435</v>
      </c>
      <c r="B354" s="26">
        <v>2</v>
      </c>
      <c r="G354" s="24">
        <v>1064</v>
      </c>
      <c r="H354" s="28">
        <v>23433.333330000001</v>
      </c>
      <c r="I354" s="14">
        <v>19446.666669999999</v>
      </c>
      <c r="W354" s="24">
        <v>548</v>
      </c>
      <c r="X354" s="28">
        <v>2.1000000000000001E-2</v>
      </c>
      <c r="Y354" s="15">
        <v>2.1000000000000001E-2</v>
      </c>
      <c r="Z354" s="15">
        <v>1.7000000000000001E-2</v>
      </c>
      <c r="AA354" s="15">
        <v>1.6E-2</v>
      </c>
      <c r="AB354" s="15">
        <v>1.4E-2</v>
      </c>
      <c r="AC354" s="15">
        <v>1.2999999999999999E-2</v>
      </c>
      <c r="AD354" s="15">
        <v>1.2999999999999999E-2</v>
      </c>
      <c r="AE354" s="15">
        <v>1.2E-2</v>
      </c>
      <c r="AF354" s="15">
        <v>1.2999999999999999E-2</v>
      </c>
      <c r="AG354" s="15">
        <v>1.2999999999999999E-2</v>
      </c>
      <c r="AH354" s="15">
        <v>1.2E-2</v>
      </c>
      <c r="AI354" s="15">
        <v>1.2E-2</v>
      </c>
      <c r="AJ354" s="15">
        <v>1.2E-2</v>
      </c>
      <c r="AK354" s="14">
        <v>1.2E-2</v>
      </c>
      <c r="AM354" s="24">
        <v>418</v>
      </c>
      <c r="AN354" s="28">
        <v>0.249</v>
      </c>
      <c r="AO354" s="15">
        <v>0.42899999999999999</v>
      </c>
      <c r="AP354" s="15">
        <v>1.43</v>
      </c>
      <c r="AQ354" s="14">
        <v>2.0830000000000002</v>
      </c>
      <c r="AS354" s="24">
        <v>9.4133401200000009</v>
      </c>
      <c r="AT354" s="28">
        <v>1162</v>
      </c>
      <c r="AU354" s="15">
        <v>1331</v>
      </c>
      <c r="AV354" s="14">
        <v>1273</v>
      </c>
      <c r="AX354" s="24">
        <v>63.568600000000004</v>
      </c>
      <c r="AY354" s="28">
        <v>0.99611314081561197</v>
      </c>
      <c r="AZ354" s="15">
        <v>0.98853735390660391</v>
      </c>
      <c r="BA354" s="15">
        <v>0.98423877442447094</v>
      </c>
      <c r="BB354" s="14">
        <v>0.9910086359168544</v>
      </c>
      <c r="BD354" s="24">
        <v>3348.1455999999998</v>
      </c>
      <c r="BE354" s="28">
        <v>0.32485999999999998</v>
      </c>
      <c r="BF354" s="15">
        <v>0.94233</v>
      </c>
      <c r="BG354" s="15">
        <v>0.97175999999999996</v>
      </c>
      <c r="BH354" s="14">
        <v>0.58552999999999999</v>
      </c>
    </row>
    <row r="355" spans="1:60">
      <c r="A355" s="24">
        <v>1440</v>
      </c>
      <c r="B355" s="26">
        <v>2</v>
      </c>
      <c r="G355" s="24">
        <v>1063</v>
      </c>
      <c r="H355" s="28">
        <v>23360</v>
      </c>
      <c r="I355" s="14">
        <v>19606.666669999999</v>
      </c>
      <c r="W355" s="24">
        <v>548.5</v>
      </c>
      <c r="X355" s="28">
        <v>0.02</v>
      </c>
      <c r="Y355" s="15">
        <v>0.02</v>
      </c>
      <c r="Z355" s="15">
        <v>1.6E-2</v>
      </c>
      <c r="AA355" s="15">
        <v>1.6E-2</v>
      </c>
      <c r="AB355" s="15">
        <v>1.4999999999999999E-2</v>
      </c>
      <c r="AC355" s="15">
        <v>1.4E-2</v>
      </c>
      <c r="AD355" s="15">
        <v>1.4E-2</v>
      </c>
      <c r="AE355" s="15">
        <v>1.2E-2</v>
      </c>
      <c r="AF355" s="15">
        <v>1.2999999999999999E-2</v>
      </c>
      <c r="AG355" s="15">
        <v>1.4E-2</v>
      </c>
      <c r="AH355" s="15">
        <v>1.2E-2</v>
      </c>
      <c r="AI355" s="15">
        <v>1.2E-2</v>
      </c>
      <c r="AJ355" s="15">
        <v>1.2999999999999999E-2</v>
      </c>
      <c r="AK355" s="14">
        <v>1.2E-2</v>
      </c>
      <c r="AM355" s="24">
        <v>418.5</v>
      </c>
      <c r="AN355" s="28">
        <v>0.249</v>
      </c>
      <c r="AO355" s="15">
        <v>0.42699999999999999</v>
      </c>
      <c r="AP355" s="15">
        <v>1.4330000000000001</v>
      </c>
      <c r="AQ355" s="14">
        <v>2.0819999999999999</v>
      </c>
      <c r="AS355" s="24">
        <v>9.4264704019999996</v>
      </c>
      <c r="AT355" s="28">
        <v>1176</v>
      </c>
      <c r="AU355" s="15">
        <v>1413</v>
      </c>
      <c r="AV355" s="14">
        <v>1261</v>
      </c>
      <c r="AX355" s="24">
        <v>63.715299999999999</v>
      </c>
      <c r="AY355" s="28">
        <v>0.99611613300897961</v>
      </c>
      <c r="AZ355" s="15">
        <v>0.98850968306509901</v>
      </c>
      <c r="BA355" s="15">
        <v>0.98419896421061759</v>
      </c>
      <c r="BB355" s="14">
        <v>0.99098687384162276</v>
      </c>
      <c r="BD355" s="24">
        <v>3346.2169399999998</v>
      </c>
      <c r="BE355" s="28">
        <v>0.32639000000000001</v>
      </c>
      <c r="BF355" s="15">
        <v>0.94393000000000005</v>
      </c>
      <c r="BG355" s="15">
        <v>0.97314000000000001</v>
      </c>
      <c r="BH355" s="14">
        <v>0.58811999999999998</v>
      </c>
    </row>
    <row r="356" spans="1:60">
      <c r="A356" s="24">
        <v>1445</v>
      </c>
      <c r="B356" s="26">
        <v>2</v>
      </c>
      <c r="G356" s="24">
        <v>1062</v>
      </c>
      <c r="H356" s="28">
        <v>23346.666669999999</v>
      </c>
      <c r="I356" s="14">
        <v>19140</v>
      </c>
      <c r="W356" s="24">
        <v>549</v>
      </c>
      <c r="X356" s="28">
        <v>1.9E-2</v>
      </c>
      <c r="Y356" s="15">
        <v>1.9E-2</v>
      </c>
      <c r="Z356" s="15">
        <v>1.6E-2</v>
      </c>
      <c r="AA356" s="15">
        <v>1.4999999999999999E-2</v>
      </c>
      <c r="AB356" s="15">
        <v>1.4999999999999999E-2</v>
      </c>
      <c r="AC356" s="15">
        <v>1.4E-2</v>
      </c>
      <c r="AD356" s="15">
        <v>1.4E-2</v>
      </c>
      <c r="AE356" s="15">
        <v>1.2999999999999999E-2</v>
      </c>
      <c r="AF356" s="15">
        <v>1.2999999999999999E-2</v>
      </c>
      <c r="AG356" s="15">
        <v>1.2999999999999999E-2</v>
      </c>
      <c r="AH356" s="15">
        <v>1.0999999999999999E-2</v>
      </c>
      <c r="AI356" s="15">
        <v>1.2E-2</v>
      </c>
      <c r="AJ356" s="15">
        <v>1.2999999999999999E-2</v>
      </c>
      <c r="AK356" s="14">
        <v>1.2E-2</v>
      </c>
      <c r="AM356" s="24">
        <v>419</v>
      </c>
      <c r="AN356" s="28">
        <v>0.248</v>
      </c>
      <c r="AO356" s="15">
        <v>0.42599999999999999</v>
      </c>
      <c r="AP356" s="15">
        <v>1.4370000000000001</v>
      </c>
      <c r="AQ356" s="14">
        <v>2.0880000000000001</v>
      </c>
      <c r="AS356" s="24">
        <v>9.4396006850000003</v>
      </c>
      <c r="AT356" s="28">
        <v>1230</v>
      </c>
      <c r="AU356" s="15">
        <v>1434</v>
      </c>
      <c r="AV356" s="14">
        <v>1300</v>
      </c>
      <c r="AX356" s="24">
        <v>63.872999999999998</v>
      </c>
      <c r="AY356" s="28">
        <v>0.99610715642887704</v>
      </c>
      <c r="AZ356" s="15">
        <v>0.98849930649953477</v>
      </c>
      <c r="BA356" s="15">
        <v>0.98414829666571357</v>
      </c>
      <c r="BB356" s="14">
        <v>0.99095423072877564</v>
      </c>
      <c r="BD356" s="24">
        <v>3344.28829</v>
      </c>
      <c r="BE356" s="28">
        <v>0.32795000000000002</v>
      </c>
      <c r="BF356" s="15">
        <v>0.94552999999999998</v>
      </c>
      <c r="BG356" s="15">
        <v>0.97443999999999997</v>
      </c>
      <c r="BH356" s="14">
        <v>0.59067000000000003</v>
      </c>
    </row>
    <row r="357" spans="1:60">
      <c r="A357" s="24">
        <v>1450</v>
      </c>
      <c r="B357" s="26">
        <v>4</v>
      </c>
      <c r="G357" s="24">
        <v>1061</v>
      </c>
      <c r="H357" s="28">
        <v>23573.333330000001</v>
      </c>
      <c r="I357" s="14">
        <v>19333.333330000001</v>
      </c>
      <c r="W357" s="24">
        <v>549.5</v>
      </c>
      <c r="X357" s="28">
        <v>0.02</v>
      </c>
      <c r="Y357" s="15">
        <v>1.9E-2</v>
      </c>
      <c r="Z357" s="15">
        <v>1.4999999999999999E-2</v>
      </c>
      <c r="AA357" s="15">
        <v>1.6E-2</v>
      </c>
      <c r="AB357" s="15">
        <v>1.4E-2</v>
      </c>
      <c r="AC357" s="15">
        <v>1.2999999999999999E-2</v>
      </c>
      <c r="AD357" s="15">
        <v>1.4E-2</v>
      </c>
      <c r="AE357" s="15">
        <v>1.2999999999999999E-2</v>
      </c>
      <c r="AF357" s="15">
        <v>1.2999999999999999E-2</v>
      </c>
      <c r="AG357" s="15">
        <v>1.4E-2</v>
      </c>
      <c r="AH357" s="15">
        <v>1.2999999999999999E-2</v>
      </c>
      <c r="AI357" s="15">
        <v>1.2E-2</v>
      </c>
      <c r="AJ357" s="15">
        <v>1.2E-2</v>
      </c>
      <c r="AK357" s="14">
        <v>1.2E-2</v>
      </c>
      <c r="AM357" s="24">
        <v>419.5</v>
      </c>
      <c r="AN357" s="28">
        <v>0.247</v>
      </c>
      <c r="AO357" s="15">
        <v>0.42399999999999999</v>
      </c>
      <c r="AP357" s="15">
        <v>1.4410000000000001</v>
      </c>
      <c r="AQ357" s="14">
        <v>2.0819999999999999</v>
      </c>
      <c r="AS357" s="24">
        <v>9.4527309679999991</v>
      </c>
      <c r="AT357" s="28">
        <v>1147</v>
      </c>
      <c r="AU357" s="15">
        <v>1447</v>
      </c>
      <c r="AV357" s="14">
        <v>1300</v>
      </c>
      <c r="AX357" s="24">
        <v>63.996699999999997</v>
      </c>
      <c r="AY357" s="28">
        <v>0.99610715642887704</v>
      </c>
      <c r="AZ357" s="15">
        <v>0.98846817680284171</v>
      </c>
      <c r="BA357" s="15">
        <v>0.98409762912080956</v>
      </c>
      <c r="BB357" s="14">
        <v>0.9909215876159283</v>
      </c>
      <c r="BD357" s="24">
        <v>3342.3596299999999</v>
      </c>
      <c r="BE357" s="28">
        <v>0.32949000000000001</v>
      </c>
      <c r="BF357" s="15">
        <v>0.94708000000000003</v>
      </c>
      <c r="BG357" s="15">
        <v>0.97558</v>
      </c>
      <c r="BH357" s="14">
        <v>0.59316999999999998</v>
      </c>
    </row>
    <row r="358" spans="1:60">
      <c r="A358" s="24">
        <v>1455</v>
      </c>
      <c r="B358" s="26">
        <v>11</v>
      </c>
      <c r="G358" s="24">
        <v>1060</v>
      </c>
      <c r="H358" s="28">
        <v>23753.333330000001</v>
      </c>
      <c r="I358" s="14">
        <v>19300</v>
      </c>
      <c r="W358" s="24">
        <v>550</v>
      </c>
      <c r="X358" s="28">
        <v>2.1000000000000001E-2</v>
      </c>
      <c r="Y358" s="15">
        <v>0.02</v>
      </c>
      <c r="Z358" s="15">
        <v>1.4999999999999999E-2</v>
      </c>
      <c r="AA358" s="15">
        <v>1.7000000000000001E-2</v>
      </c>
      <c r="AB358" s="15">
        <v>1.4E-2</v>
      </c>
      <c r="AC358" s="15">
        <v>1.4E-2</v>
      </c>
      <c r="AD358" s="15">
        <v>1.4E-2</v>
      </c>
      <c r="AE358" s="15">
        <v>1.4E-2</v>
      </c>
      <c r="AF358" s="15">
        <v>1.2999999999999999E-2</v>
      </c>
      <c r="AG358" s="15">
        <v>1.4E-2</v>
      </c>
      <c r="AH358" s="15">
        <v>1.2999999999999999E-2</v>
      </c>
      <c r="AI358" s="15">
        <v>1.2999999999999999E-2</v>
      </c>
      <c r="AJ358" s="15">
        <v>1.2E-2</v>
      </c>
      <c r="AK358" s="14">
        <v>1.2999999999999999E-2</v>
      </c>
      <c r="AM358" s="24">
        <v>420</v>
      </c>
      <c r="AN358" s="28">
        <v>0.248</v>
      </c>
      <c r="AO358" s="15">
        <v>0.42499999999999999</v>
      </c>
      <c r="AP358" s="15">
        <v>1.4410000000000001</v>
      </c>
      <c r="AQ358" s="14">
        <v>2.09</v>
      </c>
      <c r="AS358" s="24">
        <v>9.4658612499999997</v>
      </c>
      <c r="AT358" s="28">
        <v>1165</v>
      </c>
      <c r="AU358" s="15">
        <v>1443</v>
      </c>
      <c r="AV358" s="14">
        <v>1316</v>
      </c>
      <c r="AX358" s="24">
        <v>64.141199999999998</v>
      </c>
      <c r="AY358" s="28">
        <v>0.99609817984877447</v>
      </c>
      <c r="AZ358" s="15">
        <v>0.98844742367171312</v>
      </c>
      <c r="BA358" s="15">
        <v>0.98405419979660602</v>
      </c>
      <c r="BB358" s="14">
        <v>0.99093609566608265</v>
      </c>
      <c r="BD358" s="24">
        <v>3340.4309800000001</v>
      </c>
      <c r="BE358" s="28">
        <v>0.33102999999999999</v>
      </c>
      <c r="BF358" s="15">
        <v>0.9486</v>
      </c>
      <c r="BG358" s="15">
        <v>0.97663</v>
      </c>
      <c r="BH358" s="14">
        <v>0.59565999999999997</v>
      </c>
    </row>
    <row r="359" spans="1:60">
      <c r="A359" s="24">
        <v>1460</v>
      </c>
      <c r="B359" s="26">
        <v>3</v>
      </c>
      <c r="G359" s="24">
        <v>1059</v>
      </c>
      <c r="H359" s="28">
        <v>23620</v>
      </c>
      <c r="I359" s="14">
        <v>19460</v>
      </c>
      <c r="W359" s="24">
        <v>550.5</v>
      </c>
      <c r="X359" s="28">
        <v>0.02</v>
      </c>
      <c r="Y359" s="15">
        <v>2.1000000000000001E-2</v>
      </c>
      <c r="Z359" s="15">
        <v>1.7000000000000001E-2</v>
      </c>
      <c r="AA359" s="15">
        <v>1.6E-2</v>
      </c>
      <c r="AB359" s="15">
        <v>1.4999999999999999E-2</v>
      </c>
      <c r="AC359" s="15">
        <v>1.2999999999999999E-2</v>
      </c>
      <c r="AD359" s="15">
        <v>1.4E-2</v>
      </c>
      <c r="AE359" s="15">
        <v>1.2999999999999999E-2</v>
      </c>
      <c r="AF359" s="15">
        <v>1.4E-2</v>
      </c>
      <c r="AG359" s="15">
        <v>1.4E-2</v>
      </c>
      <c r="AH359" s="15">
        <v>1.2999999999999999E-2</v>
      </c>
      <c r="AI359" s="15">
        <v>1.2999999999999999E-2</v>
      </c>
      <c r="AJ359" s="15">
        <v>1.4E-2</v>
      </c>
      <c r="AK359" s="14">
        <v>1.4E-2</v>
      </c>
      <c r="AM359" s="24">
        <v>420.5</v>
      </c>
      <c r="AN359" s="28">
        <v>0.246</v>
      </c>
      <c r="AO359" s="15">
        <v>0.42399999999999999</v>
      </c>
      <c r="AP359" s="15">
        <v>1.44</v>
      </c>
      <c r="AQ359" s="14">
        <v>2.0880000000000001</v>
      </c>
      <c r="AS359" s="24">
        <v>9.4789915330000003</v>
      </c>
      <c r="AT359" s="28">
        <v>1144</v>
      </c>
      <c r="AU359" s="15">
        <v>1381</v>
      </c>
      <c r="AV359" s="14">
        <v>1284</v>
      </c>
      <c r="AX359" s="24">
        <v>64.299899999999994</v>
      </c>
      <c r="AY359" s="28">
        <v>0.99608920326867201</v>
      </c>
      <c r="AZ359" s="15">
        <v>0.98844050596133692</v>
      </c>
      <c r="BA359" s="15">
        <v>0.98400715136205219</v>
      </c>
      <c r="BB359" s="14">
        <v>0.99090707956577395</v>
      </c>
      <c r="BD359" s="24">
        <v>3338.5023200000001</v>
      </c>
      <c r="BE359" s="28">
        <v>0.33261000000000002</v>
      </c>
      <c r="BF359" s="15">
        <v>0.95021</v>
      </c>
      <c r="BG359" s="15">
        <v>0.97772999999999999</v>
      </c>
      <c r="BH359" s="14">
        <v>0.59821999999999997</v>
      </c>
    </row>
    <row r="360" spans="1:60">
      <c r="A360" s="24">
        <v>1465</v>
      </c>
      <c r="B360" s="26">
        <v>6</v>
      </c>
      <c r="G360" s="24">
        <v>1058</v>
      </c>
      <c r="H360" s="28">
        <v>23506.666669999999</v>
      </c>
      <c r="I360" s="14">
        <v>19606.666669999999</v>
      </c>
      <c r="W360" s="24">
        <v>551</v>
      </c>
      <c r="X360" s="28">
        <v>0.02</v>
      </c>
      <c r="Y360" s="15">
        <v>1.9E-2</v>
      </c>
      <c r="Z360" s="15">
        <v>1.7999999999999999E-2</v>
      </c>
      <c r="AA360" s="15">
        <v>1.6E-2</v>
      </c>
      <c r="AB360" s="15">
        <v>1.4E-2</v>
      </c>
      <c r="AC360" s="15">
        <v>1.2999999999999999E-2</v>
      </c>
      <c r="AD360" s="15">
        <v>1.4E-2</v>
      </c>
      <c r="AE360" s="15">
        <v>1.2999999999999999E-2</v>
      </c>
      <c r="AF360" s="15">
        <v>1.2999999999999999E-2</v>
      </c>
      <c r="AG360" s="15">
        <v>1.2999999999999999E-2</v>
      </c>
      <c r="AH360" s="15">
        <v>1.2999999999999999E-2</v>
      </c>
      <c r="AI360" s="15">
        <v>1.2999999999999999E-2</v>
      </c>
      <c r="AJ360" s="15">
        <v>1.2999999999999999E-2</v>
      </c>
      <c r="AK360" s="14">
        <v>1.2E-2</v>
      </c>
      <c r="AM360" s="24">
        <v>421</v>
      </c>
      <c r="AN360" s="28">
        <v>0.247</v>
      </c>
      <c r="AO360" s="15">
        <v>0.42399999999999999</v>
      </c>
      <c r="AP360" s="15">
        <v>1.4370000000000001</v>
      </c>
      <c r="AQ360" s="14">
        <v>2.09</v>
      </c>
      <c r="AS360" s="24">
        <v>9.4921218159999992</v>
      </c>
      <c r="AT360" s="28">
        <v>1231</v>
      </c>
      <c r="AU360" s="15">
        <v>1395</v>
      </c>
      <c r="AV360" s="14">
        <v>1312</v>
      </c>
      <c r="AX360" s="24">
        <v>64.442300000000003</v>
      </c>
      <c r="AY360" s="28">
        <v>0.99608022668856944</v>
      </c>
      <c r="AZ360" s="15">
        <v>0.98839899969907963</v>
      </c>
      <c r="BA360" s="15">
        <v>0.98396734114819884</v>
      </c>
      <c r="BB360" s="14">
        <v>0.99086355541531101</v>
      </c>
      <c r="BD360" s="24">
        <v>3336.5736700000002</v>
      </c>
      <c r="BE360" s="28">
        <v>0.33423999999999998</v>
      </c>
      <c r="BF360" s="15">
        <v>0.95191000000000003</v>
      </c>
      <c r="BG360" s="15">
        <v>0.97894999999999999</v>
      </c>
      <c r="BH360" s="14">
        <v>0.60084000000000004</v>
      </c>
    </row>
    <row r="361" spans="1:60">
      <c r="A361" s="24">
        <v>1470</v>
      </c>
      <c r="B361" s="26">
        <v>10</v>
      </c>
      <c r="G361" s="24">
        <v>1057</v>
      </c>
      <c r="H361" s="28">
        <v>23486.666669999999</v>
      </c>
      <c r="I361" s="14">
        <v>19266.666669999999</v>
      </c>
      <c r="W361" s="24">
        <v>551.5</v>
      </c>
      <c r="X361" s="28">
        <v>1.9E-2</v>
      </c>
      <c r="Y361" s="15">
        <v>0.02</v>
      </c>
      <c r="Z361" s="15">
        <v>1.7000000000000001E-2</v>
      </c>
      <c r="AA361" s="15">
        <v>1.6E-2</v>
      </c>
      <c r="AB361" s="15">
        <v>1.4E-2</v>
      </c>
      <c r="AC361" s="15">
        <v>1.2999999999999999E-2</v>
      </c>
      <c r="AD361" s="15">
        <v>1.4E-2</v>
      </c>
      <c r="AE361" s="15">
        <v>1.2E-2</v>
      </c>
      <c r="AF361" s="15">
        <v>1.2999999999999999E-2</v>
      </c>
      <c r="AG361" s="15">
        <v>1.2999999999999999E-2</v>
      </c>
      <c r="AH361" s="15">
        <v>1.2999999999999999E-2</v>
      </c>
      <c r="AI361" s="15">
        <v>1.2999999999999999E-2</v>
      </c>
      <c r="AJ361" s="15">
        <v>1.2999999999999999E-2</v>
      </c>
      <c r="AK361" s="14">
        <v>1.2999999999999999E-2</v>
      </c>
      <c r="AM361" s="24">
        <v>421.5</v>
      </c>
      <c r="AN361" s="28">
        <v>0.247</v>
      </c>
      <c r="AO361" s="15">
        <v>0.42199999999999999</v>
      </c>
      <c r="AP361" s="15">
        <v>1.44</v>
      </c>
      <c r="AQ361" s="14">
        <v>2.0859999999999999</v>
      </c>
      <c r="AS361" s="24">
        <v>9.5052520979999997</v>
      </c>
      <c r="AT361" s="28">
        <v>1135</v>
      </c>
      <c r="AU361" s="15">
        <v>1442</v>
      </c>
      <c r="AV361" s="14">
        <v>1276</v>
      </c>
      <c r="AX361" s="24">
        <v>64.5715</v>
      </c>
      <c r="AY361" s="28">
        <v>0.99608621107530437</v>
      </c>
      <c r="AZ361" s="15">
        <v>0.98836095229201038</v>
      </c>
      <c r="BA361" s="15">
        <v>0.98391305449294442</v>
      </c>
      <c r="BB361" s="14">
        <v>0.9908127772397709</v>
      </c>
      <c r="BD361" s="24">
        <v>3334.6450100000002</v>
      </c>
      <c r="BE361" s="28">
        <v>0.33590999999999999</v>
      </c>
      <c r="BF361" s="15">
        <v>0.95364000000000004</v>
      </c>
      <c r="BG361" s="15">
        <v>0.98028000000000004</v>
      </c>
      <c r="BH361" s="14">
        <v>0.60350000000000004</v>
      </c>
    </row>
    <row r="362" spans="1:60">
      <c r="A362" s="24">
        <v>1475</v>
      </c>
      <c r="B362" s="26">
        <v>6</v>
      </c>
      <c r="G362" s="24">
        <v>1056</v>
      </c>
      <c r="H362" s="28">
        <v>23486.666669999999</v>
      </c>
      <c r="I362" s="14">
        <v>19853.333330000001</v>
      </c>
      <c r="W362" s="24">
        <v>552</v>
      </c>
      <c r="X362" s="28">
        <v>1.9E-2</v>
      </c>
      <c r="Y362" s="15">
        <v>1.9E-2</v>
      </c>
      <c r="Z362" s="15">
        <v>1.4999999999999999E-2</v>
      </c>
      <c r="AA362" s="15">
        <v>1.6E-2</v>
      </c>
      <c r="AB362" s="15">
        <v>1.4E-2</v>
      </c>
      <c r="AC362" s="15">
        <v>1.2999999999999999E-2</v>
      </c>
      <c r="AD362" s="15">
        <v>1.4E-2</v>
      </c>
      <c r="AE362" s="15">
        <v>1.2999999999999999E-2</v>
      </c>
      <c r="AF362" s="15">
        <v>1.2999999999999999E-2</v>
      </c>
      <c r="AG362" s="15">
        <v>1.2999999999999999E-2</v>
      </c>
      <c r="AH362" s="15">
        <v>1.2E-2</v>
      </c>
      <c r="AI362" s="15">
        <v>1.2999999999999999E-2</v>
      </c>
      <c r="AJ362" s="15">
        <v>1.2E-2</v>
      </c>
      <c r="AK362" s="14">
        <v>1.2999999999999999E-2</v>
      </c>
      <c r="AM362" s="24">
        <v>422</v>
      </c>
      <c r="AN362" s="28">
        <v>0.246</v>
      </c>
      <c r="AO362" s="15">
        <v>0.42</v>
      </c>
      <c r="AP362" s="15">
        <v>1.446</v>
      </c>
      <c r="AQ362" s="14">
        <v>2.09</v>
      </c>
      <c r="AS362" s="24">
        <v>9.5183823810000003</v>
      </c>
      <c r="AT362" s="28">
        <v>1210</v>
      </c>
      <c r="AU362" s="15">
        <v>1353</v>
      </c>
      <c r="AV362" s="14">
        <v>1307</v>
      </c>
      <c r="AX362" s="24">
        <v>64.713800000000006</v>
      </c>
      <c r="AY362" s="28">
        <v>0.99608321888193696</v>
      </c>
      <c r="AZ362" s="15">
        <v>0.98832290488494112</v>
      </c>
      <c r="BA362" s="15">
        <v>0.98388772072049246</v>
      </c>
      <c r="BB362" s="14">
        <v>0.99077650711438503</v>
      </c>
      <c r="BD362" s="24">
        <v>3332.7163599999999</v>
      </c>
      <c r="BE362" s="28">
        <v>0.33756999999999998</v>
      </c>
      <c r="BF362" s="15">
        <v>0.95528000000000002</v>
      </c>
      <c r="BG362" s="15">
        <v>0.98162000000000005</v>
      </c>
      <c r="BH362" s="14">
        <v>0.60611999999999999</v>
      </c>
    </row>
    <row r="363" spans="1:60">
      <c r="A363" s="24">
        <v>1480</v>
      </c>
      <c r="B363" s="26">
        <v>5</v>
      </c>
      <c r="G363" s="24">
        <v>1055</v>
      </c>
      <c r="H363" s="28">
        <v>23820</v>
      </c>
      <c r="I363" s="14">
        <v>19373.333330000001</v>
      </c>
      <c r="W363" s="24">
        <v>552.5</v>
      </c>
      <c r="X363" s="28">
        <v>1.7999999999999999E-2</v>
      </c>
      <c r="Y363" s="15">
        <v>1.9E-2</v>
      </c>
      <c r="Z363" s="15">
        <v>1.6E-2</v>
      </c>
      <c r="AA363" s="15">
        <v>1.4999999999999999E-2</v>
      </c>
      <c r="AB363" s="15">
        <v>1.4E-2</v>
      </c>
      <c r="AC363" s="15">
        <v>1.2E-2</v>
      </c>
      <c r="AD363" s="15">
        <v>1.4E-2</v>
      </c>
      <c r="AE363" s="15">
        <v>1.2999999999999999E-2</v>
      </c>
      <c r="AF363" s="15">
        <v>1.2999999999999999E-2</v>
      </c>
      <c r="AG363" s="15">
        <v>1.2999999999999999E-2</v>
      </c>
      <c r="AH363" s="15">
        <v>1.2E-2</v>
      </c>
      <c r="AI363" s="15">
        <v>1.2999999999999999E-2</v>
      </c>
      <c r="AJ363" s="15">
        <v>1.2999999999999999E-2</v>
      </c>
      <c r="AK363" s="14">
        <v>1.2999999999999999E-2</v>
      </c>
      <c r="AM363" s="24">
        <v>422.5</v>
      </c>
      <c r="AN363" s="28">
        <v>0.24399999999999999</v>
      </c>
      <c r="AO363" s="15">
        <v>0.41899999999999998</v>
      </c>
      <c r="AP363" s="15">
        <v>1.4430000000000001</v>
      </c>
      <c r="AQ363" s="14">
        <v>2.0739999999999998</v>
      </c>
      <c r="AS363" s="24">
        <v>9.5315126639999992</v>
      </c>
      <c r="AT363" s="28">
        <v>1176</v>
      </c>
      <c r="AU363" s="15">
        <v>1465</v>
      </c>
      <c r="AV363" s="14">
        <v>1351</v>
      </c>
      <c r="AX363" s="24">
        <v>64.872500000000002</v>
      </c>
      <c r="AY363" s="28">
        <v>0.99608022668856944</v>
      </c>
      <c r="AZ363" s="15">
        <v>0.98829869289862449</v>
      </c>
      <c r="BA363" s="15">
        <v>0.98383705317558823</v>
      </c>
      <c r="BB363" s="14">
        <v>0.99075111802661497</v>
      </c>
      <c r="BD363" s="24">
        <v>3330.7876999999999</v>
      </c>
      <c r="BE363" s="28">
        <v>0.3392</v>
      </c>
      <c r="BF363" s="15">
        <v>0.95679999999999998</v>
      </c>
      <c r="BG363" s="15">
        <v>0.98289000000000004</v>
      </c>
      <c r="BH363" s="14">
        <v>0.60865000000000002</v>
      </c>
    </row>
    <row r="364" spans="1:60">
      <c r="A364" s="24">
        <v>1485</v>
      </c>
      <c r="B364" s="26">
        <v>7</v>
      </c>
      <c r="G364" s="24">
        <v>1054</v>
      </c>
      <c r="H364" s="28">
        <v>23833.333330000001</v>
      </c>
      <c r="I364" s="14">
        <v>19433.333330000001</v>
      </c>
      <c r="W364" s="24">
        <v>553</v>
      </c>
      <c r="X364" s="28">
        <v>1.7999999999999999E-2</v>
      </c>
      <c r="Y364" s="15">
        <v>1.7999999999999999E-2</v>
      </c>
      <c r="Z364" s="15">
        <v>1.6E-2</v>
      </c>
      <c r="AA364" s="15">
        <v>1.4999999999999999E-2</v>
      </c>
      <c r="AB364" s="15">
        <v>1.4E-2</v>
      </c>
      <c r="AC364" s="15">
        <v>1.2999999999999999E-2</v>
      </c>
      <c r="AD364" s="15">
        <v>1.2E-2</v>
      </c>
      <c r="AE364" s="15">
        <v>1.2E-2</v>
      </c>
      <c r="AF364" s="15">
        <v>1.2999999999999999E-2</v>
      </c>
      <c r="AG364" s="15">
        <v>1.2999999999999999E-2</v>
      </c>
      <c r="AH364" s="15">
        <v>1.2E-2</v>
      </c>
      <c r="AI364" s="15">
        <v>1.2E-2</v>
      </c>
      <c r="AJ364" s="15">
        <v>1.2E-2</v>
      </c>
      <c r="AK364" s="14">
        <v>1.2E-2</v>
      </c>
      <c r="AM364" s="24">
        <v>423</v>
      </c>
      <c r="AN364" s="28">
        <v>0.24299999999999999</v>
      </c>
      <c r="AO364" s="15">
        <v>0.41899999999999998</v>
      </c>
      <c r="AP364" s="15">
        <v>1.4379999999999999</v>
      </c>
      <c r="AQ364" s="14">
        <v>2.0819999999999999</v>
      </c>
      <c r="AS364" s="24">
        <v>9.5446429459999997</v>
      </c>
      <c r="AT364" s="28">
        <v>1220</v>
      </c>
      <c r="AU364" s="15">
        <v>1377</v>
      </c>
      <c r="AV364" s="14">
        <v>1291</v>
      </c>
      <c r="AX364" s="24">
        <v>65.011600000000001</v>
      </c>
      <c r="AY364" s="28">
        <v>0.99608621107530437</v>
      </c>
      <c r="AZ364" s="15">
        <v>0.98829869289862449</v>
      </c>
      <c r="BA364" s="15">
        <v>0.98381895762383686</v>
      </c>
      <c r="BB364" s="14">
        <v>0.99071122088869057</v>
      </c>
      <c r="BD364" s="24">
        <v>3328.85905</v>
      </c>
      <c r="BE364" s="28">
        <v>0.34078999999999998</v>
      </c>
      <c r="BF364" s="15">
        <v>0.95818999999999999</v>
      </c>
      <c r="BG364" s="15">
        <v>0.98407999999999995</v>
      </c>
      <c r="BH364" s="14">
        <v>0.61104999999999998</v>
      </c>
    </row>
    <row r="365" spans="1:60">
      <c r="A365" s="24">
        <v>1490</v>
      </c>
      <c r="B365" s="26">
        <v>5</v>
      </c>
      <c r="G365" s="24">
        <v>1053</v>
      </c>
      <c r="H365" s="28">
        <v>23246.666669999999</v>
      </c>
      <c r="I365" s="14">
        <v>19960</v>
      </c>
      <c r="W365" s="24">
        <v>553.5</v>
      </c>
      <c r="X365" s="28">
        <v>1.7000000000000001E-2</v>
      </c>
      <c r="Y365" s="15">
        <v>1.9E-2</v>
      </c>
      <c r="Z365" s="15">
        <v>1.4999999999999999E-2</v>
      </c>
      <c r="AA365" s="15">
        <v>1.4999999999999999E-2</v>
      </c>
      <c r="AB365" s="15">
        <v>1.4E-2</v>
      </c>
      <c r="AC365" s="15">
        <v>1.2999999999999999E-2</v>
      </c>
      <c r="AD365" s="15">
        <v>1.2999999999999999E-2</v>
      </c>
      <c r="AE365" s="15">
        <v>1.2E-2</v>
      </c>
      <c r="AF365" s="15">
        <v>1.2999999999999999E-2</v>
      </c>
      <c r="AG365" s="15">
        <v>1.2999999999999999E-2</v>
      </c>
      <c r="AH365" s="15">
        <v>1.2E-2</v>
      </c>
      <c r="AI365" s="15">
        <v>1.2999999999999999E-2</v>
      </c>
      <c r="AJ365" s="15">
        <v>1.0999999999999999E-2</v>
      </c>
      <c r="AK365" s="14">
        <v>1.2E-2</v>
      </c>
      <c r="AM365" s="24">
        <v>423.5</v>
      </c>
      <c r="AN365" s="28">
        <v>0.246</v>
      </c>
      <c r="AO365" s="15">
        <v>0.41699999999999998</v>
      </c>
      <c r="AP365" s="15">
        <v>1.4419999999999999</v>
      </c>
      <c r="AQ365" s="14">
        <v>2.0779999999999998</v>
      </c>
      <c r="AS365" s="24">
        <v>9.5577732290000004</v>
      </c>
      <c r="AT365" s="28">
        <v>1164</v>
      </c>
      <c r="AU365" s="15">
        <v>1356</v>
      </c>
      <c r="AV365" s="14">
        <v>1290</v>
      </c>
      <c r="AX365" s="24">
        <v>65.157200000000003</v>
      </c>
      <c r="AY365" s="28">
        <v>0.99609518765540694</v>
      </c>
      <c r="AZ365" s="15">
        <v>0.98828485747787198</v>
      </c>
      <c r="BA365" s="15">
        <v>0.98380448118243569</v>
      </c>
      <c r="BB365" s="14">
        <v>0.9906858318009204</v>
      </c>
      <c r="BD365" s="24">
        <v>3326.93039</v>
      </c>
      <c r="BE365" s="28">
        <v>0.34237000000000001</v>
      </c>
      <c r="BF365" s="15">
        <v>0.95948999999999995</v>
      </c>
      <c r="BG365" s="15">
        <v>0.98524999999999996</v>
      </c>
      <c r="BH365" s="14">
        <v>0.61338000000000004</v>
      </c>
    </row>
    <row r="366" spans="1:60">
      <c r="A366" s="24">
        <v>1495</v>
      </c>
      <c r="B366" s="26">
        <v>4</v>
      </c>
      <c r="G366" s="24">
        <v>1052</v>
      </c>
      <c r="H366" s="28">
        <v>23353.333330000001</v>
      </c>
      <c r="I366" s="14">
        <v>19500</v>
      </c>
      <c r="W366" s="24">
        <v>554</v>
      </c>
      <c r="X366" s="28">
        <v>1.7000000000000001E-2</v>
      </c>
      <c r="Y366" s="15">
        <v>1.7999999999999999E-2</v>
      </c>
      <c r="Z366" s="15">
        <v>1.4999999999999999E-2</v>
      </c>
      <c r="AA366" s="15">
        <v>1.4999999999999999E-2</v>
      </c>
      <c r="AB366" s="15">
        <v>1.2999999999999999E-2</v>
      </c>
      <c r="AC366" s="15">
        <v>1.2999999999999999E-2</v>
      </c>
      <c r="AD366" s="15">
        <v>1.2999999999999999E-2</v>
      </c>
      <c r="AE366" s="15">
        <v>1.2999999999999999E-2</v>
      </c>
      <c r="AF366" s="15">
        <v>1.2999999999999999E-2</v>
      </c>
      <c r="AG366" s="15">
        <v>1.4E-2</v>
      </c>
      <c r="AH366" s="15">
        <v>1.2999999999999999E-2</v>
      </c>
      <c r="AI366" s="15">
        <v>1.0999999999999999E-2</v>
      </c>
      <c r="AJ366" s="15">
        <v>1.2E-2</v>
      </c>
      <c r="AK366" s="14">
        <v>1.2999999999999999E-2</v>
      </c>
      <c r="AM366" s="24">
        <v>424</v>
      </c>
      <c r="AN366" s="28">
        <v>0.245</v>
      </c>
      <c r="AO366" s="15">
        <v>0.41799999999999998</v>
      </c>
      <c r="AP366" s="15">
        <v>1.4419999999999999</v>
      </c>
      <c r="AQ366" s="14">
        <v>2.0830000000000002</v>
      </c>
      <c r="AS366" s="24">
        <v>9.5709035119999992</v>
      </c>
      <c r="AT366" s="28">
        <v>1177</v>
      </c>
      <c r="AU366" s="15">
        <v>1372</v>
      </c>
      <c r="AV366" s="14">
        <v>1286</v>
      </c>
      <c r="AX366" s="24">
        <v>65.283100000000005</v>
      </c>
      <c r="AY366" s="28">
        <v>0.99610715642887704</v>
      </c>
      <c r="AZ366" s="15">
        <v>0.98827102205711947</v>
      </c>
      <c r="BA366" s="15">
        <v>0.98380086207208539</v>
      </c>
      <c r="BB366" s="14">
        <v>0.99068945881345905</v>
      </c>
      <c r="BD366" s="24">
        <v>3325.0017400000002</v>
      </c>
      <c r="BE366" s="28">
        <v>0.34399999999999997</v>
      </c>
      <c r="BF366" s="15">
        <v>0.96074999999999999</v>
      </c>
      <c r="BG366" s="15">
        <v>0.98646999999999996</v>
      </c>
      <c r="BH366" s="14">
        <v>0.61570999999999998</v>
      </c>
    </row>
    <row r="367" spans="1:60">
      <c r="A367" s="24">
        <v>1500</v>
      </c>
      <c r="B367" s="26">
        <v>8</v>
      </c>
      <c r="G367" s="24">
        <v>1051</v>
      </c>
      <c r="H367" s="28">
        <v>23433.333330000001</v>
      </c>
      <c r="I367" s="14">
        <v>19546.666669999999</v>
      </c>
      <c r="W367" s="24">
        <v>554.5</v>
      </c>
      <c r="X367" s="28">
        <v>1.7000000000000001E-2</v>
      </c>
      <c r="Y367" s="15">
        <v>1.7999999999999999E-2</v>
      </c>
      <c r="Z367" s="15">
        <v>1.4E-2</v>
      </c>
      <c r="AA367" s="15">
        <v>1.6E-2</v>
      </c>
      <c r="AB367" s="15">
        <v>1.2999999999999999E-2</v>
      </c>
      <c r="AC367" s="15">
        <v>1.2999999999999999E-2</v>
      </c>
      <c r="AD367" s="15">
        <v>1.4E-2</v>
      </c>
      <c r="AE367" s="15">
        <v>1.2999999999999999E-2</v>
      </c>
      <c r="AF367" s="15">
        <v>1.2999999999999999E-2</v>
      </c>
      <c r="AG367" s="15">
        <v>1.4E-2</v>
      </c>
      <c r="AH367" s="15">
        <v>1.2E-2</v>
      </c>
      <c r="AI367" s="15">
        <v>1.2E-2</v>
      </c>
      <c r="AJ367" s="15">
        <v>1.2E-2</v>
      </c>
      <c r="AK367" s="14">
        <v>1.2E-2</v>
      </c>
      <c r="AM367" s="24">
        <v>424.5</v>
      </c>
      <c r="AN367" s="28">
        <v>0.24399999999999999</v>
      </c>
      <c r="AO367" s="15">
        <v>0.41599999999999998</v>
      </c>
      <c r="AP367" s="15">
        <v>1.4450000000000001</v>
      </c>
      <c r="AQ367" s="14">
        <v>2.0870000000000002</v>
      </c>
      <c r="AS367" s="24">
        <v>9.5840337939999998</v>
      </c>
      <c r="AT367" s="28">
        <v>1195</v>
      </c>
      <c r="AU367" s="15">
        <v>1411</v>
      </c>
      <c r="AV367" s="14">
        <v>1322</v>
      </c>
      <c r="AX367" s="24">
        <v>65.439599999999999</v>
      </c>
      <c r="AY367" s="28">
        <v>0.99611014862224456</v>
      </c>
      <c r="AZ367" s="15">
        <v>0.98825026892599077</v>
      </c>
      <c r="BA367" s="15">
        <v>0.98376105185823204</v>
      </c>
      <c r="BB367" s="14">
        <v>0.99066044271315046</v>
      </c>
      <c r="BD367" s="24">
        <v>3323.0730800000001</v>
      </c>
      <c r="BE367" s="28">
        <v>0.34566999999999998</v>
      </c>
      <c r="BF367" s="15">
        <v>0.96204000000000001</v>
      </c>
      <c r="BG367" s="15">
        <v>0.98773</v>
      </c>
      <c r="BH367" s="14">
        <v>0.61807000000000001</v>
      </c>
    </row>
    <row r="368" spans="1:60">
      <c r="A368" s="24">
        <v>1505</v>
      </c>
      <c r="B368" s="26">
        <v>4</v>
      </c>
      <c r="G368" s="24">
        <v>1050</v>
      </c>
      <c r="H368" s="28">
        <v>23846.666669999999</v>
      </c>
      <c r="I368" s="14">
        <v>19486.666669999999</v>
      </c>
      <c r="W368" s="24">
        <v>555</v>
      </c>
      <c r="X368" s="28">
        <v>1.7000000000000001E-2</v>
      </c>
      <c r="Y368" s="15">
        <v>1.9E-2</v>
      </c>
      <c r="Z368" s="15">
        <v>1.4999999999999999E-2</v>
      </c>
      <c r="AA368" s="15">
        <v>1.6E-2</v>
      </c>
      <c r="AB368" s="15">
        <v>1.2999999999999999E-2</v>
      </c>
      <c r="AC368" s="15">
        <v>1.2999999999999999E-2</v>
      </c>
      <c r="AD368" s="15">
        <v>1.4E-2</v>
      </c>
      <c r="AE368" s="15">
        <v>1.2999999999999999E-2</v>
      </c>
      <c r="AF368" s="15">
        <v>1.2999999999999999E-2</v>
      </c>
      <c r="AG368" s="15">
        <v>1.2999999999999999E-2</v>
      </c>
      <c r="AH368" s="15">
        <v>1.4E-2</v>
      </c>
      <c r="AI368" s="15">
        <v>1.2E-2</v>
      </c>
      <c r="AJ368" s="15">
        <v>1.2E-2</v>
      </c>
      <c r="AK368" s="14">
        <v>1.2999999999999999E-2</v>
      </c>
      <c r="AM368" s="24">
        <v>425</v>
      </c>
      <c r="AN368" s="28">
        <v>0.24299999999999999</v>
      </c>
      <c r="AO368" s="15">
        <v>0.41699999999999998</v>
      </c>
      <c r="AP368" s="15">
        <v>1.4450000000000001</v>
      </c>
      <c r="AQ368" s="14">
        <v>2.0790000000000002</v>
      </c>
      <c r="AS368" s="24">
        <v>9.5971640770000004</v>
      </c>
      <c r="AT368" s="28">
        <v>1145</v>
      </c>
      <c r="AU368" s="15">
        <v>1359</v>
      </c>
      <c r="AV368" s="14">
        <v>1255</v>
      </c>
      <c r="AX368" s="24">
        <v>65.566599999999994</v>
      </c>
      <c r="AY368" s="28">
        <v>0.99612810178244959</v>
      </c>
      <c r="AZ368" s="15">
        <v>0.98821913922929794</v>
      </c>
      <c r="BA368" s="15">
        <v>0.98368505054087607</v>
      </c>
      <c r="BB368" s="14">
        <v>0.9906169185626873</v>
      </c>
      <c r="BD368" s="24">
        <v>3321.1444299999998</v>
      </c>
      <c r="BE368" s="28">
        <v>0.34734999999999999</v>
      </c>
      <c r="BF368" s="15">
        <v>0.96338000000000001</v>
      </c>
      <c r="BG368" s="15">
        <v>0.98894000000000004</v>
      </c>
      <c r="BH368" s="14">
        <v>0.62043000000000004</v>
      </c>
    </row>
    <row r="369" spans="1:60">
      <c r="A369" s="24">
        <v>1510</v>
      </c>
      <c r="B369" s="26">
        <v>8</v>
      </c>
      <c r="G369" s="24">
        <v>1049</v>
      </c>
      <c r="H369" s="28">
        <v>23893.333330000001</v>
      </c>
      <c r="I369" s="14">
        <v>19640</v>
      </c>
      <c r="W369" s="24">
        <v>555.5</v>
      </c>
      <c r="X369" s="28">
        <v>1.7000000000000001E-2</v>
      </c>
      <c r="Y369" s="15">
        <v>1.7999999999999999E-2</v>
      </c>
      <c r="Z369" s="15">
        <v>1.4999999999999999E-2</v>
      </c>
      <c r="AA369" s="15">
        <v>1.4999999999999999E-2</v>
      </c>
      <c r="AB369" s="15">
        <v>1.2999999999999999E-2</v>
      </c>
      <c r="AC369" s="15">
        <v>1.2999999999999999E-2</v>
      </c>
      <c r="AD369" s="15">
        <v>1.4E-2</v>
      </c>
      <c r="AE369" s="15">
        <v>1.2E-2</v>
      </c>
      <c r="AF369" s="15">
        <v>1.2999999999999999E-2</v>
      </c>
      <c r="AG369" s="15">
        <v>1.2999999999999999E-2</v>
      </c>
      <c r="AH369" s="15">
        <v>1.2E-2</v>
      </c>
      <c r="AI369" s="15">
        <v>1.2999999999999999E-2</v>
      </c>
      <c r="AJ369" s="15">
        <v>1.2999999999999999E-2</v>
      </c>
      <c r="AK369" s="14">
        <v>1.2999999999999999E-2</v>
      </c>
      <c r="AM369" s="24">
        <v>425.5</v>
      </c>
      <c r="AN369" s="28">
        <v>0.24199999999999999</v>
      </c>
      <c r="AO369" s="15">
        <v>0.41499999999999998</v>
      </c>
      <c r="AP369" s="15">
        <v>1.4410000000000001</v>
      </c>
      <c r="AQ369" s="14">
        <v>2.073</v>
      </c>
      <c r="AS369" s="24">
        <v>9.6102943599999993</v>
      </c>
      <c r="AT369" s="28">
        <v>1173</v>
      </c>
      <c r="AU369" s="15">
        <v>1376</v>
      </c>
      <c r="AV369" s="14">
        <v>1328</v>
      </c>
      <c r="AX369" s="24">
        <v>65.726399999999998</v>
      </c>
      <c r="AY369" s="28">
        <v>0.99613707836255205</v>
      </c>
      <c r="AZ369" s="15">
        <v>0.98818800953260488</v>
      </c>
      <c r="BA369" s="15">
        <v>0.9836560976580736</v>
      </c>
      <c r="BB369" s="14">
        <v>0.99058790246237871</v>
      </c>
      <c r="BD369" s="24">
        <v>3319.2157699999998</v>
      </c>
      <c r="BE369" s="28">
        <v>0.34900999999999999</v>
      </c>
      <c r="BF369" s="15">
        <v>0.96467999999999998</v>
      </c>
      <c r="BG369" s="15">
        <v>0.99004000000000003</v>
      </c>
      <c r="BH369" s="14">
        <v>0.62277000000000005</v>
      </c>
    </row>
    <row r="370" spans="1:60">
      <c r="A370" s="24">
        <v>1515</v>
      </c>
      <c r="B370" s="26">
        <v>10</v>
      </c>
      <c r="G370" s="24">
        <v>1048</v>
      </c>
      <c r="H370" s="28">
        <v>23473.333330000001</v>
      </c>
      <c r="I370" s="14">
        <v>19800</v>
      </c>
      <c r="W370" s="24">
        <v>556</v>
      </c>
      <c r="X370" s="28">
        <v>1.7000000000000001E-2</v>
      </c>
      <c r="Y370" s="15">
        <v>1.7000000000000001E-2</v>
      </c>
      <c r="Z370" s="15">
        <v>1.4999999999999999E-2</v>
      </c>
      <c r="AA370" s="15">
        <v>1.4999999999999999E-2</v>
      </c>
      <c r="AB370" s="15">
        <v>1.2999999999999999E-2</v>
      </c>
      <c r="AC370" s="15">
        <v>1.2999999999999999E-2</v>
      </c>
      <c r="AD370" s="15">
        <v>1.2999999999999999E-2</v>
      </c>
      <c r="AE370" s="15">
        <v>1.2E-2</v>
      </c>
      <c r="AF370" s="15">
        <v>1.2999999999999999E-2</v>
      </c>
      <c r="AG370" s="15">
        <v>1.4E-2</v>
      </c>
      <c r="AH370" s="15">
        <v>1.2E-2</v>
      </c>
      <c r="AI370" s="15">
        <v>1.2E-2</v>
      </c>
      <c r="AJ370" s="15">
        <v>1.2999999999999999E-2</v>
      </c>
      <c r="AK370" s="14">
        <v>1.2999999999999999E-2</v>
      </c>
      <c r="AM370" s="24">
        <v>426</v>
      </c>
      <c r="AN370" s="28">
        <v>0.24299999999999999</v>
      </c>
      <c r="AO370" s="15">
        <v>0.41499999999999998</v>
      </c>
      <c r="AP370" s="15">
        <v>1.4410000000000001</v>
      </c>
      <c r="AQ370" s="14">
        <v>2.0830000000000002</v>
      </c>
      <c r="AS370" s="24">
        <v>9.6234246419999998</v>
      </c>
      <c r="AT370" s="28">
        <v>1206</v>
      </c>
      <c r="AU370" s="15">
        <v>1448</v>
      </c>
      <c r="AV370" s="14">
        <v>1256</v>
      </c>
      <c r="AX370" s="24">
        <v>65.864400000000003</v>
      </c>
      <c r="AY370" s="28">
        <v>0.99614904713602204</v>
      </c>
      <c r="AZ370" s="15">
        <v>0.98811191471846649</v>
      </c>
      <c r="BA370" s="15">
        <v>0.98363076388562165</v>
      </c>
      <c r="BB370" s="14">
        <v>0.99056976739968594</v>
      </c>
      <c r="BD370" s="24">
        <v>3317.2871100000002</v>
      </c>
      <c r="BE370" s="28">
        <v>0.35056999999999999</v>
      </c>
      <c r="BF370" s="15">
        <v>0.96586000000000005</v>
      </c>
      <c r="BG370" s="15">
        <v>0.99087999999999998</v>
      </c>
      <c r="BH370" s="14">
        <v>0.62502000000000002</v>
      </c>
    </row>
    <row r="371" spans="1:60">
      <c r="A371" s="24">
        <v>1520</v>
      </c>
      <c r="B371" s="26">
        <v>6</v>
      </c>
      <c r="G371" s="24">
        <v>1047</v>
      </c>
      <c r="H371" s="28">
        <v>23426.666669999999</v>
      </c>
      <c r="I371" s="14">
        <v>20120</v>
      </c>
      <c r="W371" s="24">
        <v>556.5</v>
      </c>
      <c r="X371" s="28">
        <v>1.4999999999999999E-2</v>
      </c>
      <c r="Y371" s="15">
        <v>1.7999999999999999E-2</v>
      </c>
      <c r="Z371" s="15">
        <v>1.4E-2</v>
      </c>
      <c r="AA371" s="15">
        <v>1.4E-2</v>
      </c>
      <c r="AB371" s="15">
        <v>1.2999999999999999E-2</v>
      </c>
      <c r="AC371" s="15">
        <v>1.2999999999999999E-2</v>
      </c>
      <c r="AD371" s="15">
        <v>1.2999999999999999E-2</v>
      </c>
      <c r="AE371" s="15">
        <v>1.2999999999999999E-2</v>
      </c>
      <c r="AF371" s="15">
        <v>1.2E-2</v>
      </c>
      <c r="AG371" s="15">
        <v>1.2999999999999999E-2</v>
      </c>
      <c r="AH371" s="15">
        <v>1.2999999999999999E-2</v>
      </c>
      <c r="AI371" s="15">
        <v>1.0999999999999999E-2</v>
      </c>
      <c r="AJ371" s="15">
        <v>1.2E-2</v>
      </c>
      <c r="AK371" s="14">
        <v>1.2E-2</v>
      </c>
      <c r="AM371" s="24">
        <v>426.5</v>
      </c>
      <c r="AN371" s="28">
        <v>0.24199999999999999</v>
      </c>
      <c r="AO371" s="15">
        <v>0.41399999999999998</v>
      </c>
      <c r="AP371" s="15">
        <v>1.444</v>
      </c>
      <c r="AQ371" s="14">
        <v>2.0720000000000001</v>
      </c>
      <c r="AS371" s="24">
        <v>9.6365549250000004</v>
      </c>
      <c r="AT371" s="28">
        <v>1178</v>
      </c>
      <c r="AU371" s="15">
        <v>1437</v>
      </c>
      <c r="AV371" s="14">
        <v>1335</v>
      </c>
      <c r="AX371" s="24">
        <v>65.997900000000001</v>
      </c>
      <c r="AY371" s="28">
        <v>0.99615503152275697</v>
      </c>
      <c r="AZ371" s="15">
        <v>0.98806003189064484</v>
      </c>
      <c r="BA371" s="15">
        <v>0.98360181100281929</v>
      </c>
      <c r="BB371" s="14">
        <v>0.99054437831191577</v>
      </c>
      <c r="BD371" s="24">
        <v>3315.3584599999999</v>
      </c>
      <c r="BE371" s="28">
        <v>0.35200999999999999</v>
      </c>
      <c r="BF371" s="15">
        <v>0.96684999999999999</v>
      </c>
      <c r="BG371" s="15">
        <v>0.99143000000000003</v>
      </c>
      <c r="BH371" s="14">
        <v>0.62712999999999997</v>
      </c>
    </row>
    <row r="372" spans="1:60">
      <c r="A372" s="24">
        <v>1525</v>
      </c>
      <c r="B372" s="26">
        <v>7</v>
      </c>
      <c r="G372" s="24">
        <v>1046</v>
      </c>
      <c r="H372" s="28">
        <v>23980</v>
      </c>
      <c r="I372" s="14">
        <v>20126.666669999999</v>
      </c>
      <c r="W372" s="24">
        <v>557</v>
      </c>
      <c r="X372" s="28">
        <v>1.7000000000000001E-2</v>
      </c>
      <c r="Y372" s="15">
        <v>1.7999999999999999E-2</v>
      </c>
      <c r="Z372" s="15">
        <v>1.2999999999999999E-2</v>
      </c>
      <c r="AA372" s="15">
        <v>1.4999999999999999E-2</v>
      </c>
      <c r="AB372" s="15">
        <v>1.2999999999999999E-2</v>
      </c>
      <c r="AC372" s="15">
        <v>1.2999999999999999E-2</v>
      </c>
      <c r="AD372" s="15">
        <v>1.2E-2</v>
      </c>
      <c r="AE372" s="15">
        <v>1.2E-2</v>
      </c>
      <c r="AF372" s="15">
        <v>1.2999999999999999E-2</v>
      </c>
      <c r="AG372" s="15">
        <v>1.2999999999999999E-2</v>
      </c>
      <c r="AH372" s="15">
        <v>1.2E-2</v>
      </c>
      <c r="AI372" s="15">
        <v>1.2E-2</v>
      </c>
      <c r="AJ372" s="15">
        <v>1.2E-2</v>
      </c>
      <c r="AK372" s="14">
        <v>1.2999999999999999E-2</v>
      </c>
      <c r="AM372" s="24">
        <v>427</v>
      </c>
      <c r="AN372" s="28">
        <v>0.24099999999999999</v>
      </c>
      <c r="AO372" s="15">
        <v>0.41199999999999998</v>
      </c>
      <c r="AP372" s="15">
        <v>1.44</v>
      </c>
      <c r="AQ372" s="14">
        <v>2.08</v>
      </c>
      <c r="AS372" s="24">
        <v>9.6496852079999993</v>
      </c>
      <c r="AT372" s="28">
        <v>1201</v>
      </c>
      <c r="AU372" s="15">
        <v>1374</v>
      </c>
      <c r="AV372" s="14">
        <v>1373</v>
      </c>
      <c r="AX372" s="24">
        <v>66.153400000000005</v>
      </c>
      <c r="AY372" s="28">
        <v>0.99618196126306457</v>
      </c>
      <c r="AZ372" s="15">
        <v>0.98802544333876374</v>
      </c>
      <c r="BA372" s="15">
        <v>0.98359819189246889</v>
      </c>
      <c r="BB372" s="14">
        <v>0.99051898922414561</v>
      </c>
      <c r="BD372" s="24">
        <v>3313.4297999999999</v>
      </c>
      <c r="BE372" s="28">
        <v>0.35336000000000001</v>
      </c>
      <c r="BF372" s="15">
        <v>0.96772000000000002</v>
      </c>
      <c r="BG372" s="15">
        <v>0.99178999999999995</v>
      </c>
      <c r="BH372" s="14">
        <v>0.62909000000000004</v>
      </c>
    </row>
    <row r="373" spans="1:60">
      <c r="A373" s="24">
        <v>1530</v>
      </c>
      <c r="B373" s="26">
        <v>2</v>
      </c>
      <c r="G373" s="24">
        <v>1045</v>
      </c>
      <c r="H373" s="28">
        <v>24146.666669999999</v>
      </c>
      <c r="I373" s="14">
        <v>20240</v>
      </c>
      <c r="W373" s="24">
        <v>557.5</v>
      </c>
      <c r="X373" s="28">
        <v>1.6E-2</v>
      </c>
      <c r="Y373" s="15">
        <v>1.7999999999999999E-2</v>
      </c>
      <c r="Z373" s="15">
        <v>1.4999999999999999E-2</v>
      </c>
      <c r="AA373" s="15">
        <v>1.4999999999999999E-2</v>
      </c>
      <c r="AB373" s="15">
        <v>1.2999999999999999E-2</v>
      </c>
      <c r="AC373" s="15">
        <v>1.2999999999999999E-2</v>
      </c>
      <c r="AD373" s="15">
        <v>1.2999999999999999E-2</v>
      </c>
      <c r="AE373" s="15">
        <v>1.2E-2</v>
      </c>
      <c r="AF373" s="15">
        <v>1.2E-2</v>
      </c>
      <c r="AG373" s="15">
        <v>1.4E-2</v>
      </c>
      <c r="AH373" s="15">
        <v>1.0999999999999999E-2</v>
      </c>
      <c r="AI373" s="15">
        <v>1.2E-2</v>
      </c>
      <c r="AJ373" s="15">
        <v>1.2E-2</v>
      </c>
      <c r="AK373" s="14">
        <v>1.2E-2</v>
      </c>
      <c r="AM373" s="24">
        <v>427.5</v>
      </c>
      <c r="AN373" s="28">
        <v>0.24</v>
      </c>
      <c r="AO373" s="15">
        <v>0.41199999999999998</v>
      </c>
      <c r="AP373" s="15">
        <v>1.444</v>
      </c>
      <c r="AQ373" s="14">
        <v>2.0819999999999999</v>
      </c>
      <c r="AS373" s="24">
        <v>9.6628154899999998</v>
      </c>
      <c r="AT373" s="28">
        <v>1136</v>
      </c>
      <c r="AU373" s="15">
        <v>1470</v>
      </c>
      <c r="AV373" s="14">
        <v>1253</v>
      </c>
      <c r="AX373" s="24">
        <v>66.305599999999998</v>
      </c>
      <c r="AY373" s="28">
        <v>0.99620290661663713</v>
      </c>
      <c r="AZ373" s="15">
        <v>0.98800469020763493</v>
      </c>
      <c r="BA373" s="15">
        <v>0.98363800210632224</v>
      </c>
      <c r="BB373" s="14">
        <v>0.99050085416145284</v>
      </c>
      <c r="BD373" s="24">
        <v>3311.5011500000001</v>
      </c>
      <c r="BE373" s="28">
        <v>0.35468</v>
      </c>
      <c r="BF373" s="15">
        <v>0.96850999999999998</v>
      </c>
      <c r="BG373" s="15">
        <v>0.99209000000000003</v>
      </c>
      <c r="BH373" s="14">
        <v>0.63093999999999995</v>
      </c>
    </row>
    <row r="374" spans="1:60">
      <c r="A374" s="24">
        <v>1535</v>
      </c>
      <c r="B374" s="26">
        <v>6</v>
      </c>
      <c r="G374" s="24">
        <v>1044</v>
      </c>
      <c r="H374" s="28">
        <v>23366.666669999999</v>
      </c>
      <c r="I374" s="14">
        <v>20213.333330000001</v>
      </c>
      <c r="W374" s="24">
        <v>558</v>
      </c>
      <c r="X374" s="28">
        <v>1.7000000000000001E-2</v>
      </c>
      <c r="Y374" s="15">
        <v>1.7999999999999999E-2</v>
      </c>
      <c r="Z374" s="15">
        <v>1.4999999999999999E-2</v>
      </c>
      <c r="AA374" s="15">
        <v>1.4999999999999999E-2</v>
      </c>
      <c r="AB374" s="15">
        <v>1.2999999999999999E-2</v>
      </c>
      <c r="AC374" s="15">
        <v>1.2999999999999999E-2</v>
      </c>
      <c r="AD374" s="15">
        <v>1.4E-2</v>
      </c>
      <c r="AE374" s="15">
        <v>1.2E-2</v>
      </c>
      <c r="AF374" s="15">
        <v>1.2999999999999999E-2</v>
      </c>
      <c r="AG374" s="15">
        <v>1.4E-2</v>
      </c>
      <c r="AH374" s="15">
        <v>1.2999999999999999E-2</v>
      </c>
      <c r="AI374" s="15">
        <v>1.2E-2</v>
      </c>
      <c r="AJ374" s="15">
        <v>1.2999999999999999E-2</v>
      </c>
      <c r="AK374" s="14">
        <v>1.2999999999999999E-2</v>
      </c>
      <c r="AM374" s="24">
        <v>428</v>
      </c>
      <c r="AN374" s="28">
        <v>0.23899999999999999</v>
      </c>
      <c r="AO374" s="15">
        <v>0.41099999999999998</v>
      </c>
      <c r="AP374" s="15">
        <v>1.444</v>
      </c>
      <c r="AQ374" s="14">
        <v>2.0819999999999999</v>
      </c>
      <c r="AS374" s="24">
        <v>9.6759457730000005</v>
      </c>
      <c r="AT374" s="28">
        <v>1153</v>
      </c>
      <c r="AU374" s="15">
        <v>1375</v>
      </c>
      <c r="AV374" s="14">
        <v>1346</v>
      </c>
      <c r="AX374" s="24">
        <v>66.456599999999995</v>
      </c>
      <c r="AY374" s="28">
        <v>0.99621487539010722</v>
      </c>
      <c r="AZ374" s="15">
        <v>0.9879528073798135</v>
      </c>
      <c r="BA374" s="15">
        <v>0.98360904922351988</v>
      </c>
      <c r="BB374" s="14">
        <v>0.99047909208622131</v>
      </c>
      <c r="BD374" s="24">
        <v>3309.57249</v>
      </c>
      <c r="BE374" s="28">
        <v>0.35598000000000002</v>
      </c>
      <c r="BF374" s="15">
        <v>0.96928000000000003</v>
      </c>
      <c r="BG374" s="15">
        <v>0.99245000000000005</v>
      </c>
      <c r="BH374" s="14">
        <v>0.63275000000000003</v>
      </c>
    </row>
    <row r="375" spans="1:60">
      <c r="A375" s="24">
        <v>1540</v>
      </c>
      <c r="B375" s="26">
        <v>8</v>
      </c>
      <c r="G375" s="24">
        <v>1043</v>
      </c>
      <c r="H375" s="28">
        <v>23446.666669999999</v>
      </c>
      <c r="I375" s="14">
        <v>20273.333330000001</v>
      </c>
      <c r="W375" s="24">
        <v>558.5</v>
      </c>
      <c r="X375" s="28">
        <v>1.6E-2</v>
      </c>
      <c r="Y375" s="15">
        <v>1.7000000000000001E-2</v>
      </c>
      <c r="Z375" s="15">
        <v>1.4999999999999999E-2</v>
      </c>
      <c r="AA375" s="15">
        <v>1.4999999999999999E-2</v>
      </c>
      <c r="AB375" s="15">
        <v>1.4E-2</v>
      </c>
      <c r="AC375" s="15">
        <v>1.2999999999999999E-2</v>
      </c>
      <c r="AD375" s="15">
        <v>1.4E-2</v>
      </c>
      <c r="AE375" s="15">
        <v>1.2999999999999999E-2</v>
      </c>
      <c r="AF375" s="15">
        <v>1.2999999999999999E-2</v>
      </c>
      <c r="AG375" s="15">
        <v>1.2999999999999999E-2</v>
      </c>
      <c r="AH375" s="15">
        <v>1.2E-2</v>
      </c>
      <c r="AI375" s="15">
        <v>1.2E-2</v>
      </c>
      <c r="AJ375" s="15">
        <v>1.2999999999999999E-2</v>
      </c>
      <c r="AK375" s="14">
        <v>1.2999999999999999E-2</v>
      </c>
      <c r="AM375" s="24">
        <v>428.5</v>
      </c>
      <c r="AN375" s="28">
        <v>0.23799999999999999</v>
      </c>
      <c r="AO375" s="15">
        <v>0.40899999999999997</v>
      </c>
      <c r="AP375" s="15">
        <v>1.4339999999999999</v>
      </c>
      <c r="AQ375" s="14">
        <v>2.0649999999999999</v>
      </c>
      <c r="AS375" s="24">
        <v>9.6890760559999993</v>
      </c>
      <c r="AT375" s="28">
        <v>1171</v>
      </c>
      <c r="AU375" s="15">
        <v>1403</v>
      </c>
      <c r="AV375" s="14">
        <v>1348</v>
      </c>
      <c r="AX375" s="24">
        <v>66.607699999999994</v>
      </c>
      <c r="AY375" s="28">
        <v>0.99621487539010722</v>
      </c>
      <c r="AZ375" s="15">
        <v>0.9879528073798135</v>
      </c>
      <c r="BA375" s="15">
        <v>0.98356561989931623</v>
      </c>
      <c r="BB375" s="14">
        <v>0.99046095702352832</v>
      </c>
      <c r="BD375" s="24">
        <v>3307.6438400000002</v>
      </c>
      <c r="BE375" s="28">
        <v>0.35727999999999999</v>
      </c>
      <c r="BF375" s="15">
        <v>0.97011000000000003</v>
      </c>
      <c r="BG375" s="15">
        <v>0.99297999999999997</v>
      </c>
      <c r="BH375" s="14">
        <v>0.63458000000000003</v>
      </c>
    </row>
    <row r="376" spans="1:60">
      <c r="A376" s="24">
        <v>1545</v>
      </c>
      <c r="B376" s="26">
        <v>2</v>
      </c>
      <c r="G376" s="24">
        <v>1042</v>
      </c>
      <c r="H376" s="28">
        <v>23480</v>
      </c>
      <c r="I376" s="14">
        <v>20046.666669999999</v>
      </c>
      <c r="W376" s="24">
        <v>559</v>
      </c>
      <c r="X376" s="28">
        <v>1.6E-2</v>
      </c>
      <c r="Y376" s="15">
        <v>1.7000000000000001E-2</v>
      </c>
      <c r="Z376" s="15">
        <v>1.4E-2</v>
      </c>
      <c r="AA376" s="15">
        <v>1.4999999999999999E-2</v>
      </c>
      <c r="AB376" s="15">
        <v>1.4E-2</v>
      </c>
      <c r="AC376" s="15">
        <v>1.2E-2</v>
      </c>
      <c r="AD376" s="15">
        <v>1.4E-2</v>
      </c>
      <c r="AE376" s="15">
        <v>1.2999999999999999E-2</v>
      </c>
      <c r="AF376" s="15">
        <v>1.2999999999999999E-2</v>
      </c>
      <c r="AG376" s="15">
        <v>1.2999999999999999E-2</v>
      </c>
      <c r="AH376" s="15">
        <v>1.2E-2</v>
      </c>
      <c r="AI376" s="15">
        <v>1.2999999999999999E-2</v>
      </c>
      <c r="AJ376" s="15">
        <v>1.2E-2</v>
      </c>
      <c r="AK376" s="14">
        <v>1.2999999999999999E-2</v>
      </c>
      <c r="AM376" s="24">
        <v>429</v>
      </c>
      <c r="AN376" s="28">
        <v>0.23699999999999999</v>
      </c>
      <c r="AO376" s="15">
        <v>0.40899999999999997</v>
      </c>
      <c r="AP376" s="15">
        <v>1.4339999999999999</v>
      </c>
      <c r="AQ376" s="14">
        <v>2.0649999999999999</v>
      </c>
      <c r="AS376" s="24">
        <v>9.7022063379999999</v>
      </c>
      <c r="AT376" s="28">
        <v>1243</v>
      </c>
      <c r="AU376" s="15">
        <v>1384</v>
      </c>
      <c r="AV376" s="14">
        <v>1343</v>
      </c>
      <c r="AX376" s="24">
        <v>66.767499999999998</v>
      </c>
      <c r="AY376" s="28">
        <v>0.99621786758347464</v>
      </c>
      <c r="AZ376" s="15">
        <v>0.98792859539349664</v>
      </c>
      <c r="BA376" s="15">
        <v>0.98353666701651388</v>
      </c>
      <c r="BB376" s="14">
        <v>0.99043919494829691</v>
      </c>
      <c r="BD376" s="24">
        <v>3305.7151800000001</v>
      </c>
      <c r="BE376" s="28">
        <v>0.35859999999999997</v>
      </c>
      <c r="BF376" s="15">
        <v>0.97106000000000003</v>
      </c>
      <c r="BG376" s="15">
        <v>0.99368000000000001</v>
      </c>
      <c r="BH376" s="14">
        <v>0.63646000000000003</v>
      </c>
    </row>
    <row r="377" spans="1:60">
      <c r="A377" s="24">
        <v>1550</v>
      </c>
      <c r="B377" s="26">
        <v>5</v>
      </c>
      <c r="G377" s="24">
        <v>1041</v>
      </c>
      <c r="H377" s="28">
        <v>23960</v>
      </c>
      <c r="I377" s="14">
        <v>19820</v>
      </c>
      <c r="W377" s="24">
        <v>559.5</v>
      </c>
      <c r="X377" s="28">
        <v>1.6E-2</v>
      </c>
      <c r="Y377" s="15">
        <v>1.7000000000000001E-2</v>
      </c>
      <c r="Z377" s="15">
        <v>1.4E-2</v>
      </c>
      <c r="AA377" s="15">
        <v>1.4E-2</v>
      </c>
      <c r="AB377" s="15">
        <v>1.4E-2</v>
      </c>
      <c r="AC377" s="15">
        <v>1.2E-2</v>
      </c>
      <c r="AD377" s="15">
        <v>1.4E-2</v>
      </c>
      <c r="AE377" s="15">
        <v>1.2E-2</v>
      </c>
      <c r="AF377" s="15">
        <v>1.2999999999999999E-2</v>
      </c>
      <c r="AG377" s="15">
        <v>1.2999999999999999E-2</v>
      </c>
      <c r="AH377" s="15">
        <v>1.2E-2</v>
      </c>
      <c r="AI377" s="15">
        <v>1.2999999999999999E-2</v>
      </c>
      <c r="AJ377" s="15">
        <v>1.2E-2</v>
      </c>
      <c r="AK377" s="14">
        <v>1.2E-2</v>
      </c>
      <c r="AM377" s="24">
        <v>429.5</v>
      </c>
      <c r="AN377" s="28">
        <v>0.23799999999999999</v>
      </c>
      <c r="AO377" s="15">
        <v>0.40699999999999997</v>
      </c>
      <c r="AP377" s="15">
        <v>1.4370000000000001</v>
      </c>
      <c r="AQ377" s="14">
        <v>2.0680000000000001</v>
      </c>
      <c r="AS377" s="24">
        <v>9.7153366210000005</v>
      </c>
      <c r="AT377" s="28">
        <v>1142</v>
      </c>
      <c r="AU377" s="15">
        <v>1355</v>
      </c>
      <c r="AV377" s="14">
        <v>1289</v>
      </c>
      <c r="AX377" s="24">
        <v>66.909899999999993</v>
      </c>
      <c r="AY377" s="28">
        <v>0.99619692222990219</v>
      </c>
      <c r="AZ377" s="15">
        <v>0.98788017142086315</v>
      </c>
      <c r="BA377" s="15">
        <v>0.98347876125090927</v>
      </c>
      <c r="BB377" s="14">
        <v>0.99041743287306538</v>
      </c>
      <c r="BD377" s="24">
        <v>3303.7865299999999</v>
      </c>
      <c r="BE377" s="28">
        <v>0.35992000000000002</v>
      </c>
      <c r="BF377" s="15">
        <v>0.97206000000000004</v>
      </c>
      <c r="BG377" s="15">
        <v>0.99443999999999999</v>
      </c>
      <c r="BH377" s="14">
        <v>0.63839000000000001</v>
      </c>
    </row>
    <row r="378" spans="1:60">
      <c r="A378" s="24">
        <v>1555</v>
      </c>
      <c r="B378" s="26">
        <v>11</v>
      </c>
      <c r="G378" s="24">
        <v>1040</v>
      </c>
      <c r="H378" s="28">
        <v>24033.333330000001</v>
      </c>
      <c r="I378" s="14">
        <v>20280</v>
      </c>
      <c r="W378" s="24">
        <v>560</v>
      </c>
      <c r="X378" s="28">
        <v>1.4999999999999999E-2</v>
      </c>
      <c r="Y378" s="15">
        <v>1.7000000000000001E-2</v>
      </c>
      <c r="Z378" s="15">
        <v>1.4E-2</v>
      </c>
      <c r="AA378" s="15">
        <v>1.2999999999999999E-2</v>
      </c>
      <c r="AB378" s="15">
        <v>1.2999999999999999E-2</v>
      </c>
      <c r="AC378" s="15">
        <v>1.2999999999999999E-2</v>
      </c>
      <c r="AD378" s="15">
        <v>1.2E-2</v>
      </c>
      <c r="AE378" s="15">
        <v>1.2E-2</v>
      </c>
      <c r="AF378" s="15">
        <v>1.2E-2</v>
      </c>
      <c r="AG378" s="15">
        <v>1.2999999999999999E-2</v>
      </c>
      <c r="AH378" s="15">
        <v>1.2E-2</v>
      </c>
      <c r="AI378" s="15">
        <v>1.2E-2</v>
      </c>
      <c r="AJ378" s="15">
        <v>1.0999999999999999E-2</v>
      </c>
      <c r="AK378" s="14">
        <v>1.2999999999999999E-2</v>
      </c>
      <c r="AM378" s="24">
        <v>430</v>
      </c>
      <c r="AN378" s="28">
        <v>0.23699999999999999</v>
      </c>
      <c r="AO378" s="15">
        <v>0.40799999999999997</v>
      </c>
      <c r="AP378" s="15">
        <v>1.4370000000000001</v>
      </c>
      <c r="AQ378" s="14">
        <v>2.0659999999999998</v>
      </c>
      <c r="AS378" s="24">
        <v>9.7284669039999994</v>
      </c>
      <c r="AT378" s="28">
        <v>1166</v>
      </c>
      <c r="AU378" s="15">
        <v>1403</v>
      </c>
      <c r="AV378" s="14">
        <v>1242</v>
      </c>
      <c r="AX378" s="24">
        <v>67.05</v>
      </c>
      <c r="AY378" s="28">
        <v>0.99620589881000465</v>
      </c>
      <c r="AZ378" s="15">
        <v>0.98783866515860574</v>
      </c>
      <c r="BA378" s="15">
        <v>0.98343171281635544</v>
      </c>
      <c r="BB378" s="14">
        <v>0.9903884167727568</v>
      </c>
      <c r="BD378" s="24">
        <v>3301.8578699999998</v>
      </c>
      <c r="BE378" s="28">
        <v>0.36121999999999999</v>
      </c>
      <c r="BF378" s="15">
        <v>0.97301000000000004</v>
      </c>
      <c r="BG378" s="15">
        <v>0.99512</v>
      </c>
      <c r="BH378" s="14">
        <v>0.64029999999999998</v>
      </c>
    </row>
    <row r="379" spans="1:60">
      <c r="A379" s="24">
        <v>1560</v>
      </c>
      <c r="B379" s="26">
        <v>6</v>
      </c>
      <c r="G379" s="24">
        <v>1039</v>
      </c>
      <c r="H379" s="28">
        <v>23680</v>
      </c>
      <c r="I379" s="14">
        <v>19760</v>
      </c>
      <c r="W379" s="24">
        <v>560.5</v>
      </c>
      <c r="X379" s="28">
        <v>1.6E-2</v>
      </c>
      <c r="Y379" s="15">
        <v>1.7999999999999999E-2</v>
      </c>
      <c r="Z379" s="15">
        <v>1.4999999999999999E-2</v>
      </c>
      <c r="AA379" s="15">
        <v>1.4E-2</v>
      </c>
      <c r="AB379" s="15">
        <v>1.2999999999999999E-2</v>
      </c>
      <c r="AC379" s="15">
        <v>1.2999999999999999E-2</v>
      </c>
      <c r="AD379" s="15">
        <v>1.2999999999999999E-2</v>
      </c>
      <c r="AE379" s="15">
        <v>1.2999999999999999E-2</v>
      </c>
      <c r="AF379" s="15">
        <v>1.2999999999999999E-2</v>
      </c>
      <c r="AG379" s="15">
        <v>1.2999999999999999E-2</v>
      </c>
      <c r="AH379" s="15">
        <v>1.2E-2</v>
      </c>
      <c r="AI379" s="15">
        <v>1.2999999999999999E-2</v>
      </c>
      <c r="AJ379" s="15">
        <v>1.2999999999999999E-2</v>
      </c>
      <c r="AK379" s="14">
        <v>1.2E-2</v>
      </c>
      <c r="AM379" s="24">
        <v>430.5</v>
      </c>
      <c r="AN379" s="28">
        <v>0.23599999999999999</v>
      </c>
      <c r="AO379" s="15">
        <v>0.40600000000000003</v>
      </c>
      <c r="AP379" s="15">
        <v>1.4330000000000001</v>
      </c>
      <c r="AQ379" s="14">
        <v>2.073</v>
      </c>
      <c r="AS379" s="24">
        <v>9.7415971859999999</v>
      </c>
      <c r="AT379" s="28">
        <v>1163</v>
      </c>
      <c r="AU379" s="15">
        <v>1413</v>
      </c>
      <c r="AV379" s="14">
        <v>1314</v>
      </c>
      <c r="AX379" s="24">
        <v>67.178100000000001</v>
      </c>
      <c r="AY379" s="28">
        <v>0.99620290661663713</v>
      </c>
      <c r="AZ379" s="15">
        <v>0.98781099431710084</v>
      </c>
      <c r="BA379" s="15">
        <v>0.98339552171285249</v>
      </c>
      <c r="BB379" s="14">
        <v>0.99035577365990946</v>
      </c>
      <c r="BD379" s="24">
        <v>3299.92922</v>
      </c>
      <c r="BE379" s="28">
        <v>0.36246</v>
      </c>
      <c r="BF379" s="15">
        <v>0.97384999999999999</v>
      </c>
      <c r="BG379" s="15">
        <v>0.99561999999999995</v>
      </c>
      <c r="BH379" s="14">
        <v>0.6421</v>
      </c>
    </row>
    <row r="380" spans="1:60">
      <c r="A380" s="24">
        <v>1565</v>
      </c>
      <c r="B380" s="26">
        <v>6</v>
      </c>
      <c r="G380" s="24">
        <v>1038</v>
      </c>
      <c r="H380" s="28">
        <v>24140</v>
      </c>
      <c r="I380" s="14">
        <v>19706.666669999999</v>
      </c>
      <c r="W380" s="24">
        <v>561</v>
      </c>
      <c r="X380" s="28">
        <v>1.6E-2</v>
      </c>
      <c r="Y380" s="15">
        <v>1.7000000000000001E-2</v>
      </c>
      <c r="Z380" s="15">
        <v>1.2999999999999999E-2</v>
      </c>
      <c r="AA380" s="15">
        <v>1.4999999999999999E-2</v>
      </c>
      <c r="AB380" s="15">
        <v>1.2999999999999999E-2</v>
      </c>
      <c r="AC380" s="15">
        <v>1.2999999999999999E-2</v>
      </c>
      <c r="AD380" s="15">
        <v>1.4E-2</v>
      </c>
      <c r="AE380" s="15">
        <v>1.2999999999999999E-2</v>
      </c>
      <c r="AF380" s="15">
        <v>1.2999999999999999E-2</v>
      </c>
      <c r="AG380" s="15">
        <v>1.4E-2</v>
      </c>
      <c r="AH380" s="15">
        <v>1.2999999999999999E-2</v>
      </c>
      <c r="AI380" s="15">
        <v>1.2999999999999999E-2</v>
      </c>
      <c r="AJ380" s="15">
        <v>1.4E-2</v>
      </c>
      <c r="AK380" s="14">
        <v>1.2E-2</v>
      </c>
      <c r="AM380" s="24">
        <v>431</v>
      </c>
      <c r="AN380" s="28">
        <v>0.23699999999999999</v>
      </c>
      <c r="AO380" s="15">
        <v>0.40699999999999997</v>
      </c>
      <c r="AP380" s="15">
        <v>1.431</v>
      </c>
      <c r="AQ380" s="14">
        <v>2.0619999999999998</v>
      </c>
      <c r="AS380" s="24">
        <v>9.7547274690000005</v>
      </c>
      <c r="AT380" s="28">
        <v>1101</v>
      </c>
      <c r="AU380" s="15">
        <v>1399</v>
      </c>
      <c r="AV380" s="14">
        <v>1311</v>
      </c>
      <c r="AX380" s="24">
        <v>67.340100000000007</v>
      </c>
      <c r="AY380" s="28">
        <v>0.99619093784316715</v>
      </c>
      <c r="AZ380" s="15">
        <v>0.98779370004116041</v>
      </c>
      <c r="BA380" s="15">
        <v>0.98334485416794848</v>
      </c>
      <c r="BB380" s="14">
        <v>0.99030499548436934</v>
      </c>
      <c r="BD380" s="24">
        <v>3298.00056</v>
      </c>
      <c r="BE380" s="28">
        <v>0.36364000000000002</v>
      </c>
      <c r="BF380" s="15">
        <v>0.97455000000000003</v>
      </c>
      <c r="BG380" s="15">
        <v>0.99592000000000003</v>
      </c>
      <c r="BH380" s="14">
        <v>0.64375000000000004</v>
      </c>
    </row>
    <row r="381" spans="1:60">
      <c r="A381" s="24">
        <v>1570</v>
      </c>
      <c r="B381" s="26">
        <v>7</v>
      </c>
      <c r="G381" s="24">
        <v>1037</v>
      </c>
      <c r="H381" s="28">
        <v>23726.666669999999</v>
      </c>
      <c r="I381" s="14">
        <v>19786.666669999999</v>
      </c>
      <c r="W381" s="24">
        <v>561.5</v>
      </c>
      <c r="X381" s="28">
        <v>1.6E-2</v>
      </c>
      <c r="Y381" s="15">
        <v>1.9E-2</v>
      </c>
      <c r="Z381" s="15">
        <v>1.4999999999999999E-2</v>
      </c>
      <c r="AA381" s="15">
        <v>1.4999999999999999E-2</v>
      </c>
      <c r="AB381" s="15">
        <v>1.4999999999999999E-2</v>
      </c>
      <c r="AC381" s="15">
        <v>1.4E-2</v>
      </c>
      <c r="AD381" s="15">
        <v>1.4E-2</v>
      </c>
      <c r="AE381" s="15">
        <v>1.2999999999999999E-2</v>
      </c>
      <c r="AF381" s="15">
        <v>1.4E-2</v>
      </c>
      <c r="AG381" s="15">
        <v>1.4999999999999999E-2</v>
      </c>
      <c r="AH381" s="15">
        <v>1.2999999999999999E-2</v>
      </c>
      <c r="AI381" s="15">
        <v>1.2999999999999999E-2</v>
      </c>
      <c r="AJ381" s="15">
        <v>1.2999999999999999E-2</v>
      </c>
      <c r="AK381" s="14">
        <v>1.4E-2</v>
      </c>
      <c r="AM381" s="24">
        <v>431.5</v>
      </c>
      <c r="AN381" s="28">
        <v>0.23699999999999999</v>
      </c>
      <c r="AO381" s="15">
        <v>0.40699999999999997</v>
      </c>
      <c r="AP381" s="15">
        <v>1.4350000000000001</v>
      </c>
      <c r="AQ381" s="14">
        <v>2.0550000000000002</v>
      </c>
      <c r="AS381" s="24">
        <v>9.7678577519999994</v>
      </c>
      <c r="AT381" s="28">
        <v>1102</v>
      </c>
      <c r="AU381" s="15">
        <v>1361</v>
      </c>
      <c r="AV381" s="14">
        <v>1288</v>
      </c>
      <c r="AX381" s="24">
        <v>67.468299999999999</v>
      </c>
      <c r="AY381" s="28">
        <v>0.99617896906969716</v>
      </c>
      <c r="AZ381" s="15">
        <v>0.9877729469100317</v>
      </c>
      <c r="BA381" s="15">
        <v>0.98329418662304424</v>
      </c>
      <c r="BB381" s="14">
        <v>0.99026872535898358</v>
      </c>
      <c r="BD381" s="24">
        <v>3296.0719100000001</v>
      </c>
      <c r="BE381" s="28">
        <v>0.36475999999999997</v>
      </c>
      <c r="BF381" s="15">
        <v>0.97518000000000005</v>
      </c>
      <c r="BG381" s="15">
        <v>0.99611000000000005</v>
      </c>
      <c r="BH381" s="14">
        <v>0.64529999999999998</v>
      </c>
    </row>
    <row r="382" spans="1:60">
      <c r="A382" s="24">
        <v>1575</v>
      </c>
      <c r="B382" s="26">
        <v>8</v>
      </c>
      <c r="G382" s="24">
        <v>1036</v>
      </c>
      <c r="H382" s="28">
        <v>24113.333330000001</v>
      </c>
      <c r="I382" s="14">
        <v>19926.666669999999</v>
      </c>
      <c r="W382" s="24">
        <v>562</v>
      </c>
      <c r="X382" s="28">
        <v>1.6E-2</v>
      </c>
      <c r="Y382" s="15">
        <v>1.7999999999999999E-2</v>
      </c>
      <c r="Z382" s="15">
        <v>1.4E-2</v>
      </c>
      <c r="AA382" s="15">
        <v>1.4E-2</v>
      </c>
      <c r="AB382" s="15">
        <v>1.4999999999999999E-2</v>
      </c>
      <c r="AC382" s="15">
        <v>1.2999999999999999E-2</v>
      </c>
      <c r="AD382" s="15">
        <v>1.2999999999999999E-2</v>
      </c>
      <c r="AE382" s="15">
        <v>1.2999999999999999E-2</v>
      </c>
      <c r="AF382" s="15">
        <v>1.4E-2</v>
      </c>
      <c r="AG382" s="15">
        <v>1.4E-2</v>
      </c>
      <c r="AH382" s="15">
        <v>1.2999999999999999E-2</v>
      </c>
      <c r="AI382" s="15">
        <v>1.2999999999999999E-2</v>
      </c>
      <c r="AJ382" s="15">
        <v>1.4E-2</v>
      </c>
      <c r="AK382" s="14">
        <v>1.2999999999999999E-2</v>
      </c>
      <c r="AM382" s="24">
        <v>432</v>
      </c>
      <c r="AN382" s="28">
        <v>0.23599999999999999</v>
      </c>
      <c r="AO382" s="15">
        <v>0.40500000000000003</v>
      </c>
      <c r="AP382" s="15">
        <v>1.421</v>
      </c>
      <c r="AQ382" s="14">
        <v>2.0550000000000002</v>
      </c>
      <c r="AS382" s="24">
        <v>9.780988035</v>
      </c>
      <c r="AT382" s="28">
        <v>1152</v>
      </c>
      <c r="AU382" s="15">
        <v>1393</v>
      </c>
      <c r="AV382" s="14">
        <v>1348</v>
      </c>
      <c r="AX382" s="24">
        <v>67.627600000000001</v>
      </c>
      <c r="AY382" s="28">
        <v>0.99617896906969716</v>
      </c>
      <c r="AZ382" s="15">
        <v>0.9877591114892792</v>
      </c>
      <c r="BA382" s="15">
        <v>0.98325437640919111</v>
      </c>
      <c r="BB382" s="14">
        <v>0.99023608224613635</v>
      </c>
      <c r="BD382" s="24">
        <v>3294.1432500000001</v>
      </c>
      <c r="BE382" s="28">
        <v>0.36585000000000001</v>
      </c>
      <c r="BF382" s="15">
        <v>0.97585</v>
      </c>
      <c r="BG382" s="15">
        <v>0.99639</v>
      </c>
      <c r="BH382" s="14">
        <v>0.64683000000000002</v>
      </c>
    </row>
    <row r="383" spans="1:60">
      <c r="A383" s="24">
        <v>1580</v>
      </c>
      <c r="B383" s="26">
        <v>6</v>
      </c>
      <c r="G383" s="24">
        <v>1035</v>
      </c>
      <c r="H383" s="28">
        <v>24273.333330000001</v>
      </c>
      <c r="I383" s="14">
        <v>20640</v>
      </c>
      <c r="W383" s="24">
        <v>562.5</v>
      </c>
      <c r="X383" s="28">
        <v>1.6E-2</v>
      </c>
      <c r="Y383" s="15">
        <v>1.7999999999999999E-2</v>
      </c>
      <c r="Z383" s="15">
        <v>1.4999999999999999E-2</v>
      </c>
      <c r="AA383" s="15">
        <v>1.4999999999999999E-2</v>
      </c>
      <c r="AB383" s="15">
        <v>1.4E-2</v>
      </c>
      <c r="AC383" s="15">
        <v>1.2999999999999999E-2</v>
      </c>
      <c r="AD383" s="15">
        <v>1.2999999999999999E-2</v>
      </c>
      <c r="AE383" s="15">
        <v>1.2999999999999999E-2</v>
      </c>
      <c r="AF383" s="15">
        <v>1.4E-2</v>
      </c>
      <c r="AG383" s="15">
        <v>1.4E-2</v>
      </c>
      <c r="AH383" s="15">
        <v>1.2999999999999999E-2</v>
      </c>
      <c r="AI383" s="15">
        <v>1.2999999999999999E-2</v>
      </c>
      <c r="AJ383" s="15">
        <v>1.2999999999999999E-2</v>
      </c>
      <c r="AK383" s="14">
        <v>1.2999999999999999E-2</v>
      </c>
      <c r="AM383" s="24">
        <v>432.5</v>
      </c>
      <c r="AN383" s="28">
        <v>0.23499999999999999</v>
      </c>
      <c r="AO383" s="15">
        <v>0.40400000000000003</v>
      </c>
      <c r="AP383" s="15">
        <v>1.425</v>
      </c>
      <c r="AQ383" s="14">
        <v>2.0680000000000001</v>
      </c>
      <c r="AS383" s="24">
        <v>9.7941183170000006</v>
      </c>
      <c r="AT383" s="28">
        <v>1160</v>
      </c>
      <c r="AU383" s="15">
        <v>1432</v>
      </c>
      <c r="AV383" s="14">
        <v>1332</v>
      </c>
      <c r="AX383" s="24">
        <v>67.756399999999999</v>
      </c>
      <c r="AY383" s="28">
        <v>0.996172984682962</v>
      </c>
      <c r="AZ383" s="15">
        <v>0.98773489950296245</v>
      </c>
      <c r="BA383" s="15">
        <v>0.98314580309868227</v>
      </c>
      <c r="BB383" s="14">
        <v>0.99020706614582765</v>
      </c>
      <c r="BD383" s="24">
        <v>3292.2145999999998</v>
      </c>
      <c r="BE383" s="28">
        <v>0.36693999999999999</v>
      </c>
      <c r="BF383" s="15">
        <v>0.97660999999999998</v>
      </c>
      <c r="BG383" s="15">
        <v>0.99692999999999998</v>
      </c>
      <c r="BH383" s="14">
        <v>0.64841000000000004</v>
      </c>
    </row>
    <row r="384" spans="1:60">
      <c r="A384" s="24">
        <v>1585</v>
      </c>
      <c r="B384" s="26">
        <v>5</v>
      </c>
      <c r="G384" s="24">
        <v>1034</v>
      </c>
      <c r="H384" s="28">
        <v>24926.666669999999</v>
      </c>
      <c r="I384" s="14">
        <v>20086.666669999999</v>
      </c>
      <c r="W384" s="24">
        <v>563</v>
      </c>
      <c r="X384" s="28">
        <v>1.7000000000000001E-2</v>
      </c>
      <c r="Y384" s="15">
        <v>1.7000000000000001E-2</v>
      </c>
      <c r="Z384" s="15">
        <v>1.4E-2</v>
      </c>
      <c r="AA384" s="15">
        <v>1.4999999999999999E-2</v>
      </c>
      <c r="AB384" s="15">
        <v>1.4E-2</v>
      </c>
      <c r="AC384" s="15">
        <v>1.2999999999999999E-2</v>
      </c>
      <c r="AD384" s="15">
        <v>1.4E-2</v>
      </c>
      <c r="AE384" s="15">
        <v>1.4E-2</v>
      </c>
      <c r="AF384" s="15">
        <v>1.4E-2</v>
      </c>
      <c r="AG384" s="15">
        <v>1.4999999999999999E-2</v>
      </c>
      <c r="AH384" s="15">
        <v>1.2999999999999999E-2</v>
      </c>
      <c r="AI384" s="15">
        <v>1.2999999999999999E-2</v>
      </c>
      <c r="AJ384" s="15">
        <v>1.2999999999999999E-2</v>
      </c>
      <c r="AK384" s="14">
        <v>1.2999999999999999E-2</v>
      </c>
      <c r="AM384" s="24">
        <v>433</v>
      </c>
      <c r="AN384" s="28">
        <v>0.23300000000000001</v>
      </c>
      <c r="AO384" s="15">
        <v>0.40500000000000003</v>
      </c>
      <c r="AP384" s="15">
        <v>1.425</v>
      </c>
      <c r="AQ384" s="14">
        <v>2.0590000000000002</v>
      </c>
      <c r="AS384" s="24">
        <v>9.8072485999999994</v>
      </c>
      <c r="AT384" s="28">
        <v>1135</v>
      </c>
      <c r="AU384" s="15">
        <v>1427</v>
      </c>
      <c r="AV384" s="14">
        <v>1346</v>
      </c>
      <c r="AX384" s="24">
        <v>67.914599999999993</v>
      </c>
      <c r="AY384" s="28">
        <v>0.99616700029622707</v>
      </c>
      <c r="AZ384" s="15">
        <v>0.98772106408221005</v>
      </c>
      <c r="BA384" s="15">
        <v>0.98308789733307755</v>
      </c>
      <c r="BB384" s="14">
        <v>0.99019618510821183</v>
      </c>
      <c r="BD384" s="24">
        <v>3290.2859400000002</v>
      </c>
      <c r="BE384" s="28">
        <v>0.36801</v>
      </c>
      <c r="BF384" s="15">
        <v>0.97741999999999996</v>
      </c>
      <c r="BG384" s="15">
        <v>0.99768000000000001</v>
      </c>
      <c r="BH384" s="14">
        <v>0.65002000000000004</v>
      </c>
    </row>
    <row r="385" spans="1:60">
      <c r="A385" s="24">
        <v>1590</v>
      </c>
      <c r="B385" s="26">
        <v>7</v>
      </c>
      <c r="G385" s="24">
        <v>1033</v>
      </c>
      <c r="H385" s="28">
        <v>24393.333330000001</v>
      </c>
      <c r="I385" s="14">
        <v>19913.333330000001</v>
      </c>
      <c r="W385" s="24">
        <v>563.5</v>
      </c>
      <c r="X385" s="28">
        <v>1.6E-2</v>
      </c>
      <c r="Y385" s="15">
        <v>1.7000000000000001E-2</v>
      </c>
      <c r="Z385" s="15">
        <v>1.4E-2</v>
      </c>
      <c r="AA385" s="15">
        <v>1.4999999999999999E-2</v>
      </c>
      <c r="AB385" s="15">
        <v>1.4E-2</v>
      </c>
      <c r="AC385" s="15">
        <v>1.4E-2</v>
      </c>
      <c r="AD385" s="15">
        <v>1.4E-2</v>
      </c>
      <c r="AE385" s="15">
        <v>1.2999999999999999E-2</v>
      </c>
      <c r="AF385" s="15">
        <v>1.2999999999999999E-2</v>
      </c>
      <c r="AG385" s="15">
        <v>1.4E-2</v>
      </c>
      <c r="AH385" s="15">
        <v>1.2999999999999999E-2</v>
      </c>
      <c r="AI385" s="15">
        <v>1.2999999999999999E-2</v>
      </c>
      <c r="AJ385" s="15">
        <v>1.2999999999999999E-2</v>
      </c>
      <c r="AK385" s="14">
        <v>1.4E-2</v>
      </c>
      <c r="AM385" s="24">
        <v>433.5</v>
      </c>
      <c r="AN385" s="28">
        <v>0.23200000000000001</v>
      </c>
      <c r="AO385" s="15">
        <v>0.40100000000000002</v>
      </c>
      <c r="AP385" s="15">
        <v>1.419</v>
      </c>
      <c r="AQ385" s="14">
        <v>2.0619999999999998</v>
      </c>
      <c r="AS385" s="24">
        <v>9.8203788830000001</v>
      </c>
      <c r="AT385" s="28">
        <v>1148</v>
      </c>
      <c r="AU385" s="15">
        <v>1425</v>
      </c>
      <c r="AV385" s="14">
        <v>1407</v>
      </c>
      <c r="AX385" s="24">
        <v>68.042299999999997</v>
      </c>
      <c r="AY385" s="28">
        <v>0.99618495345643221</v>
      </c>
      <c r="AZ385" s="15">
        <v>0.9876968520958932</v>
      </c>
      <c r="BA385" s="15">
        <v>0.98302637245712254</v>
      </c>
      <c r="BB385" s="14">
        <v>0.99018167705805749</v>
      </c>
      <c r="BD385" s="24">
        <v>3288.3572800000002</v>
      </c>
      <c r="BE385" s="28">
        <v>0.36906</v>
      </c>
      <c r="BF385" s="15">
        <v>0.97821000000000002</v>
      </c>
      <c r="BG385" s="15">
        <v>0.99846999999999997</v>
      </c>
      <c r="BH385" s="14">
        <v>0.65163000000000004</v>
      </c>
    </row>
    <row r="386" spans="1:60">
      <c r="A386" s="24">
        <v>1595</v>
      </c>
      <c r="B386" s="26">
        <v>7</v>
      </c>
      <c r="G386" s="24">
        <v>1032</v>
      </c>
      <c r="H386" s="28">
        <v>24693.333330000001</v>
      </c>
      <c r="I386" s="14">
        <v>20286.666669999999</v>
      </c>
      <c r="W386" s="24">
        <v>564</v>
      </c>
      <c r="X386" s="28">
        <v>1.6E-2</v>
      </c>
      <c r="Y386" s="15">
        <v>1.7000000000000001E-2</v>
      </c>
      <c r="Z386" s="15">
        <v>1.4999999999999999E-2</v>
      </c>
      <c r="AA386" s="15">
        <v>1.4E-2</v>
      </c>
      <c r="AB386" s="15">
        <v>1.4E-2</v>
      </c>
      <c r="AC386" s="15">
        <v>1.2999999999999999E-2</v>
      </c>
      <c r="AD386" s="15">
        <v>1.4E-2</v>
      </c>
      <c r="AE386" s="15">
        <v>1.2999999999999999E-2</v>
      </c>
      <c r="AF386" s="15">
        <v>1.2999999999999999E-2</v>
      </c>
      <c r="AG386" s="15">
        <v>1.2999999999999999E-2</v>
      </c>
      <c r="AH386" s="15">
        <v>1.2E-2</v>
      </c>
      <c r="AI386" s="15">
        <v>1.2999999999999999E-2</v>
      </c>
      <c r="AJ386" s="15">
        <v>1.2999999999999999E-2</v>
      </c>
      <c r="AK386" s="14">
        <v>1.2999999999999999E-2</v>
      </c>
      <c r="AM386" s="24">
        <v>434</v>
      </c>
      <c r="AN386" s="28">
        <v>0.23499999999999999</v>
      </c>
      <c r="AO386" s="15">
        <v>0.40400000000000003</v>
      </c>
      <c r="AP386" s="15">
        <v>1.4159999999999999</v>
      </c>
      <c r="AQ386" s="14">
        <v>2.052</v>
      </c>
      <c r="AS386" s="24">
        <v>9.8335091650000006</v>
      </c>
      <c r="AT386" s="28">
        <v>1161</v>
      </c>
      <c r="AU386" s="15">
        <v>1344</v>
      </c>
      <c r="AV386" s="14">
        <v>1382</v>
      </c>
      <c r="AX386" s="24">
        <v>68.196299999999994</v>
      </c>
      <c r="AY386" s="28">
        <v>0.99618495345643221</v>
      </c>
      <c r="AZ386" s="15">
        <v>0.9876760989647646</v>
      </c>
      <c r="BA386" s="15">
        <v>0.98297932402256871</v>
      </c>
      <c r="BB386" s="14">
        <v>0.99015628797028743</v>
      </c>
      <c r="BD386" s="24">
        <v>3286.4286299999999</v>
      </c>
      <c r="BE386" s="28">
        <v>0.37004999999999999</v>
      </c>
      <c r="BF386" s="15">
        <v>0.97890999999999995</v>
      </c>
      <c r="BG386" s="15">
        <v>0.99916000000000005</v>
      </c>
      <c r="BH386" s="14">
        <v>0.65319000000000005</v>
      </c>
    </row>
    <row r="387" spans="1:60">
      <c r="A387" s="24">
        <v>1600</v>
      </c>
      <c r="B387" s="26">
        <v>5</v>
      </c>
      <c r="G387" s="24">
        <v>1031</v>
      </c>
      <c r="H387" s="28">
        <v>24060</v>
      </c>
      <c r="I387" s="14">
        <v>20780</v>
      </c>
      <c r="W387" s="24">
        <v>564.5</v>
      </c>
      <c r="X387" s="28">
        <v>1.6E-2</v>
      </c>
      <c r="Y387" s="15">
        <v>1.7000000000000001E-2</v>
      </c>
      <c r="Z387" s="15">
        <v>1.4E-2</v>
      </c>
      <c r="AA387" s="15">
        <v>1.4E-2</v>
      </c>
      <c r="AB387" s="15">
        <v>1.2999999999999999E-2</v>
      </c>
      <c r="AC387" s="15">
        <v>1.2999999999999999E-2</v>
      </c>
      <c r="AD387" s="15">
        <v>1.2999999999999999E-2</v>
      </c>
      <c r="AE387" s="15">
        <v>1.2999999999999999E-2</v>
      </c>
      <c r="AF387" s="15">
        <v>1.2999999999999999E-2</v>
      </c>
      <c r="AG387" s="15">
        <v>1.4E-2</v>
      </c>
      <c r="AH387" s="15">
        <v>1.2E-2</v>
      </c>
      <c r="AI387" s="15">
        <v>1.2999999999999999E-2</v>
      </c>
      <c r="AJ387" s="15">
        <v>1.2999999999999999E-2</v>
      </c>
      <c r="AK387" s="14">
        <v>1.2999999999999999E-2</v>
      </c>
      <c r="AM387" s="24">
        <v>434.5</v>
      </c>
      <c r="AN387" s="28">
        <v>0.23400000000000001</v>
      </c>
      <c r="AO387" s="15">
        <v>0.40300000000000002</v>
      </c>
      <c r="AP387" s="15">
        <v>1.413</v>
      </c>
      <c r="AQ387" s="14">
        <v>2.0470000000000002</v>
      </c>
      <c r="AS387" s="24">
        <v>9.8466394479999995</v>
      </c>
      <c r="AT387" s="28">
        <v>1166</v>
      </c>
      <c r="AU387" s="15">
        <v>1378</v>
      </c>
      <c r="AV387" s="14">
        <v>1398</v>
      </c>
      <c r="AX387" s="24">
        <v>68.337699999999998</v>
      </c>
      <c r="AY387" s="28">
        <v>0.99619692222990219</v>
      </c>
      <c r="AZ387" s="15">
        <v>0.98765188697844775</v>
      </c>
      <c r="BA387" s="15">
        <v>0.98290332270521252</v>
      </c>
      <c r="BB387" s="14">
        <v>0.99012727186997873</v>
      </c>
      <c r="BD387" s="24">
        <v>3284.4999699999998</v>
      </c>
      <c r="BE387" s="28">
        <v>0.37097999999999998</v>
      </c>
      <c r="BF387" s="15">
        <v>0.97946</v>
      </c>
      <c r="BG387" s="15">
        <v>0.99961999999999995</v>
      </c>
      <c r="BH387" s="14">
        <v>0.65464</v>
      </c>
    </row>
    <row r="388" spans="1:60">
      <c r="A388" s="24">
        <v>1605</v>
      </c>
      <c r="B388" s="26">
        <v>6</v>
      </c>
      <c r="G388" s="24">
        <v>1030</v>
      </c>
      <c r="H388" s="28">
        <v>24000</v>
      </c>
      <c r="I388" s="14">
        <v>20346.666669999999</v>
      </c>
      <c r="W388" s="24">
        <v>565</v>
      </c>
      <c r="X388" s="28">
        <v>1.4999999999999999E-2</v>
      </c>
      <c r="Y388" s="15">
        <v>1.7000000000000001E-2</v>
      </c>
      <c r="Z388" s="15">
        <v>1.4E-2</v>
      </c>
      <c r="AA388" s="15">
        <v>1.4999999999999999E-2</v>
      </c>
      <c r="AB388" s="15">
        <v>1.4E-2</v>
      </c>
      <c r="AC388" s="15">
        <v>1.2E-2</v>
      </c>
      <c r="AD388" s="15">
        <v>1.4E-2</v>
      </c>
      <c r="AE388" s="15">
        <v>1.2999999999999999E-2</v>
      </c>
      <c r="AF388" s="15">
        <v>1.2999999999999999E-2</v>
      </c>
      <c r="AG388" s="15">
        <v>1.2999999999999999E-2</v>
      </c>
      <c r="AH388" s="15">
        <v>1.2E-2</v>
      </c>
      <c r="AI388" s="15">
        <v>1.2E-2</v>
      </c>
      <c r="AJ388" s="15">
        <v>1.4E-2</v>
      </c>
      <c r="AK388" s="14">
        <v>1.2999999999999999E-2</v>
      </c>
      <c r="AM388" s="24">
        <v>435</v>
      </c>
      <c r="AN388" s="28">
        <v>0.23499999999999999</v>
      </c>
      <c r="AO388" s="15">
        <v>0.40100000000000002</v>
      </c>
      <c r="AP388" s="15">
        <v>1.4119999999999999</v>
      </c>
      <c r="AQ388" s="14">
        <v>2.0459999999999998</v>
      </c>
      <c r="AS388" s="24">
        <v>9.8597697310000001</v>
      </c>
      <c r="AT388" s="28">
        <v>1219</v>
      </c>
      <c r="AU388" s="15">
        <v>1426</v>
      </c>
      <c r="AV388" s="14">
        <v>1352</v>
      </c>
      <c r="AX388" s="24">
        <v>68.468599999999995</v>
      </c>
      <c r="AY388" s="28">
        <v>0.99621188319673959</v>
      </c>
      <c r="AZ388" s="15">
        <v>0.98762075728175491</v>
      </c>
      <c r="BA388" s="15">
        <v>0.98286351249135939</v>
      </c>
      <c r="BB388" s="14">
        <v>0.99012364485744031</v>
      </c>
      <c r="BD388" s="24">
        <v>3282.57132</v>
      </c>
      <c r="BE388" s="28">
        <v>0.37185000000000001</v>
      </c>
      <c r="BF388" s="15">
        <v>0.97985</v>
      </c>
      <c r="BG388" s="15">
        <v>0.99977000000000005</v>
      </c>
      <c r="BH388" s="14">
        <v>0.65598999999999996</v>
      </c>
    </row>
    <row r="389" spans="1:60">
      <c r="A389" s="24">
        <v>1610</v>
      </c>
      <c r="B389" s="26">
        <v>6</v>
      </c>
      <c r="G389" s="24">
        <v>1029</v>
      </c>
      <c r="H389" s="28">
        <v>24313.333330000001</v>
      </c>
      <c r="I389" s="14">
        <v>20473.333330000001</v>
      </c>
      <c r="W389" s="24">
        <v>565.5</v>
      </c>
      <c r="X389" s="28">
        <v>1.4999999999999999E-2</v>
      </c>
      <c r="Y389" s="15">
        <v>1.7000000000000001E-2</v>
      </c>
      <c r="Z389" s="15">
        <v>1.4E-2</v>
      </c>
      <c r="AA389" s="15">
        <v>1.4999999999999999E-2</v>
      </c>
      <c r="AB389" s="15">
        <v>1.4E-2</v>
      </c>
      <c r="AC389" s="15">
        <v>1.2999999999999999E-2</v>
      </c>
      <c r="AD389" s="15">
        <v>1.2999999999999999E-2</v>
      </c>
      <c r="AE389" s="15">
        <v>1.4E-2</v>
      </c>
      <c r="AF389" s="15">
        <v>1.2E-2</v>
      </c>
      <c r="AG389" s="15">
        <v>1.4E-2</v>
      </c>
      <c r="AH389" s="15">
        <v>1.2999999999999999E-2</v>
      </c>
      <c r="AI389" s="15">
        <v>1.2999999999999999E-2</v>
      </c>
      <c r="AJ389" s="15">
        <v>1.2999999999999999E-2</v>
      </c>
      <c r="AK389" s="14">
        <v>1.2999999999999999E-2</v>
      </c>
      <c r="AM389" s="24">
        <v>435.5</v>
      </c>
      <c r="AN389" s="28">
        <v>0.23300000000000001</v>
      </c>
      <c r="AO389" s="15">
        <v>0.40100000000000002</v>
      </c>
      <c r="AP389" s="15">
        <v>1.409</v>
      </c>
      <c r="AQ389" s="14">
        <v>2.0299999999999998</v>
      </c>
      <c r="AS389" s="24">
        <v>9.8729000130000006</v>
      </c>
      <c r="AT389" s="28">
        <v>1135</v>
      </c>
      <c r="AU389" s="15">
        <v>1403</v>
      </c>
      <c r="AV389" s="14">
        <v>1330</v>
      </c>
      <c r="AX389" s="24">
        <v>68.614199999999997</v>
      </c>
      <c r="AY389" s="28">
        <v>0.99622085977684216</v>
      </c>
      <c r="AZ389" s="15">
        <v>0.9875723333091212</v>
      </c>
      <c r="BA389" s="15">
        <v>0.98279474939470379</v>
      </c>
      <c r="BB389" s="14">
        <v>0.99010550979474732</v>
      </c>
      <c r="BD389" s="24">
        <v>3280.64266</v>
      </c>
      <c r="BE389" s="28">
        <v>0.37265999999999999</v>
      </c>
      <c r="BF389" s="15">
        <v>0.98014999999999997</v>
      </c>
      <c r="BG389" s="15">
        <v>0.99970000000000003</v>
      </c>
      <c r="BH389" s="14">
        <v>0.65727000000000002</v>
      </c>
    </row>
    <row r="390" spans="1:60">
      <c r="A390" s="24">
        <v>1615</v>
      </c>
      <c r="B390" s="26">
        <v>5</v>
      </c>
      <c r="G390" s="24">
        <v>1028</v>
      </c>
      <c r="H390" s="28">
        <v>25006.666669999999</v>
      </c>
      <c r="I390" s="14">
        <v>20526.666669999999</v>
      </c>
      <c r="W390" s="24">
        <v>566</v>
      </c>
      <c r="X390" s="28">
        <v>1.4999999999999999E-2</v>
      </c>
      <c r="Y390" s="15">
        <v>1.7000000000000001E-2</v>
      </c>
      <c r="Z390" s="15">
        <v>1.4E-2</v>
      </c>
      <c r="AA390" s="15">
        <v>1.4999999999999999E-2</v>
      </c>
      <c r="AB390" s="15">
        <v>1.2999999999999999E-2</v>
      </c>
      <c r="AC390" s="15">
        <v>1.2999999999999999E-2</v>
      </c>
      <c r="AD390" s="15">
        <v>1.4E-2</v>
      </c>
      <c r="AE390" s="15">
        <v>1.2999999999999999E-2</v>
      </c>
      <c r="AF390" s="15">
        <v>1.2999999999999999E-2</v>
      </c>
      <c r="AG390" s="15">
        <v>1.4E-2</v>
      </c>
      <c r="AH390" s="15">
        <v>1.2E-2</v>
      </c>
      <c r="AI390" s="15">
        <v>1.2E-2</v>
      </c>
      <c r="AJ390" s="15">
        <v>1.2999999999999999E-2</v>
      </c>
      <c r="AK390" s="14">
        <v>1.2999999999999999E-2</v>
      </c>
      <c r="AM390" s="24">
        <v>436</v>
      </c>
      <c r="AN390" s="28">
        <v>0.23400000000000001</v>
      </c>
      <c r="AO390" s="15">
        <v>0.39800000000000002</v>
      </c>
      <c r="AP390" s="15">
        <v>1.401</v>
      </c>
      <c r="AQ390" s="14">
        <v>2.0369999999999999</v>
      </c>
      <c r="AS390" s="24">
        <v>9.8860302959999995</v>
      </c>
      <c r="AT390" s="28">
        <v>1191</v>
      </c>
      <c r="AU390" s="15">
        <v>1394</v>
      </c>
      <c r="AV390" s="14">
        <v>1247</v>
      </c>
      <c r="AX390" s="24">
        <v>68.758700000000005</v>
      </c>
      <c r="AY390" s="28">
        <v>0.99622983635694462</v>
      </c>
      <c r="AZ390" s="15">
        <v>0.98752045048129977</v>
      </c>
      <c r="BA390" s="15">
        <v>0.98275132007050015</v>
      </c>
      <c r="BB390" s="14">
        <v>0.99009462875713161</v>
      </c>
      <c r="BD390" s="24">
        <v>3278.7140100000001</v>
      </c>
      <c r="BE390" s="28">
        <v>0.37347999999999998</v>
      </c>
      <c r="BF390" s="15">
        <v>0.98038000000000003</v>
      </c>
      <c r="BG390" s="15">
        <v>0.99956999999999996</v>
      </c>
      <c r="BH390" s="14">
        <v>0.65851000000000004</v>
      </c>
    </row>
    <row r="391" spans="1:60">
      <c r="A391" s="24">
        <v>1620</v>
      </c>
      <c r="B391" s="26">
        <v>6</v>
      </c>
      <c r="G391" s="24">
        <v>1027</v>
      </c>
      <c r="H391" s="28">
        <v>24600</v>
      </c>
      <c r="I391" s="14">
        <v>20000</v>
      </c>
      <c r="W391" s="24">
        <v>566.5</v>
      </c>
      <c r="X391" s="28">
        <v>1.4999999999999999E-2</v>
      </c>
      <c r="Y391" s="15">
        <v>1.7000000000000001E-2</v>
      </c>
      <c r="Z391" s="15">
        <v>1.4999999999999999E-2</v>
      </c>
      <c r="AA391" s="15">
        <v>1.4999999999999999E-2</v>
      </c>
      <c r="AB391" s="15">
        <v>1.4E-2</v>
      </c>
      <c r="AC391" s="15">
        <v>1.2999999999999999E-2</v>
      </c>
      <c r="AD391" s="15">
        <v>1.2E-2</v>
      </c>
      <c r="AE391" s="15">
        <v>1.2999999999999999E-2</v>
      </c>
      <c r="AF391" s="15">
        <v>1.2999999999999999E-2</v>
      </c>
      <c r="AG391" s="15">
        <v>1.2999999999999999E-2</v>
      </c>
      <c r="AH391" s="15">
        <v>1.2999999999999999E-2</v>
      </c>
      <c r="AI391" s="15">
        <v>1.2999999999999999E-2</v>
      </c>
      <c r="AJ391" s="15">
        <v>1.2999999999999999E-2</v>
      </c>
      <c r="AK391" s="14">
        <v>1.2999999999999999E-2</v>
      </c>
      <c r="AM391" s="24">
        <v>436.5</v>
      </c>
      <c r="AN391" s="28">
        <v>0.23200000000000001</v>
      </c>
      <c r="AO391" s="15">
        <v>0.39800000000000002</v>
      </c>
      <c r="AP391" s="15">
        <v>1.401</v>
      </c>
      <c r="AQ391" s="14">
        <v>2.0390000000000001</v>
      </c>
      <c r="AS391" s="24">
        <v>9.8991605790000001</v>
      </c>
      <c r="AT391" s="28">
        <v>1122</v>
      </c>
      <c r="AU391" s="15">
        <v>1378</v>
      </c>
      <c r="AV391" s="14">
        <v>1275</v>
      </c>
      <c r="AX391" s="24">
        <v>68.905299999999997</v>
      </c>
      <c r="AY391" s="28">
        <v>0.99625975829061975</v>
      </c>
      <c r="AZ391" s="15">
        <v>0.98746510879828986</v>
      </c>
      <c r="BA391" s="15">
        <v>0.98271150985664701</v>
      </c>
      <c r="BB391" s="14">
        <v>0.99010188278220879</v>
      </c>
      <c r="BD391" s="24">
        <v>3276.7853500000001</v>
      </c>
      <c r="BE391" s="28">
        <v>0.37433</v>
      </c>
      <c r="BF391" s="15">
        <v>0.98055999999999999</v>
      </c>
      <c r="BG391" s="15">
        <v>0.99948000000000004</v>
      </c>
      <c r="BH391" s="14">
        <v>0.65969999999999995</v>
      </c>
    </row>
    <row r="392" spans="1:60">
      <c r="A392" s="24">
        <v>1625</v>
      </c>
      <c r="B392" s="26">
        <v>7</v>
      </c>
      <c r="G392" s="24">
        <v>1026</v>
      </c>
      <c r="H392" s="28">
        <v>24060</v>
      </c>
      <c r="I392" s="14">
        <v>20320</v>
      </c>
      <c r="W392" s="24">
        <v>567</v>
      </c>
      <c r="X392" s="28">
        <v>1.6E-2</v>
      </c>
      <c r="Y392" s="15">
        <v>1.7000000000000001E-2</v>
      </c>
      <c r="Z392" s="15">
        <v>1.4E-2</v>
      </c>
      <c r="AA392" s="15">
        <v>1.4E-2</v>
      </c>
      <c r="AB392" s="15">
        <v>1.4E-2</v>
      </c>
      <c r="AC392" s="15">
        <v>1.2999999999999999E-2</v>
      </c>
      <c r="AD392" s="15">
        <v>1.2999999999999999E-2</v>
      </c>
      <c r="AE392" s="15">
        <v>1.2E-2</v>
      </c>
      <c r="AF392" s="15">
        <v>1.2999999999999999E-2</v>
      </c>
      <c r="AG392" s="15">
        <v>1.2999999999999999E-2</v>
      </c>
      <c r="AH392" s="15">
        <v>1.2E-2</v>
      </c>
      <c r="AI392" s="15">
        <v>1.2999999999999999E-2</v>
      </c>
      <c r="AJ392" s="15">
        <v>1.4E-2</v>
      </c>
      <c r="AK392" s="14">
        <v>1.2999999999999999E-2</v>
      </c>
      <c r="AM392" s="24">
        <v>437</v>
      </c>
      <c r="AN392" s="28">
        <v>0.23200000000000001</v>
      </c>
      <c r="AO392" s="15">
        <v>0.39700000000000002</v>
      </c>
      <c r="AP392" s="15">
        <v>1.397</v>
      </c>
      <c r="AQ392" s="14">
        <v>2.0270000000000001</v>
      </c>
      <c r="AS392" s="24">
        <v>9.9122908610000007</v>
      </c>
      <c r="AT392" s="28">
        <v>1137</v>
      </c>
      <c r="AU392" s="15">
        <v>1385</v>
      </c>
      <c r="AV392" s="14">
        <v>1338</v>
      </c>
      <c r="AX392" s="24">
        <v>69.061499999999995</v>
      </c>
      <c r="AY392" s="28">
        <v>0.99627771145082478</v>
      </c>
      <c r="AZ392" s="15">
        <v>0.98743397910159703</v>
      </c>
      <c r="BA392" s="15">
        <v>0.98268617608419495</v>
      </c>
      <c r="BB392" s="14">
        <v>0.99008737473205444</v>
      </c>
      <c r="BD392" s="24">
        <v>3274.8566999999998</v>
      </c>
      <c r="BE392" s="28">
        <v>0.37518000000000001</v>
      </c>
      <c r="BF392" s="15">
        <v>0.98072000000000004</v>
      </c>
      <c r="BG392" s="15">
        <v>0.99943000000000004</v>
      </c>
      <c r="BH392" s="14">
        <v>0.66086999999999996</v>
      </c>
    </row>
    <row r="393" spans="1:60">
      <c r="A393" s="24">
        <v>1630</v>
      </c>
      <c r="B393" s="26">
        <v>5</v>
      </c>
      <c r="G393" s="24">
        <v>1025</v>
      </c>
      <c r="H393" s="28">
        <v>24266.666669999999</v>
      </c>
      <c r="I393" s="14">
        <v>20406.666669999999</v>
      </c>
      <c r="W393" s="24">
        <v>567.5</v>
      </c>
      <c r="X393" s="28">
        <v>1.6E-2</v>
      </c>
      <c r="Y393" s="15">
        <v>1.7999999999999999E-2</v>
      </c>
      <c r="Z393" s="15">
        <v>1.4E-2</v>
      </c>
      <c r="AA393" s="15">
        <v>1.4999999999999999E-2</v>
      </c>
      <c r="AB393" s="15">
        <v>1.2999999999999999E-2</v>
      </c>
      <c r="AC393" s="15">
        <v>1.2999999999999999E-2</v>
      </c>
      <c r="AD393" s="15">
        <v>1.2999999999999999E-2</v>
      </c>
      <c r="AE393" s="15">
        <v>1.2999999999999999E-2</v>
      </c>
      <c r="AF393" s="15">
        <v>1.4E-2</v>
      </c>
      <c r="AG393" s="15">
        <v>1.4E-2</v>
      </c>
      <c r="AH393" s="15">
        <v>1.2999999999999999E-2</v>
      </c>
      <c r="AI393" s="15">
        <v>1.2999999999999999E-2</v>
      </c>
      <c r="AJ393" s="15">
        <v>1.2999999999999999E-2</v>
      </c>
      <c r="AK393" s="14">
        <v>1.2999999999999999E-2</v>
      </c>
      <c r="AM393" s="24">
        <v>437.5</v>
      </c>
      <c r="AN393" s="28">
        <v>0.23300000000000001</v>
      </c>
      <c r="AO393" s="15">
        <v>0.39600000000000002</v>
      </c>
      <c r="AP393" s="15">
        <v>1.3879999999999999</v>
      </c>
      <c r="AQ393" s="14">
        <v>2.0219999999999998</v>
      </c>
      <c r="AS393" s="24">
        <v>9.9254211439999995</v>
      </c>
      <c r="AT393" s="28">
        <v>1142</v>
      </c>
      <c r="AU393" s="15">
        <v>1357</v>
      </c>
      <c r="AV393" s="14">
        <v>1248</v>
      </c>
      <c r="AX393" s="24">
        <v>69.203900000000004</v>
      </c>
      <c r="AY393" s="28">
        <v>0.99628369583755982</v>
      </c>
      <c r="AZ393" s="15">
        <v>0.98743052024640876</v>
      </c>
      <c r="BA393" s="15">
        <v>0.98269703341524584</v>
      </c>
      <c r="BB393" s="14">
        <v>0.9900656126568228</v>
      </c>
      <c r="BD393" s="24">
        <v>3272.9280399999998</v>
      </c>
      <c r="BE393" s="28">
        <v>0.37605</v>
      </c>
      <c r="BF393" s="15">
        <v>0.98092000000000001</v>
      </c>
      <c r="BG393" s="15">
        <v>0.99946000000000002</v>
      </c>
      <c r="BH393" s="14">
        <v>0.66205999999999998</v>
      </c>
    </row>
    <row r="394" spans="1:60">
      <c r="A394" s="24">
        <v>1635</v>
      </c>
      <c r="B394" s="26">
        <v>4</v>
      </c>
      <c r="G394" s="24">
        <v>1024</v>
      </c>
      <c r="H394" s="28">
        <v>24626.666669999999</v>
      </c>
      <c r="I394" s="14">
        <v>20226.666669999999</v>
      </c>
      <c r="W394" s="24">
        <v>568</v>
      </c>
      <c r="X394" s="28">
        <v>1.4999999999999999E-2</v>
      </c>
      <c r="Y394" s="15">
        <v>1.7000000000000001E-2</v>
      </c>
      <c r="Z394" s="15">
        <v>1.4999999999999999E-2</v>
      </c>
      <c r="AA394" s="15">
        <v>1.4E-2</v>
      </c>
      <c r="AB394" s="15">
        <v>1.4E-2</v>
      </c>
      <c r="AC394" s="15">
        <v>1.2999999999999999E-2</v>
      </c>
      <c r="AD394" s="15">
        <v>1.2999999999999999E-2</v>
      </c>
      <c r="AE394" s="15">
        <v>1.2E-2</v>
      </c>
      <c r="AF394" s="15">
        <v>1.2999999999999999E-2</v>
      </c>
      <c r="AG394" s="15">
        <v>1.4E-2</v>
      </c>
      <c r="AH394" s="15">
        <v>1.2999999999999999E-2</v>
      </c>
      <c r="AI394" s="15">
        <v>1.2999999999999999E-2</v>
      </c>
      <c r="AJ394" s="15">
        <v>1.2E-2</v>
      </c>
      <c r="AK394" s="14">
        <v>1.2999999999999999E-2</v>
      </c>
      <c r="AM394" s="24">
        <v>438</v>
      </c>
      <c r="AN394" s="28">
        <v>0.23100000000000001</v>
      </c>
      <c r="AO394" s="15">
        <v>0.39800000000000002</v>
      </c>
      <c r="AP394" s="15">
        <v>1.385</v>
      </c>
      <c r="AQ394" s="14">
        <v>2.0209999999999999</v>
      </c>
      <c r="AS394" s="24">
        <v>9.9385514270000002</v>
      </c>
      <c r="AT394" s="28">
        <v>1085</v>
      </c>
      <c r="AU394" s="15">
        <v>1454</v>
      </c>
      <c r="AV394" s="14">
        <v>1319</v>
      </c>
      <c r="AX394" s="24">
        <v>69.334800000000001</v>
      </c>
      <c r="AY394" s="28">
        <v>0.99626873487072221</v>
      </c>
      <c r="AZ394" s="15">
        <v>0.98743397910159703</v>
      </c>
      <c r="BA394" s="15">
        <v>0.98268617608419495</v>
      </c>
      <c r="BB394" s="14">
        <v>0.99005473161920721</v>
      </c>
      <c r="BD394" s="24">
        <v>3270.9993899999999</v>
      </c>
      <c r="BE394" s="28">
        <v>0.37691999999999998</v>
      </c>
      <c r="BF394" s="15">
        <v>0.98119999999999996</v>
      </c>
      <c r="BG394" s="15">
        <v>0.99965999999999999</v>
      </c>
      <c r="BH394" s="14">
        <v>0.6633</v>
      </c>
    </row>
    <row r="395" spans="1:60">
      <c r="A395" s="24">
        <v>1640</v>
      </c>
      <c r="B395" s="26">
        <v>6</v>
      </c>
      <c r="G395" s="24">
        <v>1023</v>
      </c>
      <c r="H395" s="28">
        <v>24493.333330000001</v>
      </c>
      <c r="I395" s="14">
        <v>20280</v>
      </c>
      <c r="W395" s="24">
        <v>568.5</v>
      </c>
      <c r="X395" s="28">
        <v>1.4999999999999999E-2</v>
      </c>
      <c r="Y395" s="15">
        <v>1.7000000000000001E-2</v>
      </c>
      <c r="Z395" s="15">
        <v>1.4E-2</v>
      </c>
      <c r="AA395" s="15">
        <v>1.4999999999999999E-2</v>
      </c>
      <c r="AB395" s="15">
        <v>1.4E-2</v>
      </c>
      <c r="AC395" s="15">
        <v>1.2999999999999999E-2</v>
      </c>
      <c r="AD395" s="15">
        <v>1.4E-2</v>
      </c>
      <c r="AE395" s="15">
        <v>1.2E-2</v>
      </c>
      <c r="AF395" s="15">
        <v>1.2999999999999999E-2</v>
      </c>
      <c r="AG395" s="15">
        <v>1.4E-2</v>
      </c>
      <c r="AH395" s="15">
        <v>1.2999999999999999E-2</v>
      </c>
      <c r="AI395" s="15">
        <v>1.2E-2</v>
      </c>
      <c r="AJ395" s="15">
        <v>1.2999999999999999E-2</v>
      </c>
      <c r="AK395" s="14">
        <v>1.2999999999999999E-2</v>
      </c>
      <c r="AM395" s="24">
        <v>438.5</v>
      </c>
      <c r="AN395" s="28">
        <v>0.23</v>
      </c>
      <c r="AO395" s="15">
        <v>0.39600000000000002</v>
      </c>
      <c r="AP395" s="15">
        <v>1.379</v>
      </c>
      <c r="AQ395" s="14">
        <v>2.0129999999999999</v>
      </c>
      <c r="AS395" s="24">
        <v>9.9516817090000007</v>
      </c>
      <c r="AT395" s="28">
        <v>1180</v>
      </c>
      <c r="AU395" s="15">
        <v>1401</v>
      </c>
      <c r="AV395" s="14">
        <v>1269</v>
      </c>
      <c r="AX395" s="24">
        <v>69.474000000000004</v>
      </c>
      <c r="AY395" s="28">
        <v>0.99628070364419219</v>
      </c>
      <c r="AZ395" s="15">
        <v>0.98744781452234942</v>
      </c>
      <c r="BA395" s="15">
        <v>0.98266084231174278</v>
      </c>
      <c r="BB395" s="14">
        <v>0.99003659655651421</v>
      </c>
      <c r="BD395" s="24">
        <v>3269.0707299999999</v>
      </c>
      <c r="BE395" s="28">
        <v>0.37780000000000002</v>
      </c>
      <c r="BF395" s="15">
        <v>0.98157000000000005</v>
      </c>
      <c r="BG395" s="15">
        <v>1.0000199999999999</v>
      </c>
      <c r="BH395" s="14">
        <v>0.66459000000000001</v>
      </c>
    </row>
    <row r="396" spans="1:60">
      <c r="A396" s="24">
        <v>1645</v>
      </c>
      <c r="B396" s="26">
        <v>4</v>
      </c>
      <c r="G396" s="24">
        <v>1022</v>
      </c>
      <c r="H396" s="28">
        <v>25406.666669999999</v>
      </c>
      <c r="I396" s="14">
        <v>20386.666669999999</v>
      </c>
      <c r="W396" s="24">
        <v>569</v>
      </c>
      <c r="X396" s="28">
        <v>1.4E-2</v>
      </c>
      <c r="Y396" s="15">
        <v>1.6E-2</v>
      </c>
      <c r="Z396" s="15">
        <v>1.4E-2</v>
      </c>
      <c r="AA396" s="15">
        <v>1.4999999999999999E-2</v>
      </c>
      <c r="AB396" s="15">
        <v>1.4E-2</v>
      </c>
      <c r="AC396" s="15">
        <v>1.2999999999999999E-2</v>
      </c>
      <c r="AD396" s="15">
        <v>1.4E-2</v>
      </c>
      <c r="AE396" s="15">
        <v>1.2E-2</v>
      </c>
      <c r="AF396" s="15">
        <v>1.2999999999999999E-2</v>
      </c>
      <c r="AG396" s="15">
        <v>1.2999999999999999E-2</v>
      </c>
      <c r="AH396" s="15">
        <v>1.2999999999999999E-2</v>
      </c>
      <c r="AI396" s="15">
        <v>1.2E-2</v>
      </c>
      <c r="AJ396" s="15">
        <v>1.2E-2</v>
      </c>
      <c r="AK396" s="14">
        <v>1.2999999999999999E-2</v>
      </c>
      <c r="AM396" s="24">
        <v>439</v>
      </c>
      <c r="AN396" s="28">
        <v>0.22900000000000001</v>
      </c>
      <c r="AO396" s="15">
        <v>0.39600000000000002</v>
      </c>
      <c r="AP396" s="15">
        <v>1.381</v>
      </c>
      <c r="AQ396" s="14">
        <v>2.0099999999999998</v>
      </c>
      <c r="AS396" s="24">
        <v>9.9648119919999996</v>
      </c>
      <c r="AT396" s="28">
        <v>1266</v>
      </c>
      <c r="AU396" s="15">
        <v>1461</v>
      </c>
      <c r="AV396" s="14">
        <v>1306</v>
      </c>
      <c r="AX396" s="24">
        <v>69.612300000000005</v>
      </c>
      <c r="AY396" s="28">
        <v>0.99629865680439722</v>
      </c>
      <c r="AZ396" s="15">
        <v>0.98745473223272562</v>
      </c>
      <c r="BA396" s="15">
        <v>0.98263188942894053</v>
      </c>
      <c r="BB396" s="14">
        <v>0.9900039534436671</v>
      </c>
      <c r="BD396" s="24">
        <v>3267.1420800000001</v>
      </c>
      <c r="BE396" s="28">
        <v>0.37869000000000003</v>
      </c>
      <c r="BF396" s="15">
        <v>0.98199000000000003</v>
      </c>
      <c r="BG396" s="15">
        <v>1.0004299999999999</v>
      </c>
      <c r="BH396" s="14">
        <v>0.66591</v>
      </c>
    </row>
    <row r="397" spans="1:60">
      <c r="A397" s="24">
        <v>1650</v>
      </c>
      <c r="B397" s="26">
        <v>5</v>
      </c>
      <c r="G397" s="24">
        <v>1021</v>
      </c>
      <c r="H397" s="28">
        <v>25060</v>
      </c>
      <c r="I397" s="14">
        <v>20433.333330000001</v>
      </c>
      <c r="W397" s="24">
        <v>569.5</v>
      </c>
      <c r="X397" s="28">
        <v>1.4E-2</v>
      </c>
      <c r="Y397" s="15">
        <v>1.6E-2</v>
      </c>
      <c r="Z397" s="15">
        <v>1.2999999999999999E-2</v>
      </c>
      <c r="AA397" s="15">
        <v>1.4E-2</v>
      </c>
      <c r="AB397" s="15">
        <v>1.2999999999999999E-2</v>
      </c>
      <c r="AC397" s="15">
        <v>1.2E-2</v>
      </c>
      <c r="AD397" s="15">
        <v>1.2999999999999999E-2</v>
      </c>
      <c r="AE397" s="15">
        <v>1.2E-2</v>
      </c>
      <c r="AF397" s="15">
        <v>1.2999999999999999E-2</v>
      </c>
      <c r="AG397" s="15">
        <v>1.2999999999999999E-2</v>
      </c>
      <c r="AH397" s="15">
        <v>1.2E-2</v>
      </c>
      <c r="AI397" s="15">
        <v>1.2E-2</v>
      </c>
      <c r="AJ397" s="15">
        <v>1.2E-2</v>
      </c>
      <c r="AK397" s="14">
        <v>1.2999999999999999E-2</v>
      </c>
      <c r="AM397" s="24">
        <v>439.5</v>
      </c>
      <c r="AN397" s="28">
        <v>0.23</v>
      </c>
      <c r="AO397" s="15">
        <v>0.39500000000000002</v>
      </c>
      <c r="AP397" s="15">
        <v>1.375</v>
      </c>
      <c r="AQ397" s="14">
        <v>2.004</v>
      </c>
      <c r="AS397" s="24">
        <v>9.9779422750000002</v>
      </c>
      <c r="AT397" s="28">
        <v>1196</v>
      </c>
      <c r="AU397" s="15">
        <v>1480</v>
      </c>
      <c r="AV397" s="14">
        <v>1327</v>
      </c>
      <c r="AX397" s="24">
        <v>69.753600000000006</v>
      </c>
      <c r="AY397" s="28">
        <v>0.99629865680439722</v>
      </c>
      <c r="AZ397" s="15">
        <v>0.98742360253603256</v>
      </c>
      <c r="BA397" s="15">
        <v>0.98261017476683876</v>
      </c>
      <c r="BB397" s="14">
        <v>0.98999669941858992</v>
      </c>
      <c r="BD397" s="24">
        <v>3265.21342</v>
      </c>
      <c r="BE397" s="28">
        <v>0.37957999999999997</v>
      </c>
      <c r="BF397" s="15">
        <v>0.98238999999999999</v>
      </c>
      <c r="BG397" s="15">
        <v>1.0007999999999999</v>
      </c>
      <c r="BH397" s="14">
        <v>0.66722999999999999</v>
      </c>
    </row>
    <row r="398" spans="1:60">
      <c r="A398" s="24">
        <v>1655</v>
      </c>
      <c r="B398" s="26">
        <v>10</v>
      </c>
      <c r="G398" s="24">
        <v>1020</v>
      </c>
      <c r="H398" s="28">
        <v>24660</v>
      </c>
      <c r="I398" s="14">
        <v>20786.666669999999</v>
      </c>
      <c r="W398" s="24">
        <v>570</v>
      </c>
      <c r="X398" s="28">
        <v>1.4999999999999999E-2</v>
      </c>
      <c r="Y398" s="15">
        <v>1.6E-2</v>
      </c>
      <c r="Z398" s="15">
        <v>1.2999999999999999E-2</v>
      </c>
      <c r="AA398" s="15">
        <v>1.4E-2</v>
      </c>
      <c r="AB398" s="15">
        <v>1.4E-2</v>
      </c>
      <c r="AC398" s="15">
        <v>1.2999999999999999E-2</v>
      </c>
      <c r="AD398" s="15">
        <v>1.2999999999999999E-2</v>
      </c>
      <c r="AE398" s="15">
        <v>1.2E-2</v>
      </c>
      <c r="AF398" s="15">
        <v>1.2999999999999999E-2</v>
      </c>
      <c r="AG398" s="15">
        <v>1.2999999999999999E-2</v>
      </c>
      <c r="AH398" s="15">
        <v>1.2E-2</v>
      </c>
      <c r="AI398" s="15">
        <v>1.2E-2</v>
      </c>
      <c r="AJ398" s="15">
        <v>1.2E-2</v>
      </c>
      <c r="AK398" s="14">
        <v>1.2999999999999999E-2</v>
      </c>
      <c r="AM398" s="24">
        <v>440</v>
      </c>
      <c r="AN398" s="28">
        <v>0.22800000000000001</v>
      </c>
      <c r="AO398" s="15">
        <v>0.39500000000000002</v>
      </c>
      <c r="AP398" s="15">
        <v>1.3680000000000001</v>
      </c>
      <c r="AQ398" s="14">
        <v>2.004</v>
      </c>
      <c r="AS398" s="24">
        <v>9.9910725570000007</v>
      </c>
      <c r="AT398" s="28">
        <v>1145</v>
      </c>
      <c r="AU398" s="15">
        <v>1424</v>
      </c>
      <c r="AV398" s="14">
        <v>1361</v>
      </c>
      <c r="AX398" s="24">
        <v>69.912899999999993</v>
      </c>
      <c r="AY398" s="28">
        <v>0.99629566461102981</v>
      </c>
      <c r="AZ398" s="15">
        <v>0.98738901398415146</v>
      </c>
      <c r="BA398" s="15">
        <v>0.9825812218840364</v>
      </c>
      <c r="BB398" s="14">
        <v>0.98996768331828111</v>
      </c>
      <c r="BD398" s="24">
        <v>3263.2847700000002</v>
      </c>
      <c r="BE398" s="28">
        <v>0.38046999999999997</v>
      </c>
      <c r="BF398" s="15">
        <v>0.98268999999999995</v>
      </c>
      <c r="BG398" s="15">
        <v>1.00109</v>
      </c>
      <c r="BH398" s="14">
        <v>0.66849000000000003</v>
      </c>
    </row>
    <row r="399" spans="1:60">
      <c r="A399" s="24">
        <v>1660</v>
      </c>
      <c r="B399" s="26">
        <v>13</v>
      </c>
      <c r="G399" s="24">
        <v>1019</v>
      </c>
      <c r="H399" s="28">
        <v>24733.333330000001</v>
      </c>
      <c r="I399" s="14">
        <v>20553.333330000001</v>
      </c>
      <c r="W399" s="24">
        <v>570.5</v>
      </c>
      <c r="X399" s="28">
        <v>1.4999999999999999E-2</v>
      </c>
      <c r="Y399" s="15">
        <v>1.7999999999999999E-2</v>
      </c>
      <c r="Z399" s="15">
        <v>1.4E-2</v>
      </c>
      <c r="AA399" s="15">
        <v>1.4999999999999999E-2</v>
      </c>
      <c r="AB399" s="15">
        <v>1.4E-2</v>
      </c>
      <c r="AC399" s="15">
        <v>1.2999999999999999E-2</v>
      </c>
      <c r="AD399" s="15">
        <v>1.2999999999999999E-2</v>
      </c>
      <c r="AE399" s="15">
        <v>1.4E-2</v>
      </c>
      <c r="AF399" s="15">
        <v>1.2999999999999999E-2</v>
      </c>
      <c r="AG399" s="15">
        <v>1.4999999999999999E-2</v>
      </c>
      <c r="AH399" s="15">
        <v>1.2999999999999999E-2</v>
      </c>
      <c r="AI399" s="15">
        <v>1.2999999999999999E-2</v>
      </c>
      <c r="AJ399" s="15">
        <v>1.2E-2</v>
      </c>
      <c r="AK399" s="14">
        <v>1.2999999999999999E-2</v>
      </c>
      <c r="AM399" s="24">
        <v>440.5</v>
      </c>
      <c r="AN399" s="28">
        <v>0.22700000000000001</v>
      </c>
      <c r="AO399" s="15">
        <v>0.39200000000000002</v>
      </c>
      <c r="AP399" s="15">
        <v>1.363</v>
      </c>
      <c r="AQ399" s="14">
        <v>1.996</v>
      </c>
      <c r="AS399" s="24">
        <v>10.00420284</v>
      </c>
      <c r="AT399" s="28">
        <v>1165</v>
      </c>
      <c r="AU399" s="15">
        <v>1398</v>
      </c>
      <c r="AV399" s="14">
        <v>1381</v>
      </c>
      <c r="AX399" s="24">
        <v>70.042699999999996</v>
      </c>
      <c r="AY399" s="28">
        <v>0.99631960215796977</v>
      </c>
      <c r="AZ399" s="15">
        <v>0.98735096657708221</v>
      </c>
      <c r="BA399" s="15">
        <v>0.98256674544263523</v>
      </c>
      <c r="BB399" s="14">
        <v>0.98994229423051117</v>
      </c>
      <c r="BD399" s="24">
        <v>3261.3561100000002</v>
      </c>
      <c r="BE399" s="28">
        <v>0.38136999999999999</v>
      </c>
      <c r="BF399" s="15">
        <v>0.98285</v>
      </c>
      <c r="BG399" s="15">
        <v>1.0012000000000001</v>
      </c>
      <c r="BH399" s="14">
        <v>0.66964999999999997</v>
      </c>
    </row>
    <row r="400" spans="1:60">
      <c r="A400" s="24">
        <v>1665</v>
      </c>
      <c r="B400" s="26">
        <v>20</v>
      </c>
      <c r="G400" s="24">
        <v>1018</v>
      </c>
      <c r="H400" s="28">
        <v>25093.333330000001</v>
      </c>
      <c r="I400" s="14">
        <v>20593.333330000001</v>
      </c>
      <c r="W400" s="24">
        <v>571</v>
      </c>
      <c r="X400" s="28">
        <v>1.4999999999999999E-2</v>
      </c>
      <c r="Y400" s="15">
        <v>1.7000000000000001E-2</v>
      </c>
      <c r="Z400" s="15">
        <v>1.4999999999999999E-2</v>
      </c>
      <c r="AA400" s="15">
        <v>1.4999999999999999E-2</v>
      </c>
      <c r="AB400" s="15">
        <v>1.4E-2</v>
      </c>
      <c r="AC400" s="15">
        <v>1.4E-2</v>
      </c>
      <c r="AD400" s="15">
        <v>1.4E-2</v>
      </c>
      <c r="AE400" s="15">
        <v>1.2999999999999999E-2</v>
      </c>
      <c r="AF400" s="15">
        <v>1.4E-2</v>
      </c>
      <c r="AG400" s="15">
        <v>1.4E-2</v>
      </c>
      <c r="AH400" s="15">
        <v>1.2999999999999999E-2</v>
      </c>
      <c r="AI400" s="15">
        <v>1.2999999999999999E-2</v>
      </c>
      <c r="AJ400" s="15">
        <v>1.2999999999999999E-2</v>
      </c>
      <c r="AK400" s="14">
        <v>1.4E-2</v>
      </c>
      <c r="AM400" s="24">
        <v>441</v>
      </c>
      <c r="AN400" s="28">
        <v>0.22600000000000001</v>
      </c>
      <c r="AO400" s="15">
        <v>0.39200000000000002</v>
      </c>
      <c r="AP400" s="15">
        <v>1.3580000000000001</v>
      </c>
      <c r="AQ400" s="14">
        <v>1.9930000000000001</v>
      </c>
      <c r="AS400" s="24">
        <v>10.017333123</v>
      </c>
      <c r="AT400" s="28">
        <v>1091</v>
      </c>
      <c r="AU400" s="15">
        <v>1418</v>
      </c>
      <c r="AV400" s="14">
        <v>1341</v>
      </c>
      <c r="AX400" s="24">
        <v>70.190399999999997</v>
      </c>
      <c r="AY400" s="28">
        <v>0.99631660996460225</v>
      </c>
      <c r="AZ400" s="15">
        <v>0.98728524832850817</v>
      </c>
      <c r="BA400" s="15">
        <v>0.98253779255983298</v>
      </c>
      <c r="BB400" s="14">
        <v>0.9899060241051254</v>
      </c>
      <c r="BD400" s="24">
        <v>3259.4274599999999</v>
      </c>
      <c r="BE400" s="28">
        <v>0.38225999999999999</v>
      </c>
      <c r="BF400" s="15">
        <v>0.98290999999999995</v>
      </c>
      <c r="BG400" s="15">
        <v>1.0011300000000001</v>
      </c>
      <c r="BH400" s="14">
        <v>0.67078000000000004</v>
      </c>
    </row>
    <row r="401" spans="1:60">
      <c r="A401" s="24">
        <v>1670</v>
      </c>
      <c r="B401" s="26">
        <v>23</v>
      </c>
      <c r="G401" s="24">
        <v>1017</v>
      </c>
      <c r="H401" s="28">
        <v>24893.333330000001</v>
      </c>
      <c r="I401" s="14">
        <v>20693.333330000001</v>
      </c>
      <c r="W401" s="24">
        <v>571.5</v>
      </c>
      <c r="X401" s="28">
        <v>1.4999999999999999E-2</v>
      </c>
      <c r="Y401" s="15">
        <v>1.7999999999999999E-2</v>
      </c>
      <c r="Z401" s="15">
        <v>1.4E-2</v>
      </c>
      <c r="AA401" s="15">
        <v>1.4999999999999999E-2</v>
      </c>
      <c r="AB401" s="15">
        <v>1.4E-2</v>
      </c>
      <c r="AC401" s="15">
        <v>1.2999999999999999E-2</v>
      </c>
      <c r="AD401" s="15">
        <v>1.4999999999999999E-2</v>
      </c>
      <c r="AE401" s="15">
        <v>1.2999999999999999E-2</v>
      </c>
      <c r="AF401" s="15">
        <v>1.4E-2</v>
      </c>
      <c r="AG401" s="15">
        <v>1.4E-2</v>
      </c>
      <c r="AH401" s="15">
        <v>1.4E-2</v>
      </c>
      <c r="AI401" s="15">
        <v>1.2999999999999999E-2</v>
      </c>
      <c r="AJ401" s="15">
        <v>1.2999999999999999E-2</v>
      </c>
      <c r="AK401" s="14">
        <v>1.4E-2</v>
      </c>
      <c r="AM401" s="24">
        <v>441.5</v>
      </c>
      <c r="AN401" s="28">
        <v>0.22800000000000001</v>
      </c>
      <c r="AO401" s="15">
        <v>0.39</v>
      </c>
      <c r="AP401" s="15">
        <v>1.3560000000000001</v>
      </c>
      <c r="AQ401" s="14">
        <v>1.99</v>
      </c>
      <c r="AS401" s="24">
        <v>10.030463405000001</v>
      </c>
      <c r="AT401" s="28">
        <v>1188</v>
      </c>
      <c r="AU401" s="15">
        <v>1457</v>
      </c>
      <c r="AV401" s="14">
        <v>1354</v>
      </c>
      <c r="AX401" s="24">
        <v>70.337100000000007</v>
      </c>
      <c r="AY401" s="28">
        <v>0.99629865680439722</v>
      </c>
      <c r="AZ401" s="15">
        <v>0.98721607122474597</v>
      </c>
      <c r="BA401" s="15">
        <v>0.98251969700808139</v>
      </c>
      <c r="BB401" s="14">
        <v>0.98987338099227806</v>
      </c>
      <c r="BD401" s="24">
        <v>3257.4987999999998</v>
      </c>
      <c r="BE401" s="28">
        <v>0.38318999999999998</v>
      </c>
      <c r="BF401" s="15">
        <v>0.98294999999999999</v>
      </c>
      <c r="BG401" s="15">
        <v>1.00098</v>
      </c>
      <c r="BH401" s="14">
        <v>0.67196</v>
      </c>
    </row>
    <row r="402" spans="1:60">
      <c r="A402" s="24">
        <v>1675</v>
      </c>
      <c r="B402" s="26">
        <v>25</v>
      </c>
      <c r="G402" s="24">
        <v>1016</v>
      </c>
      <c r="H402" s="28">
        <v>24060</v>
      </c>
      <c r="I402" s="14">
        <v>20393.333330000001</v>
      </c>
      <c r="W402" s="24">
        <v>572</v>
      </c>
      <c r="X402" s="28">
        <v>1.4999999999999999E-2</v>
      </c>
      <c r="Y402" s="15">
        <v>1.7000000000000001E-2</v>
      </c>
      <c r="Z402" s="15">
        <v>1.4E-2</v>
      </c>
      <c r="AA402" s="15">
        <v>1.4E-2</v>
      </c>
      <c r="AB402" s="15">
        <v>1.2999999999999999E-2</v>
      </c>
      <c r="AC402" s="15">
        <v>1.2999999999999999E-2</v>
      </c>
      <c r="AD402" s="15">
        <v>1.2999999999999999E-2</v>
      </c>
      <c r="AE402" s="15">
        <v>1.2999999999999999E-2</v>
      </c>
      <c r="AF402" s="15">
        <v>1.4E-2</v>
      </c>
      <c r="AG402" s="15">
        <v>1.4E-2</v>
      </c>
      <c r="AH402" s="15">
        <v>1.2999999999999999E-2</v>
      </c>
      <c r="AI402" s="15">
        <v>1.2999999999999999E-2</v>
      </c>
      <c r="AJ402" s="15">
        <v>1.2999999999999999E-2</v>
      </c>
      <c r="AK402" s="14">
        <v>1.4E-2</v>
      </c>
      <c r="AM402" s="24">
        <v>442</v>
      </c>
      <c r="AN402" s="28">
        <v>0.22800000000000001</v>
      </c>
      <c r="AO402" s="15">
        <v>0.38900000000000001</v>
      </c>
      <c r="AP402" s="15">
        <v>1.3520000000000001</v>
      </c>
      <c r="AQ402" s="14">
        <v>1.99</v>
      </c>
      <c r="AS402" s="24">
        <v>10.043593688</v>
      </c>
      <c r="AT402" s="28">
        <v>1171</v>
      </c>
      <c r="AU402" s="15">
        <v>1440</v>
      </c>
      <c r="AV402" s="14">
        <v>1392</v>
      </c>
      <c r="AX402" s="24">
        <v>70.497500000000002</v>
      </c>
      <c r="AY402" s="28">
        <v>0.99630763338449979</v>
      </c>
      <c r="AZ402" s="15">
        <v>0.98720223580399358</v>
      </c>
      <c r="BA402" s="15">
        <v>0.98250522056668022</v>
      </c>
      <c r="BB402" s="14">
        <v>0.98984073787943072</v>
      </c>
      <c r="BD402" s="24">
        <v>3255.5701399999998</v>
      </c>
      <c r="BE402" s="28">
        <v>0.38414999999999999</v>
      </c>
      <c r="BF402" s="15">
        <v>0.98304000000000002</v>
      </c>
      <c r="BG402" s="15">
        <v>1.00084</v>
      </c>
      <c r="BH402" s="14">
        <v>0.67318</v>
      </c>
    </row>
    <row r="403" spans="1:60">
      <c r="A403" s="24">
        <v>1680</v>
      </c>
      <c r="B403" s="26">
        <v>40</v>
      </c>
      <c r="G403" s="24">
        <v>1015</v>
      </c>
      <c r="H403" s="28">
        <v>25413.333330000001</v>
      </c>
      <c r="I403" s="14">
        <v>20686.666669999999</v>
      </c>
      <c r="W403" s="24">
        <v>572.5</v>
      </c>
      <c r="X403" s="28">
        <v>1.4999999999999999E-2</v>
      </c>
      <c r="Y403" s="15">
        <v>1.7000000000000001E-2</v>
      </c>
      <c r="Z403" s="15">
        <v>1.4E-2</v>
      </c>
      <c r="AA403" s="15">
        <v>1.4999999999999999E-2</v>
      </c>
      <c r="AB403" s="15">
        <v>1.2999999999999999E-2</v>
      </c>
      <c r="AC403" s="15">
        <v>1.2999999999999999E-2</v>
      </c>
      <c r="AD403" s="15">
        <v>1.2999999999999999E-2</v>
      </c>
      <c r="AE403" s="15">
        <v>1.2999999999999999E-2</v>
      </c>
      <c r="AF403" s="15">
        <v>1.2999999999999999E-2</v>
      </c>
      <c r="AG403" s="15">
        <v>1.4E-2</v>
      </c>
      <c r="AH403" s="15">
        <v>1.2999999999999999E-2</v>
      </c>
      <c r="AI403" s="15">
        <v>1.4E-2</v>
      </c>
      <c r="AJ403" s="15">
        <v>1.2999999999999999E-2</v>
      </c>
      <c r="AK403" s="14">
        <v>1.2999999999999999E-2</v>
      </c>
      <c r="AM403" s="24">
        <v>442.5</v>
      </c>
      <c r="AN403" s="28">
        <v>0.22600000000000001</v>
      </c>
      <c r="AO403" s="15">
        <v>0.38900000000000001</v>
      </c>
      <c r="AP403" s="15">
        <v>1.345</v>
      </c>
      <c r="AQ403" s="14">
        <v>1.974</v>
      </c>
      <c r="AS403" s="24">
        <v>10.056723971</v>
      </c>
      <c r="AT403" s="28">
        <v>1126</v>
      </c>
      <c r="AU403" s="15">
        <v>1486</v>
      </c>
      <c r="AV403" s="14">
        <v>1400</v>
      </c>
      <c r="AX403" s="24">
        <v>70.627200000000002</v>
      </c>
      <c r="AY403" s="28">
        <v>0.99630763338449979</v>
      </c>
      <c r="AZ403" s="15">
        <v>0.98717456496248879</v>
      </c>
      <c r="BA403" s="15">
        <v>0.98249074412527904</v>
      </c>
      <c r="BB403" s="14">
        <v>0.98981534879166078</v>
      </c>
      <c r="BD403" s="24">
        <v>3253.64149</v>
      </c>
      <c r="BE403" s="28">
        <v>0.38514999999999999</v>
      </c>
      <c r="BF403" s="15">
        <v>0.98316999999999999</v>
      </c>
      <c r="BG403" s="15">
        <v>1.0006999999999999</v>
      </c>
      <c r="BH403" s="14">
        <v>0.67437999999999998</v>
      </c>
    </row>
    <row r="404" spans="1:60">
      <c r="A404" s="24">
        <v>1685</v>
      </c>
      <c r="B404" s="26">
        <v>43</v>
      </c>
      <c r="G404" s="24">
        <v>1014</v>
      </c>
      <c r="H404" s="28">
        <v>25393.333330000001</v>
      </c>
      <c r="I404" s="14">
        <v>20073.333330000001</v>
      </c>
      <c r="W404" s="24">
        <v>573</v>
      </c>
      <c r="X404" s="28">
        <v>1.4E-2</v>
      </c>
      <c r="Y404" s="15">
        <v>1.6E-2</v>
      </c>
      <c r="Z404" s="15">
        <v>1.4999999999999999E-2</v>
      </c>
      <c r="AA404" s="15">
        <v>1.4999999999999999E-2</v>
      </c>
      <c r="AB404" s="15">
        <v>1.2999999999999999E-2</v>
      </c>
      <c r="AC404" s="15">
        <v>1.2E-2</v>
      </c>
      <c r="AD404" s="15">
        <v>1.4E-2</v>
      </c>
      <c r="AE404" s="15">
        <v>1.2999999999999999E-2</v>
      </c>
      <c r="AF404" s="15">
        <v>1.2999999999999999E-2</v>
      </c>
      <c r="AG404" s="15">
        <v>1.4E-2</v>
      </c>
      <c r="AH404" s="15">
        <v>1.2999999999999999E-2</v>
      </c>
      <c r="AI404" s="15">
        <v>1.2999999999999999E-2</v>
      </c>
      <c r="AJ404" s="15">
        <v>1.4E-2</v>
      </c>
      <c r="AK404" s="14">
        <v>1.2999999999999999E-2</v>
      </c>
      <c r="AM404" s="24">
        <v>443</v>
      </c>
      <c r="AN404" s="28">
        <v>0.224</v>
      </c>
      <c r="AO404" s="15">
        <v>0.39</v>
      </c>
      <c r="AP404" s="15">
        <v>1.34</v>
      </c>
      <c r="AQ404" s="14">
        <v>1.974</v>
      </c>
      <c r="AS404" s="24">
        <v>10.069854253000001</v>
      </c>
      <c r="AT404" s="28">
        <v>1242</v>
      </c>
      <c r="AU404" s="15">
        <v>1412</v>
      </c>
      <c r="AV404" s="14">
        <v>1319</v>
      </c>
      <c r="AX404" s="24">
        <v>70.7654</v>
      </c>
      <c r="AY404" s="28">
        <v>0.9963106255778672</v>
      </c>
      <c r="AZ404" s="15">
        <v>0.98714343526579573</v>
      </c>
      <c r="BA404" s="15">
        <v>0.98246541035282697</v>
      </c>
      <c r="BB404" s="14">
        <v>0.98973918152835061</v>
      </c>
      <c r="BD404" s="24">
        <v>3251.7128299999999</v>
      </c>
      <c r="BE404" s="28">
        <v>0.38618999999999998</v>
      </c>
      <c r="BF404" s="15">
        <v>0.98329</v>
      </c>
      <c r="BG404" s="15">
        <v>1.0005599999999999</v>
      </c>
      <c r="BH404" s="14">
        <v>0.67554999999999998</v>
      </c>
    </row>
    <row r="405" spans="1:60">
      <c r="A405" s="24">
        <v>1690</v>
      </c>
      <c r="B405" s="26">
        <v>62</v>
      </c>
      <c r="G405" s="24">
        <v>1013</v>
      </c>
      <c r="H405" s="28">
        <v>25680</v>
      </c>
      <c r="I405" s="14">
        <v>20940</v>
      </c>
      <c r="W405" s="24">
        <v>573.5</v>
      </c>
      <c r="X405" s="28">
        <v>1.4E-2</v>
      </c>
      <c r="Y405" s="15">
        <v>1.7000000000000001E-2</v>
      </c>
      <c r="Z405" s="15">
        <v>1.2999999999999999E-2</v>
      </c>
      <c r="AA405" s="15">
        <v>1.4E-2</v>
      </c>
      <c r="AB405" s="15">
        <v>1.2999999999999999E-2</v>
      </c>
      <c r="AC405" s="15">
        <v>1.2E-2</v>
      </c>
      <c r="AD405" s="15">
        <v>1.4E-2</v>
      </c>
      <c r="AE405" s="15">
        <v>1.2E-2</v>
      </c>
      <c r="AF405" s="15">
        <v>1.2999999999999999E-2</v>
      </c>
      <c r="AG405" s="15">
        <v>1.2999999999999999E-2</v>
      </c>
      <c r="AH405" s="15">
        <v>1.2E-2</v>
      </c>
      <c r="AI405" s="15">
        <v>1.2999999999999999E-2</v>
      </c>
      <c r="AJ405" s="15">
        <v>1.2999999999999999E-2</v>
      </c>
      <c r="AK405" s="14">
        <v>1.2999999999999999E-2</v>
      </c>
      <c r="AM405" s="24">
        <v>443.5</v>
      </c>
      <c r="AN405" s="28">
        <v>0.223</v>
      </c>
      <c r="AO405" s="15">
        <v>0.38900000000000001</v>
      </c>
      <c r="AP405" s="15">
        <v>1.3340000000000001</v>
      </c>
      <c r="AQ405" s="14">
        <v>1.968</v>
      </c>
      <c r="AS405" s="24">
        <v>10.082984536</v>
      </c>
      <c r="AT405" s="28">
        <v>1124</v>
      </c>
      <c r="AU405" s="15">
        <v>1451</v>
      </c>
      <c r="AV405" s="14">
        <v>1354</v>
      </c>
      <c r="AX405" s="24">
        <v>70.921599999999998</v>
      </c>
      <c r="AY405" s="28">
        <v>0.99631960215796977</v>
      </c>
      <c r="AZ405" s="15">
        <v>0.98711576442429083</v>
      </c>
      <c r="BA405" s="15">
        <v>0.98245817213212638</v>
      </c>
      <c r="BB405" s="14">
        <v>0.98973555451581186</v>
      </c>
      <c r="BD405" s="24">
        <v>3249.7841800000001</v>
      </c>
      <c r="BE405" s="28">
        <v>0.38725999999999999</v>
      </c>
      <c r="BF405" s="15">
        <v>0.98338999999999999</v>
      </c>
      <c r="BG405" s="15">
        <v>1.00047</v>
      </c>
      <c r="BH405" s="14">
        <v>0.67674999999999996</v>
      </c>
    </row>
    <row r="406" spans="1:60">
      <c r="A406" s="24">
        <v>1695</v>
      </c>
      <c r="B406" s="26">
        <v>59</v>
      </c>
      <c r="G406" s="24">
        <v>1012</v>
      </c>
      <c r="H406" s="28">
        <v>26000</v>
      </c>
      <c r="I406" s="14">
        <v>21066.666669999999</v>
      </c>
      <c r="W406" s="24">
        <v>574</v>
      </c>
      <c r="X406" s="28">
        <v>1.4E-2</v>
      </c>
      <c r="Y406" s="15">
        <v>1.6E-2</v>
      </c>
      <c r="Z406" s="15">
        <v>1.4E-2</v>
      </c>
      <c r="AA406" s="15">
        <v>1.4E-2</v>
      </c>
      <c r="AB406" s="15">
        <v>1.2999999999999999E-2</v>
      </c>
      <c r="AC406" s="15">
        <v>1.2999999999999999E-2</v>
      </c>
      <c r="AD406" s="15">
        <v>1.4E-2</v>
      </c>
      <c r="AE406" s="15">
        <v>1.2999999999999999E-2</v>
      </c>
      <c r="AF406" s="15">
        <v>1.2999999999999999E-2</v>
      </c>
      <c r="AG406" s="15">
        <v>1.4E-2</v>
      </c>
      <c r="AH406" s="15">
        <v>1.2999999999999999E-2</v>
      </c>
      <c r="AI406" s="15">
        <v>1.2999999999999999E-2</v>
      </c>
      <c r="AJ406" s="15">
        <v>1.2999999999999999E-2</v>
      </c>
      <c r="AK406" s="14">
        <v>1.2999999999999999E-2</v>
      </c>
      <c r="AM406" s="24">
        <v>444</v>
      </c>
      <c r="AN406" s="28">
        <v>0.22500000000000001</v>
      </c>
      <c r="AO406" s="15">
        <v>0.38800000000000001</v>
      </c>
      <c r="AP406" s="15">
        <v>1.327</v>
      </c>
      <c r="AQ406" s="14">
        <v>1.9550000000000001</v>
      </c>
      <c r="AS406" s="24">
        <v>10.096114819</v>
      </c>
      <c r="AT406" s="28">
        <v>1163</v>
      </c>
      <c r="AU406" s="15">
        <v>1450</v>
      </c>
      <c r="AV406" s="14">
        <v>1430</v>
      </c>
      <c r="AX406" s="24">
        <v>71.0535</v>
      </c>
      <c r="AY406" s="28">
        <v>0.9963106255778672</v>
      </c>
      <c r="AZ406" s="15">
        <v>0.98710538785872648</v>
      </c>
      <c r="BA406" s="15">
        <v>0.9824545530217762</v>
      </c>
      <c r="BB406" s="14">
        <v>0.98971379244058044</v>
      </c>
      <c r="BD406" s="24">
        <v>3247.8555200000001</v>
      </c>
      <c r="BE406" s="28">
        <v>0.38835999999999998</v>
      </c>
      <c r="BF406" s="15">
        <v>0.98351</v>
      </c>
      <c r="BG406" s="15">
        <v>1.0004900000000001</v>
      </c>
      <c r="BH406" s="14">
        <v>0.67796999999999996</v>
      </c>
    </row>
    <row r="407" spans="1:60">
      <c r="A407" s="24">
        <v>1700</v>
      </c>
      <c r="B407" s="26">
        <v>71</v>
      </c>
      <c r="G407" s="24">
        <v>1011</v>
      </c>
      <c r="H407" s="28">
        <v>25546.666669999999</v>
      </c>
      <c r="I407" s="14">
        <v>20866.666669999999</v>
      </c>
      <c r="W407" s="24">
        <v>574.5</v>
      </c>
      <c r="X407" s="28">
        <v>1.4E-2</v>
      </c>
      <c r="Y407" s="15">
        <v>1.6E-2</v>
      </c>
      <c r="Z407" s="15">
        <v>1.4E-2</v>
      </c>
      <c r="AA407" s="15">
        <v>1.4E-2</v>
      </c>
      <c r="AB407" s="15">
        <v>1.2999999999999999E-2</v>
      </c>
      <c r="AC407" s="15">
        <v>1.2999999999999999E-2</v>
      </c>
      <c r="AD407" s="15">
        <v>1.2999999999999999E-2</v>
      </c>
      <c r="AE407" s="15">
        <v>1.2999999999999999E-2</v>
      </c>
      <c r="AF407" s="15">
        <v>1.2999999999999999E-2</v>
      </c>
      <c r="AG407" s="15">
        <v>1.4E-2</v>
      </c>
      <c r="AH407" s="15">
        <v>1.2999999999999999E-2</v>
      </c>
      <c r="AI407" s="15">
        <v>1.2999999999999999E-2</v>
      </c>
      <c r="AJ407" s="15">
        <v>1.4E-2</v>
      </c>
      <c r="AK407" s="14">
        <v>1.2999999999999999E-2</v>
      </c>
      <c r="AM407" s="24">
        <v>444.5</v>
      </c>
      <c r="AN407" s="28">
        <v>0.224</v>
      </c>
      <c r="AO407" s="15">
        <v>0.38800000000000001</v>
      </c>
      <c r="AP407" s="15">
        <v>1.3169999999999999</v>
      </c>
      <c r="AQ407" s="14">
        <v>1.9550000000000001</v>
      </c>
      <c r="AS407" s="24">
        <v>10.109245101000001</v>
      </c>
      <c r="AT407" s="28">
        <v>1119</v>
      </c>
      <c r="AU407" s="15">
        <v>1446</v>
      </c>
      <c r="AV407" s="14">
        <v>1404</v>
      </c>
      <c r="AX407" s="24">
        <v>71.207499999999996</v>
      </c>
      <c r="AY407" s="28">
        <v>0.99631361777123484</v>
      </c>
      <c r="AZ407" s="15">
        <v>0.98709155243797397</v>
      </c>
      <c r="BA407" s="15">
        <v>0.98241474280792296</v>
      </c>
      <c r="BB407" s="14">
        <v>0.98969203036534892</v>
      </c>
      <c r="BD407" s="24">
        <v>3245.9268699999998</v>
      </c>
      <c r="BE407" s="28">
        <v>0.38946999999999998</v>
      </c>
      <c r="BF407" s="15">
        <v>0.98362000000000005</v>
      </c>
      <c r="BG407" s="15">
        <v>1.0005999999999999</v>
      </c>
      <c r="BH407" s="14">
        <v>0.67920000000000003</v>
      </c>
    </row>
    <row r="408" spans="1:60">
      <c r="A408" s="24">
        <v>1705</v>
      </c>
      <c r="B408" s="26">
        <v>82</v>
      </c>
      <c r="G408" s="24">
        <v>1010</v>
      </c>
      <c r="H408" s="28">
        <v>25313.333330000001</v>
      </c>
      <c r="I408" s="14">
        <v>20773.333330000001</v>
      </c>
      <c r="W408" s="24">
        <v>575</v>
      </c>
      <c r="X408" s="28">
        <v>1.4E-2</v>
      </c>
      <c r="Y408" s="15">
        <v>1.6E-2</v>
      </c>
      <c r="Z408" s="15">
        <v>1.4E-2</v>
      </c>
      <c r="AA408" s="15">
        <v>1.4E-2</v>
      </c>
      <c r="AB408" s="15">
        <v>1.2999999999999999E-2</v>
      </c>
      <c r="AC408" s="15">
        <v>1.2999999999999999E-2</v>
      </c>
      <c r="AD408" s="15">
        <v>1.2999999999999999E-2</v>
      </c>
      <c r="AE408" s="15">
        <v>1.2E-2</v>
      </c>
      <c r="AF408" s="15">
        <v>1.4E-2</v>
      </c>
      <c r="AG408" s="15">
        <v>1.4E-2</v>
      </c>
      <c r="AH408" s="15">
        <v>1.2E-2</v>
      </c>
      <c r="AI408" s="15">
        <v>1.2999999999999999E-2</v>
      </c>
      <c r="AJ408" s="15">
        <v>1.4E-2</v>
      </c>
      <c r="AK408" s="14">
        <v>1.2E-2</v>
      </c>
      <c r="AM408" s="24">
        <v>445</v>
      </c>
      <c r="AN408" s="28">
        <v>0.223</v>
      </c>
      <c r="AO408" s="15">
        <v>0.38700000000000001</v>
      </c>
      <c r="AP408" s="15">
        <v>1.3109999999999999</v>
      </c>
      <c r="AQ408" s="14">
        <v>1.9430000000000001</v>
      </c>
      <c r="AS408" s="24">
        <v>10.122375384</v>
      </c>
      <c r="AT408" s="28">
        <v>1188</v>
      </c>
      <c r="AU408" s="15">
        <v>1548</v>
      </c>
      <c r="AV408" s="14">
        <v>1377</v>
      </c>
      <c r="AX408" s="24">
        <v>71.331999999999994</v>
      </c>
      <c r="AY408" s="28">
        <v>0.99631960215796977</v>
      </c>
      <c r="AZ408" s="15">
        <v>0.98703966961015233</v>
      </c>
      <c r="BA408" s="15">
        <v>0.98237493259406961</v>
      </c>
      <c r="BB408" s="14">
        <v>0.98966301426504033</v>
      </c>
      <c r="BD408" s="24">
        <v>3243.9982100000002</v>
      </c>
      <c r="BE408" s="28">
        <v>0.3906</v>
      </c>
      <c r="BF408" s="15">
        <v>0.98372000000000004</v>
      </c>
      <c r="BG408" s="15">
        <v>1.00081</v>
      </c>
      <c r="BH408" s="14">
        <v>0.68045999999999995</v>
      </c>
    </row>
    <row r="409" spans="1:60">
      <c r="A409" s="24">
        <v>1710</v>
      </c>
      <c r="B409" s="26">
        <v>107</v>
      </c>
      <c r="G409" s="24">
        <v>1009</v>
      </c>
      <c r="H409" s="28">
        <v>24780</v>
      </c>
      <c r="I409" s="14">
        <v>20346.666669999999</v>
      </c>
      <c r="W409" s="24">
        <v>575.5</v>
      </c>
      <c r="X409" s="28">
        <v>1.4E-2</v>
      </c>
      <c r="Y409" s="15">
        <v>1.6E-2</v>
      </c>
      <c r="Z409" s="15">
        <v>1.4E-2</v>
      </c>
      <c r="AA409" s="15">
        <v>1.4E-2</v>
      </c>
      <c r="AB409" s="15">
        <v>1.2999999999999999E-2</v>
      </c>
      <c r="AC409" s="15">
        <v>1.2E-2</v>
      </c>
      <c r="AD409" s="15">
        <v>1.2999999999999999E-2</v>
      </c>
      <c r="AE409" s="15">
        <v>1.2E-2</v>
      </c>
      <c r="AF409" s="15">
        <v>1.2999999999999999E-2</v>
      </c>
      <c r="AG409" s="15">
        <v>1.4E-2</v>
      </c>
      <c r="AH409" s="15">
        <v>1.2E-2</v>
      </c>
      <c r="AI409" s="15">
        <v>1.2E-2</v>
      </c>
      <c r="AJ409" s="15">
        <v>1.2999999999999999E-2</v>
      </c>
      <c r="AK409" s="14">
        <v>1.2999999999999999E-2</v>
      </c>
      <c r="AM409" s="24">
        <v>445.5</v>
      </c>
      <c r="AN409" s="28">
        <v>0.224</v>
      </c>
      <c r="AO409" s="15">
        <v>0.38500000000000001</v>
      </c>
      <c r="AP409" s="15">
        <v>1.3069999999999999</v>
      </c>
      <c r="AQ409" s="14">
        <v>1.9419999999999999</v>
      </c>
      <c r="AS409" s="24">
        <v>10.135505667</v>
      </c>
      <c r="AT409" s="28">
        <v>1178</v>
      </c>
      <c r="AU409" s="15">
        <v>1474</v>
      </c>
      <c r="AV409" s="14">
        <v>1412</v>
      </c>
      <c r="AX409" s="24">
        <v>71.492400000000004</v>
      </c>
      <c r="AY409" s="28">
        <v>0.99631960215796977</v>
      </c>
      <c r="AZ409" s="15">
        <v>0.98698086907195448</v>
      </c>
      <c r="BA409" s="15">
        <v>0.98233512238021647</v>
      </c>
      <c r="BB409" s="14">
        <v>0.98967752231519468</v>
      </c>
      <c r="BD409" s="24">
        <v>3242.0695599999999</v>
      </c>
      <c r="BE409" s="28">
        <v>0.39177000000000001</v>
      </c>
      <c r="BF409" s="15">
        <v>0.98380999999999996</v>
      </c>
      <c r="BG409" s="15">
        <v>1.00112</v>
      </c>
      <c r="BH409" s="14">
        <v>0.68176000000000003</v>
      </c>
    </row>
    <row r="410" spans="1:60">
      <c r="A410" s="24">
        <v>1715</v>
      </c>
      <c r="B410" s="26">
        <v>99</v>
      </c>
      <c r="G410" s="24">
        <v>1008</v>
      </c>
      <c r="H410" s="28">
        <v>24933.333330000001</v>
      </c>
      <c r="I410" s="14">
        <v>19926.666669999999</v>
      </c>
      <c r="W410" s="24">
        <v>576</v>
      </c>
      <c r="X410" s="28">
        <v>1.4E-2</v>
      </c>
      <c r="Y410" s="15">
        <v>1.7000000000000001E-2</v>
      </c>
      <c r="Z410" s="15">
        <v>1.4E-2</v>
      </c>
      <c r="AA410" s="15">
        <v>1.4E-2</v>
      </c>
      <c r="AB410" s="15">
        <v>1.2999999999999999E-2</v>
      </c>
      <c r="AC410" s="15">
        <v>1.2E-2</v>
      </c>
      <c r="AD410" s="15">
        <v>1.4E-2</v>
      </c>
      <c r="AE410" s="15">
        <v>1.2E-2</v>
      </c>
      <c r="AF410" s="15">
        <v>1.4E-2</v>
      </c>
      <c r="AG410" s="15">
        <v>1.4E-2</v>
      </c>
      <c r="AH410" s="15">
        <v>1.2999999999999999E-2</v>
      </c>
      <c r="AI410" s="15">
        <v>1.2999999999999999E-2</v>
      </c>
      <c r="AJ410" s="15">
        <v>1.2E-2</v>
      </c>
      <c r="AK410" s="14">
        <v>1.2999999999999999E-2</v>
      </c>
      <c r="AM410" s="24">
        <v>446</v>
      </c>
      <c r="AN410" s="28">
        <v>0.224</v>
      </c>
      <c r="AO410" s="15">
        <v>0.38200000000000001</v>
      </c>
      <c r="AP410" s="15">
        <v>1.2989999999999999</v>
      </c>
      <c r="AQ410" s="14">
        <v>1.9359999999999999</v>
      </c>
      <c r="AS410" s="24">
        <v>10.148635949000001</v>
      </c>
      <c r="AT410" s="28">
        <v>1174</v>
      </c>
      <c r="AU410" s="15">
        <v>1470</v>
      </c>
      <c r="AV410" s="14">
        <v>1422</v>
      </c>
      <c r="AX410" s="24">
        <v>71.623199999999997</v>
      </c>
      <c r="AY410" s="28">
        <v>0.99632259435133719</v>
      </c>
      <c r="AZ410" s="15">
        <v>0.98691515082338055</v>
      </c>
      <c r="BA410" s="15">
        <v>0.98229531216636323</v>
      </c>
      <c r="BB410" s="14">
        <v>0.98964125218980881</v>
      </c>
      <c r="BD410" s="24">
        <v>3240.1408999999999</v>
      </c>
      <c r="BE410" s="28">
        <v>0.39299000000000001</v>
      </c>
      <c r="BF410" s="15">
        <v>0.98389000000000004</v>
      </c>
      <c r="BG410" s="15">
        <v>1.0014099999999999</v>
      </c>
      <c r="BH410" s="14">
        <v>0.68306</v>
      </c>
    </row>
    <row r="411" spans="1:60">
      <c r="A411" s="24">
        <v>1720</v>
      </c>
      <c r="B411" s="26">
        <v>158</v>
      </c>
      <c r="G411" s="24">
        <v>1007</v>
      </c>
      <c r="H411" s="28">
        <v>25473.333330000001</v>
      </c>
      <c r="I411" s="14">
        <v>20440</v>
      </c>
      <c r="W411" s="24">
        <v>576.5</v>
      </c>
      <c r="X411" s="28">
        <v>1.4999999999999999E-2</v>
      </c>
      <c r="Y411" s="15">
        <v>1.7000000000000001E-2</v>
      </c>
      <c r="Z411" s="15">
        <v>1.2999999999999999E-2</v>
      </c>
      <c r="AA411" s="15">
        <v>1.4E-2</v>
      </c>
      <c r="AB411" s="15">
        <v>1.4E-2</v>
      </c>
      <c r="AC411" s="15">
        <v>1.2999999999999999E-2</v>
      </c>
      <c r="AD411" s="15">
        <v>1.4E-2</v>
      </c>
      <c r="AE411" s="15">
        <v>1.2999999999999999E-2</v>
      </c>
      <c r="AF411" s="15">
        <v>1.4E-2</v>
      </c>
      <c r="AG411" s="15">
        <v>1.2999999999999999E-2</v>
      </c>
      <c r="AH411" s="15">
        <v>1.2E-2</v>
      </c>
      <c r="AI411" s="15">
        <v>1.2999999999999999E-2</v>
      </c>
      <c r="AJ411" s="15">
        <v>1.2E-2</v>
      </c>
      <c r="AK411" s="14">
        <v>1.2999999999999999E-2</v>
      </c>
      <c r="AM411" s="24">
        <v>446.5</v>
      </c>
      <c r="AN411" s="28">
        <v>0.222</v>
      </c>
      <c r="AO411" s="15">
        <v>0.38100000000000001</v>
      </c>
      <c r="AP411" s="15">
        <v>1.294</v>
      </c>
      <c r="AQ411" s="14">
        <v>1.93</v>
      </c>
      <c r="AS411" s="24">
        <v>10.161766232</v>
      </c>
      <c r="AT411" s="28">
        <v>1187</v>
      </c>
      <c r="AU411" s="15">
        <v>1521</v>
      </c>
      <c r="AV411" s="14">
        <v>1405</v>
      </c>
      <c r="AX411" s="24">
        <v>71.782499999999999</v>
      </c>
      <c r="AY411" s="28">
        <v>0.99634653189827738</v>
      </c>
      <c r="AZ411" s="15">
        <v>0.9868494325748064</v>
      </c>
      <c r="BA411" s="15">
        <v>0.98223740640075863</v>
      </c>
      <c r="BB411" s="14">
        <v>0.98962674413965435</v>
      </c>
      <c r="BD411" s="24">
        <v>3238.21225</v>
      </c>
      <c r="BE411" s="28">
        <v>0.39423000000000002</v>
      </c>
      <c r="BF411" s="15">
        <v>0.98389000000000004</v>
      </c>
      <c r="BG411" s="15">
        <v>1.0015400000000001</v>
      </c>
      <c r="BH411" s="14">
        <v>0.68430999999999997</v>
      </c>
    </row>
    <row r="412" spans="1:60">
      <c r="A412" s="24">
        <v>1725</v>
      </c>
      <c r="B412" s="26">
        <v>141</v>
      </c>
      <c r="G412" s="24">
        <v>1006</v>
      </c>
      <c r="H412" s="28">
        <v>25480</v>
      </c>
      <c r="I412" s="14">
        <v>20240</v>
      </c>
      <c r="W412" s="24">
        <v>577</v>
      </c>
      <c r="X412" s="28">
        <v>1.4999999999999999E-2</v>
      </c>
      <c r="Y412" s="15">
        <v>1.7000000000000001E-2</v>
      </c>
      <c r="Z412" s="15">
        <v>1.4E-2</v>
      </c>
      <c r="AA412" s="15">
        <v>1.4999999999999999E-2</v>
      </c>
      <c r="AB412" s="15">
        <v>1.4E-2</v>
      </c>
      <c r="AC412" s="15">
        <v>1.2999999999999999E-2</v>
      </c>
      <c r="AD412" s="15">
        <v>1.4E-2</v>
      </c>
      <c r="AE412" s="15">
        <v>1.4E-2</v>
      </c>
      <c r="AF412" s="15">
        <v>1.4E-2</v>
      </c>
      <c r="AG412" s="15">
        <v>1.4E-2</v>
      </c>
      <c r="AH412" s="15">
        <v>1.2999999999999999E-2</v>
      </c>
      <c r="AI412" s="15">
        <v>1.2999999999999999E-2</v>
      </c>
      <c r="AJ412" s="15">
        <v>1.2E-2</v>
      </c>
      <c r="AK412" s="14">
        <v>1.2999999999999999E-2</v>
      </c>
      <c r="AM412" s="24">
        <v>447</v>
      </c>
      <c r="AN412" s="28">
        <v>0.221</v>
      </c>
      <c r="AO412" s="15">
        <v>0.38200000000000001</v>
      </c>
      <c r="AP412" s="15">
        <v>1.2869999999999999</v>
      </c>
      <c r="AQ412" s="14">
        <v>1.921</v>
      </c>
      <c r="AS412" s="24">
        <v>10.174896515</v>
      </c>
      <c r="AT412" s="28">
        <v>1208</v>
      </c>
      <c r="AU412" s="15">
        <v>1517</v>
      </c>
      <c r="AV412" s="14">
        <v>1487</v>
      </c>
      <c r="AX412" s="24">
        <v>71.931299999999993</v>
      </c>
      <c r="AY412" s="28">
        <v>0.99635251628501242</v>
      </c>
      <c r="AZ412" s="15">
        <v>0.98678717318142029</v>
      </c>
      <c r="BA412" s="15">
        <v>0.98221931084900704</v>
      </c>
      <c r="BB412" s="14">
        <v>0.9896122360895</v>
      </c>
      <c r="BD412" s="24">
        <v>3236.28359</v>
      </c>
      <c r="BE412" s="28">
        <v>0.39550000000000002</v>
      </c>
      <c r="BF412" s="15">
        <v>0.98382999999999998</v>
      </c>
      <c r="BG412" s="15">
        <v>1.00152</v>
      </c>
      <c r="BH412" s="14">
        <v>0.68552999999999997</v>
      </c>
    </row>
    <row r="413" spans="1:60">
      <c r="A413" s="24">
        <v>1730</v>
      </c>
      <c r="B413" s="26">
        <v>155</v>
      </c>
      <c r="G413" s="24">
        <v>1005</v>
      </c>
      <c r="H413" s="28">
        <v>25280</v>
      </c>
      <c r="I413" s="14">
        <v>20740</v>
      </c>
      <c r="W413" s="24">
        <v>577.5</v>
      </c>
      <c r="X413" s="28">
        <v>1.6E-2</v>
      </c>
      <c r="Y413" s="15">
        <v>1.7000000000000001E-2</v>
      </c>
      <c r="Z413" s="15">
        <v>1.4E-2</v>
      </c>
      <c r="AA413" s="15">
        <v>1.4999999999999999E-2</v>
      </c>
      <c r="AB413" s="15">
        <v>1.4E-2</v>
      </c>
      <c r="AC413" s="15">
        <v>1.2999999999999999E-2</v>
      </c>
      <c r="AD413" s="15">
        <v>1.4999999999999999E-2</v>
      </c>
      <c r="AE413" s="15">
        <v>1.2999999999999999E-2</v>
      </c>
      <c r="AF413" s="15">
        <v>1.4E-2</v>
      </c>
      <c r="AG413" s="15">
        <v>1.4E-2</v>
      </c>
      <c r="AH413" s="15">
        <v>1.2999999999999999E-2</v>
      </c>
      <c r="AI413" s="15">
        <v>1.4E-2</v>
      </c>
      <c r="AJ413" s="15">
        <v>1.2999999999999999E-2</v>
      </c>
      <c r="AK413" s="14">
        <v>1.4E-2</v>
      </c>
      <c r="AM413" s="24">
        <v>447.5</v>
      </c>
      <c r="AN413" s="28">
        <v>0.221</v>
      </c>
      <c r="AO413" s="15">
        <v>0.38200000000000001</v>
      </c>
      <c r="AP413" s="15">
        <v>1.28</v>
      </c>
      <c r="AQ413" s="14">
        <v>1.9139999999999999</v>
      </c>
      <c r="AS413" s="24">
        <v>10.188026797999999</v>
      </c>
      <c r="AT413" s="28">
        <v>1132</v>
      </c>
      <c r="AU413" s="15">
        <v>1474</v>
      </c>
      <c r="AV413" s="14">
        <v>1418</v>
      </c>
      <c r="AX413" s="24">
        <v>72.067400000000006</v>
      </c>
      <c r="AY413" s="28">
        <v>0.99636149286511477</v>
      </c>
      <c r="AZ413" s="15">
        <v>0.9867525846295393</v>
      </c>
      <c r="BA413" s="15">
        <v>0.98219397707655498</v>
      </c>
      <c r="BB413" s="14">
        <v>0.98958684700173005</v>
      </c>
      <c r="BD413" s="24">
        <v>3234.3549400000002</v>
      </c>
      <c r="BE413" s="28">
        <v>0.39684000000000003</v>
      </c>
      <c r="BF413" s="15">
        <v>0.98377999999999999</v>
      </c>
      <c r="BG413" s="15">
        <v>1.00146</v>
      </c>
      <c r="BH413" s="14">
        <v>0.68679999999999997</v>
      </c>
    </row>
    <row r="414" spans="1:60">
      <c r="A414" s="24">
        <v>1735</v>
      </c>
      <c r="B414" s="26">
        <v>168</v>
      </c>
      <c r="G414" s="24">
        <v>1004</v>
      </c>
      <c r="H414" s="28">
        <v>25186.666669999999</v>
      </c>
      <c r="I414" s="14">
        <v>20900</v>
      </c>
      <c r="W414" s="24">
        <v>578</v>
      </c>
      <c r="X414" s="28">
        <v>1.4999999999999999E-2</v>
      </c>
      <c r="Y414" s="15">
        <v>1.7000000000000001E-2</v>
      </c>
      <c r="Z414" s="15">
        <v>1.4999999999999999E-2</v>
      </c>
      <c r="AA414" s="15">
        <v>1.4999999999999999E-2</v>
      </c>
      <c r="AB414" s="15">
        <v>1.4E-2</v>
      </c>
      <c r="AC414" s="15">
        <v>1.4E-2</v>
      </c>
      <c r="AD414" s="15">
        <v>1.4E-2</v>
      </c>
      <c r="AE414" s="15">
        <v>1.2999999999999999E-2</v>
      </c>
      <c r="AF414" s="15">
        <v>1.4E-2</v>
      </c>
      <c r="AG414" s="15">
        <v>1.4E-2</v>
      </c>
      <c r="AH414" s="15">
        <v>1.2999999999999999E-2</v>
      </c>
      <c r="AI414" s="15">
        <v>1.2999999999999999E-2</v>
      </c>
      <c r="AJ414" s="15">
        <v>1.2999999999999999E-2</v>
      </c>
      <c r="AK414" s="14">
        <v>1.4E-2</v>
      </c>
      <c r="AM414" s="24">
        <v>448</v>
      </c>
      <c r="AN414" s="28">
        <v>0.221</v>
      </c>
      <c r="AO414" s="15">
        <v>0.38200000000000001</v>
      </c>
      <c r="AP414" s="15">
        <v>1.2769999999999999</v>
      </c>
      <c r="AQ414" s="14">
        <v>1.9079999999999999</v>
      </c>
      <c r="AS414" s="24">
        <v>10.20115708</v>
      </c>
      <c r="AT414" s="28">
        <v>1162</v>
      </c>
      <c r="AU414" s="15">
        <v>1499</v>
      </c>
      <c r="AV414" s="14">
        <v>1439</v>
      </c>
      <c r="AX414" s="24">
        <v>72.229799999999997</v>
      </c>
      <c r="AY414" s="28">
        <v>0.99637645383195239</v>
      </c>
      <c r="AZ414" s="15">
        <v>0.98676987890547985</v>
      </c>
      <c r="BA414" s="15">
        <v>0.98217226241445321</v>
      </c>
      <c r="BB414" s="14">
        <v>0.98957959297665288</v>
      </c>
      <c r="BD414" s="24">
        <v>3232.4262800000001</v>
      </c>
      <c r="BE414" s="28">
        <v>0.39824999999999999</v>
      </c>
      <c r="BF414" s="15">
        <v>0.98382999999999998</v>
      </c>
      <c r="BG414" s="15">
        <v>1.0014799999999999</v>
      </c>
      <c r="BH414" s="14">
        <v>0.68816999999999995</v>
      </c>
    </row>
    <row r="415" spans="1:60">
      <c r="A415" s="24">
        <v>1740</v>
      </c>
      <c r="B415" s="26">
        <v>158</v>
      </c>
      <c r="G415" s="24">
        <v>1003</v>
      </c>
      <c r="H415" s="28">
        <v>25713.333330000001</v>
      </c>
      <c r="I415" s="14">
        <v>20326.666669999999</v>
      </c>
      <c r="W415" s="24">
        <v>578.5</v>
      </c>
      <c r="X415" s="28">
        <v>1.4999999999999999E-2</v>
      </c>
      <c r="Y415" s="15">
        <v>1.7000000000000001E-2</v>
      </c>
      <c r="Z415" s="15">
        <v>1.4E-2</v>
      </c>
      <c r="AA415" s="15">
        <v>1.4999999999999999E-2</v>
      </c>
      <c r="AB415" s="15">
        <v>1.4E-2</v>
      </c>
      <c r="AC415" s="15">
        <v>1.2999999999999999E-2</v>
      </c>
      <c r="AD415" s="15">
        <v>1.4E-2</v>
      </c>
      <c r="AE415" s="15">
        <v>1.4E-2</v>
      </c>
      <c r="AF415" s="15">
        <v>1.4E-2</v>
      </c>
      <c r="AG415" s="15">
        <v>1.4E-2</v>
      </c>
      <c r="AH415" s="15">
        <v>1.2999999999999999E-2</v>
      </c>
      <c r="AI415" s="15">
        <v>1.2999999999999999E-2</v>
      </c>
      <c r="AJ415" s="15">
        <v>1.2999999999999999E-2</v>
      </c>
      <c r="AK415" s="14">
        <v>1.2999999999999999E-2</v>
      </c>
      <c r="AM415" s="24">
        <v>448.5</v>
      </c>
      <c r="AN415" s="28">
        <v>0.221</v>
      </c>
      <c r="AO415" s="15">
        <v>0.38300000000000001</v>
      </c>
      <c r="AP415" s="15">
        <v>1.2689999999999999</v>
      </c>
      <c r="AQ415" s="14">
        <v>1.897</v>
      </c>
      <c r="AS415" s="24">
        <v>10.214287363</v>
      </c>
      <c r="AT415" s="28">
        <v>1160</v>
      </c>
      <c r="AU415" s="15">
        <v>1498</v>
      </c>
      <c r="AV415" s="14">
        <v>1385</v>
      </c>
      <c r="AX415" s="24">
        <v>72.361699999999999</v>
      </c>
      <c r="AY415" s="28">
        <v>0.99638543041205485</v>
      </c>
      <c r="AZ415" s="15">
        <v>0.98679063203660855</v>
      </c>
      <c r="BA415" s="15">
        <v>0.98211797575919879</v>
      </c>
      <c r="BB415" s="14">
        <v>0.98956145791395989</v>
      </c>
      <c r="BD415" s="24">
        <v>3230.4976299999998</v>
      </c>
      <c r="BE415" s="28">
        <v>0.39973999999999998</v>
      </c>
      <c r="BF415" s="15">
        <v>0.98397000000000001</v>
      </c>
      <c r="BG415" s="15">
        <v>1.0015400000000001</v>
      </c>
      <c r="BH415" s="14">
        <v>0.68959999999999999</v>
      </c>
    </row>
    <row r="416" spans="1:60">
      <c r="A416" s="24">
        <v>1745</v>
      </c>
      <c r="B416" s="26">
        <v>175</v>
      </c>
      <c r="G416" s="24">
        <v>1002</v>
      </c>
      <c r="H416" s="28">
        <v>25340</v>
      </c>
      <c r="I416" s="14">
        <v>20326.666669999999</v>
      </c>
      <c r="W416" s="24">
        <v>579</v>
      </c>
      <c r="X416" s="28">
        <v>1.4999999999999999E-2</v>
      </c>
      <c r="Y416" s="15">
        <v>1.6E-2</v>
      </c>
      <c r="Z416" s="15">
        <v>1.4999999999999999E-2</v>
      </c>
      <c r="AA416" s="15">
        <v>1.4999999999999999E-2</v>
      </c>
      <c r="AB416" s="15">
        <v>1.4999999999999999E-2</v>
      </c>
      <c r="AC416" s="15">
        <v>1.4E-2</v>
      </c>
      <c r="AD416" s="15">
        <v>1.4E-2</v>
      </c>
      <c r="AE416" s="15">
        <v>1.4E-2</v>
      </c>
      <c r="AF416" s="15">
        <v>1.4E-2</v>
      </c>
      <c r="AG416" s="15">
        <v>1.4E-2</v>
      </c>
      <c r="AH416" s="15">
        <v>1.2999999999999999E-2</v>
      </c>
      <c r="AI416" s="15">
        <v>1.4E-2</v>
      </c>
      <c r="AJ416" s="15">
        <v>1.4E-2</v>
      </c>
      <c r="AK416" s="14">
        <v>1.4E-2</v>
      </c>
      <c r="AM416" s="24">
        <v>449</v>
      </c>
      <c r="AN416" s="28">
        <v>0.22</v>
      </c>
      <c r="AO416" s="15">
        <v>0.38</v>
      </c>
      <c r="AP416" s="15">
        <v>1.2669999999999999</v>
      </c>
      <c r="AQ416" s="14">
        <v>1.895</v>
      </c>
      <c r="AS416" s="24">
        <v>10.227417645999999</v>
      </c>
      <c r="AT416" s="28">
        <v>1134</v>
      </c>
      <c r="AU416" s="15">
        <v>1434</v>
      </c>
      <c r="AV416" s="14">
        <v>1340</v>
      </c>
      <c r="AX416" s="24">
        <v>72.510499999999993</v>
      </c>
      <c r="AY416" s="28">
        <v>0.99641236015236245</v>
      </c>
      <c r="AZ416" s="15">
        <v>0.98679063203660855</v>
      </c>
      <c r="BA416" s="15">
        <v>0.98208902287639643</v>
      </c>
      <c r="BB416" s="14">
        <v>0.98954332285126712</v>
      </c>
      <c r="BD416" s="24">
        <v>3228.5689699999998</v>
      </c>
      <c r="BE416" s="28">
        <v>0.40128000000000003</v>
      </c>
      <c r="BF416" s="15">
        <v>0.98412999999999995</v>
      </c>
      <c r="BG416" s="15">
        <v>1.0015799999999999</v>
      </c>
      <c r="BH416" s="14">
        <v>0.69106999999999996</v>
      </c>
    </row>
    <row r="417" spans="1:60">
      <c r="A417" s="24">
        <v>1750</v>
      </c>
      <c r="B417" s="26">
        <v>139</v>
      </c>
      <c r="G417" s="24">
        <v>1001</v>
      </c>
      <c r="H417" s="28">
        <v>25906.666669999999</v>
      </c>
      <c r="I417" s="14">
        <v>20440</v>
      </c>
      <c r="W417" s="24">
        <v>579.5</v>
      </c>
      <c r="X417" s="28">
        <v>1.4E-2</v>
      </c>
      <c r="Y417" s="15">
        <v>1.7000000000000001E-2</v>
      </c>
      <c r="Z417" s="15">
        <v>1.4999999999999999E-2</v>
      </c>
      <c r="AA417" s="15">
        <v>1.4999999999999999E-2</v>
      </c>
      <c r="AB417" s="15">
        <v>1.4E-2</v>
      </c>
      <c r="AC417" s="15">
        <v>1.4E-2</v>
      </c>
      <c r="AD417" s="15">
        <v>1.4E-2</v>
      </c>
      <c r="AE417" s="15">
        <v>1.2999999999999999E-2</v>
      </c>
      <c r="AF417" s="15">
        <v>1.4E-2</v>
      </c>
      <c r="AG417" s="15">
        <v>1.4999999999999999E-2</v>
      </c>
      <c r="AH417" s="15">
        <v>1.2999999999999999E-2</v>
      </c>
      <c r="AI417" s="15">
        <v>1.2999999999999999E-2</v>
      </c>
      <c r="AJ417" s="15">
        <v>1.4E-2</v>
      </c>
      <c r="AK417" s="14">
        <v>1.4E-2</v>
      </c>
      <c r="AM417" s="24">
        <v>449.5</v>
      </c>
      <c r="AN417" s="28">
        <v>0.22</v>
      </c>
      <c r="AO417" s="15">
        <v>0.379</v>
      </c>
      <c r="AP417" s="15">
        <v>1.2609999999999999</v>
      </c>
      <c r="AQ417" s="14">
        <v>1.893</v>
      </c>
      <c r="AS417" s="24">
        <v>10.240547928</v>
      </c>
      <c r="AT417" s="28">
        <v>1152</v>
      </c>
      <c r="AU417" s="15">
        <v>1504</v>
      </c>
      <c r="AV417" s="14">
        <v>1422</v>
      </c>
      <c r="AX417" s="24">
        <v>72.670900000000003</v>
      </c>
      <c r="AY417" s="28">
        <v>0.99642732111919996</v>
      </c>
      <c r="AZ417" s="15">
        <v>0.9867595023399155</v>
      </c>
      <c r="BA417" s="15">
        <v>0.98205283177289349</v>
      </c>
      <c r="BB417" s="14">
        <v>0.98952881480111265</v>
      </c>
      <c r="BD417" s="24">
        <v>3226.64032</v>
      </c>
      <c r="BE417" s="28">
        <v>0.40287000000000001</v>
      </c>
      <c r="BF417" s="15">
        <v>0.98424</v>
      </c>
      <c r="BG417" s="15">
        <v>1.0015000000000001</v>
      </c>
      <c r="BH417" s="14">
        <v>0.69255999999999995</v>
      </c>
    </row>
    <row r="418" spans="1:60">
      <c r="A418" s="24">
        <v>1755</v>
      </c>
      <c r="B418" s="26">
        <v>150</v>
      </c>
      <c r="G418" s="24">
        <v>1000</v>
      </c>
      <c r="H418" s="28">
        <v>26100</v>
      </c>
      <c r="I418" s="14">
        <v>20826.666669999999</v>
      </c>
      <c r="W418" s="24">
        <v>580</v>
      </c>
      <c r="X418" s="28">
        <v>1.4999999999999999E-2</v>
      </c>
      <c r="Y418" s="15">
        <v>1.7000000000000001E-2</v>
      </c>
      <c r="Z418" s="15">
        <v>1.4E-2</v>
      </c>
      <c r="AA418" s="15">
        <v>1.4E-2</v>
      </c>
      <c r="AB418" s="15">
        <v>1.2999999999999999E-2</v>
      </c>
      <c r="AC418" s="15">
        <v>1.4E-2</v>
      </c>
      <c r="AD418" s="15">
        <v>1.4E-2</v>
      </c>
      <c r="AE418" s="15">
        <v>1.4E-2</v>
      </c>
      <c r="AF418" s="15">
        <v>1.4E-2</v>
      </c>
      <c r="AG418" s="15">
        <v>1.4E-2</v>
      </c>
      <c r="AH418" s="15">
        <v>1.2E-2</v>
      </c>
      <c r="AI418" s="15">
        <v>1.4E-2</v>
      </c>
      <c r="AJ418" s="15">
        <v>1.2999999999999999E-2</v>
      </c>
      <c r="AK418" s="14">
        <v>1.2999999999999999E-2</v>
      </c>
      <c r="AM418" s="24">
        <v>450</v>
      </c>
      <c r="AN418" s="28">
        <v>0.219</v>
      </c>
      <c r="AO418" s="15">
        <v>0.379</v>
      </c>
      <c r="AP418" s="15">
        <v>1.25</v>
      </c>
      <c r="AQ418" s="14">
        <v>1.885</v>
      </c>
      <c r="AS418" s="24">
        <v>10.253678211</v>
      </c>
      <c r="AT418" s="28">
        <v>1167</v>
      </c>
      <c r="AU418" s="15">
        <v>1585</v>
      </c>
      <c r="AV418" s="14">
        <v>1401</v>
      </c>
      <c r="AX418" s="24">
        <v>72.8048</v>
      </c>
      <c r="AY418" s="28">
        <v>0.99643031331256737</v>
      </c>
      <c r="AZ418" s="15">
        <v>0.98669378409134134</v>
      </c>
      <c r="BA418" s="15">
        <v>0.98200940244869006</v>
      </c>
      <c r="BB418" s="14">
        <v>0.98950705272588113</v>
      </c>
      <c r="BD418" s="24">
        <v>3224.7116599999999</v>
      </c>
      <c r="BE418" s="28">
        <v>0.40448000000000001</v>
      </c>
      <c r="BF418" s="15">
        <v>0.98426999999999998</v>
      </c>
      <c r="BG418" s="15">
        <v>1.0013099999999999</v>
      </c>
      <c r="BH418" s="14">
        <v>0.69406999999999996</v>
      </c>
    </row>
    <row r="419" spans="1:60">
      <c r="A419" s="24">
        <v>1760</v>
      </c>
      <c r="B419" s="26">
        <v>160</v>
      </c>
      <c r="G419" s="24">
        <v>999</v>
      </c>
      <c r="H419" s="28">
        <v>26060</v>
      </c>
      <c r="I419" s="14">
        <v>20833.333330000001</v>
      </c>
      <c r="W419" s="24">
        <v>580.5</v>
      </c>
      <c r="X419" s="28">
        <v>1.4999999999999999E-2</v>
      </c>
      <c r="Y419" s="15">
        <v>1.7000000000000001E-2</v>
      </c>
      <c r="Z419" s="15">
        <v>1.4999999999999999E-2</v>
      </c>
      <c r="AA419" s="15">
        <v>1.4E-2</v>
      </c>
      <c r="AB419" s="15">
        <v>1.4E-2</v>
      </c>
      <c r="AC419" s="15">
        <v>1.4E-2</v>
      </c>
      <c r="AD419" s="15">
        <v>1.4E-2</v>
      </c>
      <c r="AE419" s="15">
        <v>1.2999999999999999E-2</v>
      </c>
      <c r="AF419" s="15">
        <v>1.4E-2</v>
      </c>
      <c r="AG419" s="15">
        <v>1.4E-2</v>
      </c>
      <c r="AH419" s="15">
        <v>1.2999999999999999E-2</v>
      </c>
      <c r="AI419" s="15">
        <v>1.4E-2</v>
      </c>
      <c r="AJ419" s="15">
        <v>1.2999999999999999E-2</v>
      </c>
      <c r="AK419" s="14">
        <v>1.4E-2</v>
      </c>
      <c r="AM419" s="24">
        <v>450.5</v>
      </c>
      <c r="AN419" s="28">
        <v>0.218</v>
      </c>
      <c r="AO419" s="15">
        <v>0.378</v>
      </c>
      <c r="AP419" s="15">
        <v>1.2430000000000001</v>
      </c>
      <c r="AQ419" s="14">
        <v>1.879</v>
      </c>
      <c r="AS419" s="24">
        <v>10.266808493999999</v>
      </c>
      <c r="AT419" s="28">
        <v>1150</v>
      </c>
      <c r="AU419" s="15">
        <v>1514</v>
      </c>
      <c r="AV419" s="14">
        <v>1328</v>
      </c>
      <c r="AX419" s="24">
        <v>72.949399999999997</v>
      </c>
      <c r="AY419" s="28">
        <v>0.99643928989266994</v>
      </c>
      <c r="AZ419" s="15">
        <v>0.98662114813239099</v>
      </c>
      <c r="BA419" s="15">
        <v>0.98198768778658829</v>
      </c>
      <c r="BB419" s="14">
        <v>0.98946352857541819</v>
      </c>
      <c r="BD419" s="24">
        <v>3222.7829999999999</v>
      </c>
      <c r="BE419" s="28">
        <v>0.40611999999999998</v>
      </c>
      <c r="BF419" s="15">
        <v>0.98421000000000003</v>
      </c>
      <c r="BG419" s="15">
        <v>1.0009999999999999</v>
      </c>
      <c r="BH419" s="14">
        <v>0.69557999999999998</v>
      </c>
    </row>
    <row r="420" spans="1:60">
      <c r="A420" s="24">
        <v>1765</v>
      </c>
      <c r="B420" s="26">
        <v>151</v>
      </c>
      <c r="G420" s="24">
        <v>998</v>
      </c>
      <c r="H420" s="28">
        <v>25820</v>
      </c>
      <c r="I420" s="14">
        <v>21500</v>
      </c>
      <c r="W420" s="24">
        <v>581</v>
      </c>
      <c r="X420" s="28">
        <v>1.4999999999999999E-2</v>
      </c>
      <c r="Y420" s="15">
        <v>1.7000000000000001E-2</v>
      </c>
      <c r="Z420" s="15">
        <v>1.4E-2</v>
      </c>
      <c r="AA420" s="15">
        <v>1.4999999999999999E-2</v>
      </c>
      <c r="AB420" s="15">
        <v>1.4E-2</v>
      </c>
      <c r="AC420" s="15">
        <v>1.2999999999999999E-2</v>
      </c>
      <c r="AD420" s="15">
        <v>1.4E-2</v>
      </c>
      <c r="AE420" s="15">
        <v>1.4E-2</v>
      </c>
      <c r="AF420" s="15">
        <v>1.4E-2</v>
      </c>
      <c r="AG420" s="15">
        <v>1.4E-2</v>
      </c>
      <c r="AH420" s="15">
        <v>1.2999999999999999E-2</v>
      </c>
      <c r="AI420" s="15">
        <v>1.2999999999999999E-2</v>
      </c>
      <c r="AJ420" s="15">
        <v>1.2E-2</v>
      </c>
      <c r="AK420" s="14">
        <v>1.2999999999999999E-2</v>
      </c>
      <c r="AM420" s="24">
        <v>451</v>
      </c>
      <c r="AN420" s="28">
        <v>0.218</v>
      </c>
      <c r="AO420" s="15">
        <v>0.377</v>
      </c>
      <c r="AP420" s="15">
        <v>1.236</v>
      </c>
      <c r="AQ420" s="14">
        <v>1.8680000000000001</v>
      </c>
      <c r="AS420" s="24">
        <v>10.279938776</v>
      </c>
      <c r="AT420" s="28">
        <v>1166</v>
      </c>
      <c r="AU420" s="15">
        <v>1550</v>
      </c>
      <c r="AV420" s="14">
        <v>1377</v>
      </c>
      <c r="AX420" s="24">
        <v>73.096000000000004</v>
      </c>
      <c r="AY420" s="28">
        <v>0.9964482664727724</v>
      </c>
      <c r="AZ420" s="15">
        <v>0.98655542988381706</v>
      </c>
      <c r="BA420" s="15">
        <v>0.98196959223483682</v>
      </c>
      <c r="BB420" s="14">
        <v>0.98944176650018678</v>
      </c>
      <c r="BD420" s="24">
        <v>3220.8543500000001</v>
      </c>
      <c r="BE420" s="28">
        <v>0.40778999999999999</v>
      </c>
      <c r="BF420" s="15">
        <v>0.98407999999999995</v>
      </c>
      <c r="BG420" s="15">
        <v>1.0006299999999999</v>
      </c>
      <c r="BH420" s="14">
        <v>0.69708000000000003</v>
      </c>
    </row>
    <row r="421" spans="1:60">
      <c r="A421" s="24">
        <v>1770</v>
      </c>
      <c r="B421" s="26">
        <v>123</v>
      </c>
      <c r="G421" s="24">
        <v>997</v>
      </c>
      <c r="H421" s="28">
        <v>25860</v>
      </c>
      <c r="I421" s="14">
        <v>21566.666669999999</v>
      </c>
      <c r="W421" s="24">
        <v>581.5</v>
      </c>
      <c r="X421" s="28">
        <v>1.2999999999999999E-2</v>
      </c>
      <c r="Y421" s="15">
        <v>1.7000000000000001E-2</v>
      </c>
      <c r="Z421" s="15">
        <v>1.4E-2</v>
      </c>
      <c r="AA421" s="15">
        <v>1.4E-2</v>
      </c>
      <c r="AB421" s="15">
        <v>1.2999999999999999E-2</v>
      </c>
      <c r="AC421" s="15">
        <v>1.2999999999999999E-2</v>
      </c>
      <c r="AD421" s="15">
        <v>1.2999999999999999E-2</v>
      </c>
      <c r="AE421" s="15">
        <v>1.2999999999999999E-2</v>
      </c>
      <c r="AF421" s="15">
        <v>1.4E-2</v>
      </c>
      <c r="AG421" s="15">
        <v>1.4E-2</v>
      </c>
      <c r="AH421" s="15">
        <v>1.4E-2</v>
      </c>
      <c r="AI421" s="15">
        <v>1.2999999999999999E-2</v>
      </c>
      <c r="AJ421" s="15">
        <v>1.4E-2</v>
      </c>
      <c r="AK421" s="14">
        <v>1.2999999999999999E-2</v>
      </c>
      <c r="AM421" s="24">
        <v>451.5</v>
      </c>
      <c r="AN421" s="28">
        <v>0.218</v>
      </c>
      <c r="AO421" s="15">
        <v>0.378</v>
      </c>
      <c r="AP421" s="15">
        <v>1.228</v>
      </c>
      <c r="AQ421" s="14">
        <v>1.86</v>
      </c>
      <c r="AS421" s="24">
        <v>10.293069059</v>
      </c>
      <c r="AT421" s="28">
        <v>1170</v>
      </c>
      <c r="AU421" s="15">
        <v>1474</v>
      </c>
      <c r="AV421" s="14">
        <v>1370</v>
      </c>
      <c r="AX421" s="24">
        <v>73.254300000000001</v>
      </c>
      <c r="AY421" s="28">
        <v>0.99642732111919996</v>
      </c>
      <c r="AZ421" s="15">
        <v>0.98649317049043106</v>
      </c>
      <c r="BA421" s="15">
        <v>0.98193340113133387</v>
      </c>
      <c r="BB421" s="14">
        <v>0.98941637741241661</v>
      </c>
      <c r="BD421" s="24">
        <v>3218.92569</v>
      </c>
      <c r="BE421" s="28">
        <v>0.40952</v>
      </c>
      <c r="BF421" s="15">
        <v>0.98392999999999997</v>
      </c>
      <c r="BG421" s="15">
        <v>1.00027</v>
      </c>
      <c r="BH421" s="14">
        <v>0.69860999999999995</v>
      </c>
    </row>
    <row r="422" spans="1:60">
      <c r="A422" s="24">
        <v>1775</v>
      </c>
      <c r="B422" s="26">
        <v>118</v>
      </c>
      <c r="G422" s="24">
        <v>996</v>
      </c>
      <c r="H422" s="28">
        <v>26446.666669999999</v>
      </c>
      <c r="I422" s="14">
        <v>21406.666669999999</v>
      </c>
      <c r="W422" s="24">
        <v>582</v>
      </c>
      <c r="X422" s="28">
        <v>1.4E-2</v>
      </c>
      <c r="Y422" s="15">
        <v>1.6E-2</v>
      </c>
      <c r="Z422" s="15">
        <v>1.4E-2</v>
      </c>
      <c r="AA422" s="15">
        <v>1.4999999999999999E-2</v>
      </c>
      <c r="AB422" s="15">
        <v>1.2999999999999999E-2</v>
      </c>
      <c r="AC422" s="15">
        <v>1.2E-2</v>
      </c>
      <c r="AD422" s="15">
        <v>1.4E-2</v>
      </c>
      <c r="AE422" s="15">
        <v>1.2999999999999999E-2</v>
      </c>
      <c r="AF422" s="15">
        <v>1.2999999999999999E-2</v>
      </c>
      <c r="AG422" s="15">
        <v>1.4E-2</v>
      </c>
      <c r="AH422" s="15">
        <v>1.2E-2</v>
      </c>
      <c r="AI422" s="15">
        <v>1.2999999999999999E-2</v>
      </c>
      <c r="AJ422" s="15">
        <v>1.2999999999999999E-2</v>
      </c>
      <c r="AK422" s="14">
        <v>1.4E-2</v>
      </c>
      <c r="AM422" s="24">
        <v>452</v>
      </c>
      <c r="AN422" s="28">
        <v>0.218</v>
      </c>
      <c r="AO422" s="15">
        <v>0.376</v>
      </c>
      <c r="AP422" s="15">
        <v>1.2210000000000001</v>
      </c>
      <c r="AQ422" s="14">
        <v>1.8540000000000001</v>
      </c>
      <c r="AS422" s="24">
        <v>10.306199341999999</v>
      </c>
      <c r="AT422" s="28">
        <v>1150</v>
      </c>
      <c r="AU422" s="15">
        <v>1573</v>
      </c>
      <c r="AV422" s="14">
        <v>1360</v>
      </c>
      <c r="AX422" s="24">
        <v>73.402000000000001</v>
      </c>
      <c r="AY422" s="28">
        <v>0.99642432892583244</v>
      </c>
      <c r="AZ422" s="15">
        <v>0.98644474651779757</v>
      </c>
      <c r="BA422" s="15">
        <v>0.98189721002783092</v>
      </c>
      <c r="BB422" s="14">
        <v>0.9893837342995695</v>
      </c>
      <c r="BD422" s="24">
        <v>3216.9970400000002</v>
      </c>
      <c r="BE422" s="28">
        <v>0.41131000000000001</v>
      </c>
      <c r="BF422" s="15">
        <v>0.98382999999999998</v>
      </c>
      <c r="BG422" s="15">
        <v>0.99994000000000005</v>
      </c>
      <c r="BH422" s="14">
        <v>0.70016999999999996</v>
      </c>
    </row>
    <row r="423" spans="1:60">
      <c r="A423" s="24">
        <v>1780</v>
      </c>
      <c r="B423" s="26">
        <v>85</v>
      </c>
      <c r="G423" s="24">
        <v>995</v>
      </c>
      <c r="H423" s="28">
        <v>26166.666669999999</v>
      </c>
      <c r="I423" s="14">
        <v>20953.333330000001</v>
      </c>
      <c r="W423" s="24">
        <v>582.5</v>
      </c>
      <c r="X423" s="28">
        <v>1.4E-2</v>
      </c>
      <c r="Y423" s="15">
        <v>1.7000000000000001E-2</v>
      </c>
      <c r="Z423" s="15">
        <v>1.4E-2</v>
      </c>
      <c r="AA423" s="15">
        <v>1.4E-2</v>
      </c>
      <c r="AB423" s="15">
        <v>1.2999999999999999E-2</v>
      </c>
      <c r="AC423" s="15">
        <v>1.2999999999999999E-2</v>
      </c>
      <c r="AD423" s="15">
        <v>1.4E-2</v>
      </c>
      <c r="AE423" s="15">
        <v>1.2E-2</v>
      </c>
      <c r="AF423" s="15">
        <v>1.2999999999999999E-2</v>
      </c>
      <c r="AG423" s="15">
        <v>1.4E-2</v>
      </c>
      <c r="AH423" s="15">
        <v>1.2E-2</v>
      </c>
      <c r="AI423" s="15">
        <v>1.2999999999999999E-2</v>
      </c>
      <c r="AJ423" s="15">
        <v>1.2999999999999999E-2</v>
      </c>
      <c r="AK423" s="14">
        <v>1.2999999999999999E-2</v>
      </c>
      <c r="AM423" s="24">
        <v>452.5</v>
      </c>
      <c r="AN423" s="28">
        <v>0.217</v>
      </c>
      <c r="AO423" s="15">
        <v>0.374</v>
      </c>
      <c r="AP423" s="15">
        <v>1.2130000000000001</v>
      </c>
      <c r="AQ423" s="14">
        <v>1.85</v>
      </c>
      <c r="AS423" s="24">
        <v>10.319329624</v>
      </c>
      <c r="AT423" s="28">
        <v>1205</v>
      </c>
      <c r="AU423" s="15">
        <v>1512</v>
      </c>
      <c r="AV423" s="14">
        <v>1358</v>
      </c>
      <c r="AX423" s="24">
        <v>73.548599999999993</v>
      </c>
      <c r="AY423" s="28">
        <v>0.99642133673246502</v>
      </c>
      <c r="AZ423" s="15">
        <v>0.98642399338666886</v>
      </c>
      <c r="BA423" s="15">
        <v>0.9818429233725765</v>
      </c>
      <c r="BB423" s="14">
        <v>0.98937285326195368</v>
      </c>
      <c r="BD423" s="24">
        <v>3215.0683800000002</v>
      </c>
      <c r="BE423" s="28">
        <v>0.41317999999999999</v>
      </c>
      <c r="BF423" s="15">
        <v>0.98380999999999996</v>
      </c>
      <c r="BG423" s="15">
        <v>0.99961</v>
      </c>
      <c r="BH423" s="14">
        <v>0.70177999999999996</v>
      </c>
    </row>
    <row r="424" spans="1:60">
      <c r="A424" s="24">
        <v>1785</v>
      </c>
      <c r="B424" s="26">
        <v>87</v>
      </c>
      <c r="G424" s="24">
        <v>994</v>
      </c>
      <c r="H424" s="28">
        <v>25653.333330000001</v>
      </c>
      <c r="I424" s="14">
        <v>21033.333330000001</v>
      </c>
      <c r="W424" s="24">
        <v>583</v>
      </c>
      <c r="X424" s="28">
        <v>1.4E-2</v>
      </c>
      <c r="Y424" s="15">
        <v>1.6E-2</v>
      </c>
      <c r="Z424" s="15">
        <v>1.4E-2</v>
      </c>
      <c r="AA424" s="15">
        <v>1.4E-2</v>
      </c>
      <c r="AB424" s="15">
        <v>1.4E-2</v>
      </c>
      <c r="AC424" s="15">
        <v>1.2999999999999999E-2</v>
      </c>
      <c r="AD424" s="15">
        <v>1.2999999999999999E-2</v>
      </c>
      <c r="AE424" s="15">
        <v>1.2999999999999999E-2</v>
      </c>
      <c r="AF424" s="15">
        <v>1.2999999999999999E-2</v>
      </c>
      <c r="AG424" s="15">
        <v>1.4E-2</v>
      </c>
      <c r="AH424" s="15">
        <v>1.2E-2</v>
      </c>
      <c r="AI424" s="15">
        <v>1.4E-2</v>
      </c>
      <c r="AJ424" s="15">
        <v>1.2999999999999999E-2</v>
      </c>
      <c r="AK424" s="14">
        <v>1.4E-2</v>
      </c>
      <c r="AM424" s="24">
        <v>453</v>
      </c>
      <c r="AN424" s="28">
        <v>0.217</v>
      </c>
      <c r="AO424" s="15">
        <v>0.374</v>
      </c>
      <c r="AP424" s="15">
        <v>1.206</v>
      </c>
      <c r="AQ424" s="14">
        <v>1.843</v>
      </c>
      <c r="AS424" s="24">
        <v>10.332459907</v>
      </c>
      <c r="AT424" s="28">
        <v>1201</v>
      </c>
      <c r="AU424" s="15">
        <v>1451</v>
      </c>
      <c r="AV424" s="14">
        <v>1355</v>
      </c>
      <c r="AX424" s="24">
        <v>73.681600000000003</v>
      </c>
      <c r="AY424" s="28">
        <v>0.99642732111919996</v>
      </c>
      <c r="AZ424" s="15">
        <v>0.98638594597959961</v>
      </c>
      <c r="BA424" s="15">
        <v>0.9817850176069719</v>
      </c>
      <c r="BB424" s="14">
        <v>0.98936922624941515</v>
      </c>
      <c r="BD424" s="24">
        <v>3213.1397299999999</v>
      </c>
      <c r="BE424" s="28">
        <v>0.41515000000000002</v>
      </c>
      <c r="BF424" s="15">
        <v>0.98384000000000005</v>
      </c>
      <c r="BG424" s="15">
        <v>0.99921000000000004</v>
      </c>
      <c r="BH424" s="14">
        <v>0.70343</v>
      </c>
    </row>
    <row r="425" spans="1:60">
      <c r="A425" s="24">
        <v>1790</v>
      </c>
      <c r="B425" s="26">
        <v>71</v>
      </c>
      <c r="G425" s="24">
        <v>993</v>
      </c>
      <c r="H425" s="28">
        <v>25793.333330000001</v>
      </c>
      <c r="I425" s="14">
        <v>21053.333330000001</v>
      </c>
      <c r="W425" s="24">
        <v>583.5</v>
      </c>
      <c r="X425" s="28">
        <v>1.4E-2</v>
      </c>
      <c r="Y425" s="15">
        <v>1.6E-2</v>
      </c>
      <c r="Z425" s="15">
        <v>1.4E-2</v>
      </c>
      <c r="AA425" s="15">
        <v>1.4E-2</v>
      </c>
      <c r="AB425" s="15">
        <v>1.2999999999999999E-2</v>
      </c>
      <c r="AC425" s="15">
        <v>1.2999999999999999E-2</v>
      </c>
      <c r="AD425" s="15">
        <v>1.4E-2</v>
      </c>
      <c r="AE425" s="15">
        <v>1.2999999999999999E-2</v>
      </c>
      <c r="AF425" s="15">
        <v>1.4E-2</v>
      </c>
      <c r="AG425" s="15">
        <v>1.4E-2</v>
      </c>
      <c r="AH425" s="15">
        <v>1.2E-2</v>
      </c>
      <c r="AI425" s="15">
        <v>1.2E-2</v>
      </c>
      <c r="AJ425" s="15">
        <v>1.2999999999999999E-2</v>
      </c>
      <c r="AK425" s="14">
        <v>1.2999999999999999E-2</v>
      </c>
      <c r="AM425" s="24">
        <v>453.5</v>
      </c>
      <c r="AN425" s="28">
        <v>0.216</v>
      </c>
      <c r="AO425" s="15">
        <v>0.376</v>
      </c>
      <c r="AP425" s="15">
        <v>1.202</v>
      </c>
      <c r="AQ425" s="14">
        <v>1.8320000000000001</v>
      </c>
      <c r="AS425" s="24">
        <v>10.345590189999999</v>
      </c>
      <c r="AT425" s="28">
        <v>1226</v>
      </c>
      <c r="AU425" s="15">
        <v>1481</v>
      </c>
      <c r="AV425" s="14">
        <v>1404</v>
      </c>
      <c r="AX425" s="24">
        <v>73.841899999999995</v>
      </c>
      <c r="AY425" s="28">
        <v>0.99642732111919996</v>
      </c>
      <c r="AZ425" s="15">
        <v>0.98633752200696612</v>
      </c>
      <c r="BA425" s="15">
        <v>0.98173435006206766</v>
      </c>
      <c r="BB425" s="14">
        <v>0.98935471819926069</v>
      </c>
      <c r="BD425" s="24">
        <v>3211.2110699999998</v>
      </c>
      <c r="BE425" s="28">
        <v>0.41718</v>
      </c>
      <c r="BF425" s="15">
        <v>0.98389000000000004</v>
      </c>
      <c r="BG425" s="15">
        <v>0.99873000000000001</v>
      </c>
      <c r="BH425" s="14">
        <v>0.70511999999999997</v>
      </c>
    </row>
    <row r="426" spans="1:60">
      <c r="A426" s="24">
        <v>1795</v>
      </c>
      <c r="B426" s="26">
        <v>59</v>
      </c>
      <c r="G426" s="24">
        <v>992</v>
      </c>
      <c r="H426" s="28">
        <v>25920</v>
      </c>
      <c r="I426" s="14">
        <v>21093.333330000001</v>
      </c>
      <c r="W426" s="24">
        <v>584</v>
      </c>
      <c r="X426" s="28">
        <v>1.4E-2</v>
      </c>
      <c r="Y426" s="15">
        <v>1.6E-2</v>
      </c>
      <c r="Z426" s="15">
        <v>1.2999999999999999E-2</v>
      </c>
      <c r="AA426" s="15">
        <v>1.4999999999999999E-2</v>
      </c>
      <c r="AB426" s="15">
        <v>1.2999999999999999E-2</v>
      </c>
      <c r="AC426" s="15">
        <v>1.2999999999999999E-2</v>
      </c>
      <c r="AD426" s="15">
        <v>1.4E-2</v>
      </c>
      <c r="AE426" s="15">
        <v>1.2999999999999999E-2</v>
      </c>
      <c r="AF426" s="15">
        <v>1.2999999999999999E-2</v>
      </c>
      <c r="AG426" s="15">
        <v>1.4E-2</v>
      </c>
      <c r="AH426" s="15">
        <v>1.4E-2</v>
      </c>
      <c r="AI426" s="15">
        <v>1.2999999999999999E-2</v>
      </c>
      <c r="AJ426" s="15">
        <v>1.2999999999999999E-2</v>
      </c>
      <c r="AK426" s="14">
        <v>1.4E-2</v>
      </c>
      <c r="AM426" s="24">
        <v>454</v>
      </c>
      <c r="AN426" s="28">
        <v>0.215</v>
      </c>
      <c r="AO426" s="15">
        <v>0.374</v>
      </c>
      <c r="AP426" s="15">
        <v>1.194</v>
      </c>
      <c r="AQ426" s="14">
        <v>1.829</v>
      </c>
      <c r="AS426" s="24">
        <v>10.358720472</v>
      </c>
      <c r="AT426" s="28">
        <v>1185</v>
      </c>
      <c r="AU426" s="15">
        <v>1462</v>
      </c>
      <c r="AV426" s="14">
        <v>1304</v>
      </c>
      <c r="AX426" s="24">
        <v>73.977000000000004</v>
      </c>
      <c r="AY426" s="28">
        <v>0.99644228208603747</v>
      </c>
      <c r="AZ426" s="15">
        <v>0.98629947459989686</v>
      </c>
      <c r="BA426" s="15">
        <v>0.98170177806891512</v>
      </c>
      <c r="BB426" s="14">
        <v>0.98935109118672215</v>
      </c>
      <c r="BD426" s="24">
        <v>3209.28242</v>
      </c>
      <c r="BE426" s="28">
        <v>0.41926999999999998</v>
      </c>
      <c r="BF426" s="15">
        <v>0.98394999999999999</v>
      </c>
      <c r="BG426" s="15">
        <v>0.99819000000000002</v>
      </c>
      <c r="BH426" s="14">
        <v>0.70689999999999997</v>
      </c>
    </row>
    <row r="427" spans="1:60">
      <c r="A427" s="24">
        <v>1800</v>
      </c>
      <c r="B427" s="26">
        <v>49</v>
      </c>
      <c r="G427" s="24">
        <v>991</v>
      </c>
      <c r="H427" s="28">
        <v>26026.666669999999</v>
      </c>
      <c r="I427" s="14">
        <v>20833.333330000001</v>
      </c>
      <c r="W427" s="24">
        <v>584.5</v>
      </c>
      <c r="X427" s="28">
        <v>1.4999999999999999E-2</v>
      </c>
      <c r="Y427" s="15">
        <v>1.6E-2</v>
      </c>
      <c r="Z427" s="15">
        <v>1.4E-2</v>
      </c>
      <c r="AA427" s="15">
        <v>1.4E-2</v>
      </c>
      <c r="AB427" s="15">
        <v>1.2999999999999999E-2</v>
      </c>
      <c r="AC427" s="15">
        <v>1.2999999999999999E-2</v>
      </c>
      <c r="AD427" s="15">
        <v>1.2999999999999999E-2</v>
      </c>
      <c r="AE427" s="15">
        <v>1.2999999999999999E-2</v>
      </c>
      <c r="AF427" s="15">
        <v>1.4E-2</v>
      </c>
      <c r="AG427" s="15">
        <v>1.4E-2</v>
      </c>
      <c r="AH427" s="15">
        <v>1.2999999999999999E-2</v>
      </c>
      <c r="AI427" s="15">
        <v>1.2999999999999999E-2</v>
      </c>
      <c r="AJ427" s="15">
        <v>1.2999999999999999E-2</v>
      </c>
      <c r="AK427" s="14">
        <v>1.2999999999999999E-2</v>
      </c>
      <c r="AM427" s="24">
        <v>454.5</v>
      </c>
      <c r="AN427" s="28">
        <v>0.216</v>
      </c>
      <c r="AO427" s="15">
        <v>0.371</v>
      </c>
      <c r="AP427" s="15">
        <v>1.1830000000000001</v>
      </c>
      <c r="AQ427" s="14">
        <v>1.82</v>
      </c>
      <c r="AS427" s="24">
        <v>10.371850755000001</v>
      </c>
      <c r="AT427" s="28">
        <v>1160</v>
      </c>
      <c r="AU427" s="15">
        <v>1478</v>
      </c>
      <c r="AV427" s="14">
        <v>1310</v>
      </c>
      <c r="AX427" s="24">
        <v>74.126800000000003</v>
      </c>
      <c r="AY427" s="28">
        <v>0.99646023524624239</v>
      </c>
      <c r="AZ427" s="15">
        <v>0.98625105062726337</v>
      </c>
      <c r="BA427" s="15">
        <v>0.98166558696541206</v>
      </c>
      <c r="BB427" s="14">
        <v>0.98933295612402916</v>
      </c>
      <c r="BD427" s="24">
        <v>3207.35376</v>
      </c>
      <c r="BE427" s="28">
        <v>0.42141000000000001</v>
      </c>
      <c r="BF427" s="15">
        <v>0.98401000000000005</v>
      </c>
      <c r="BG427" s="15">
        <v>0.99758999999999998</v>
      </c>
      <c r="BH427" s="14">
        <v>0.70874000000000004</v>
      </c>
    </row>
    <row r="428" spans="1:60">
      <c r="A428" s="24">
        <v>1805</v>
      </c>
      <c r="B428" s="26">
        <v>33</v>
      </c>
      <c r="G428" s="24">
        <v>990</v>
      </c>
      <c r="H428" s="28">
        <v>25973.333330000001</v>
      </c>
      <c r="I428" s="14">
        <v>20433.333330000001</v>
      </c>
      <c r="W428" s="24">
        <v>585</v>
      </c>
      <c r="X428" s="28">
        <v>1.4999999999999999E-2</v>
      </c>
      <c r="Y428" s="15">
        <v>1.7000000000000001E-2</v>
      </c>
      <c r="Z428" s="15">
        <v>1.4999999999999999E-2</v>
      </c>
      <c r="AA428" s="15">
        <v>1.4999999999999999E-2</v>
      </c>
      <c r="AB428" s="15">
        <v>1.2999999999999999E-2</v>
      </c>
      <c r="AC428" s="15">
        <v>1.4E-2</v>
      </c>
      <c r="AD428" s="15">
        <v>1.2999999999999999E-2</v>
      </c>
      <c r="AE428" s="15">
        <v>1.2999999999999999E-2</v>
      </c>
      <c r="AF428" s="15">
        <v>1.2999999999999999E-2</v>
      </c>
      <c r="AG428" s="15">
        <v>1.4E-2</v>
      </c>
      <c r="AH428" s="15">
        <v>1.2999999999999999E-2</v>
      </c>
      <c r="AI428" s="15">
        <v>1.2999999999999999E-2</v>
      </c>
      <c r="AJ428" s="15">
        <v>1.4E-2</v>
      </c>
      <c r="AK428" s="14">
        <v>1.4E-2</v>
      </c>
      <c r="AM428" s="24">
        <v>455</v>
      </c>
      <c r="AN428" s="28">
        <v>0.214</v>
      </c>
      <c r="AO428" s="15">
        <v>0.37</v>
      </c>
      <c r="AP428" s="15">
        <v>1.18</v>
      </c>
      <c r="AQ428" s="14">
        <v>1.8160000000000001</v>
      </c>
      <c r="AS428" s="24">
        <v>10.384981037999999</v>
      </c>
      <c r="AT428" s="28">
        <v>1161</v>
      </c>
      <c r="AU428" s="15">
        <v>1476</v>
      </c>
      <c r="AV428" s="14">
        <v>1371</v>
      </c>
      <c r="AX428" s="24">
        <v>74.274500000000003</v>
      </c>
      <c r="AY428" s="28">
        <v>0.99646621963297743</v>
      </c>
      <c r="AZ428" s="15">
        <v>0.98618879123387726</v>
      </c>
      <c r="BA428" s="15">
        <v>0.98165111052401088</v>
      </c>
      <c r="BB428" s="14">
        <v>0.98930031301118204</v>
      </c>
      <c r="BD428" s="24">
        <v>3205.4251100000001</v>
      </c>
      <c r="BE428" s="28">
        <v>0.42354999999999998</v>
      </c>
      <c r="BF428" s="15">
        <v>0.98404999999999998</v>
      </c>
      <c r="BG428" s="15">
        <v>0.99695999999999996</v>
      </c>
      <c r="BH428" s="14">
        <v>0.71060000000000001</v>
      </c>
    </row>
    <row r="429" spans="1:60">
      <c r="A429" s="24">
        <v>1810</v>
      </c>
      <c r="B429" s="26">
        <v>33</v>
      </c>
      <c r="G429" s="24">
        <v>989</v>
      </c>
      <c r="H429" s="28">
        <v>26266.666669999999</v>
      </c>
      <c r="I429" s="14">
        <v>20400</v>
      </c>
      <c r="W429" s="24">
        <v>585.5</v>
      </c>
      <c r="X429" s="28">
        <v>1.4999999999999999E-2</v>
      </c>
      <c r="Y429" s="15">
        <v>1.7000000000000001E-2</v>
      </c>
      <c r="Z429" s="15">
        <v>1.4999999999999999E-2</v>
      </c>
      <c r="AA429" s="15">
        <v>1.4999999999999999E-2</v>
      </c>
      <c r="AB429" s="15">
        <v>1.4E-2</v>
      </c>
      <c r="AC429" s="15">
        <v>1.4E-2</v>
      </c>
      <c r="AD429" s="15">
        <v>1.4E-2</v>
      </c>
      <c r="AE429" s="15">
        <v>1.4E-2</v>
      </c>
      <c r="AF429" s="15">
        <v>1.4E-2</v>
      </c>
      <c r="AG429" s="15">
        <v>1.4999999999999999E-2</v>
      </c>
      <c r="AH429" s="15">
        <v>1.2E-2</v>
      </c>
      <c r="AI429" s="15">
        <v>1.2999999999999999E-2</v>
      </c>
      <c r="AJ429" s="15">
        <v>1.4E-2</v>
      </c>
      <c r="AK429" s="14">
        <v>1.4E-2</v>
      </c>
      <c r="AM429" s="24">
        <v>455.5</v>
      </c>
      <c r="AN429" s="28">
        <v>0.214</v>
      </c>
      <c r="AO429" s="15">
        <v>0.371</v>
      </c>
      <c r="AP429" s="15">
        <v>1.1719999999999999</v>
      </c>
      <c r="AQ429" s="14">
        <v>1.8049999999999999</v>
      </c>
      <c r="AS429" s="24">
        <v>10.39811132</v>
      </c>
      <c r="AT429" s="28">
        <v>1141</v>
      </c>
      <c r="AU429" s="15">
        <v>1473</v>
      </c>
      <c r="AV429" s="14">
        <v>1329</v>
      </c>
      <c r="AX429" s="24">
        <v>74.435900000000004</v>
      </c>
      <c r="AY429" s="28">
        <v>0.99647220401971248</v>
      </c>
      <c r="AZ429" s="15">
        <v>0.98613344955086757</v>
      </c>
      <c r="BA429" s="15">
        <v>0.9816366340826097</v>
      </c>
      <c r="BB429" s="14">
        <v>0.98927492392341199</v>
      </c>
      <c r="BD429" s="24">
        <v>3203.4964500000001</v>
      </c>
      <c r="BE429" s="28">
        <v>0.42571999999999999</v>
      </c>
      <c r="BF429" s="15">
        <v>0.98407999999999995</v>
      </c>
      <c r="BG429" s="15">
        <v>0.99639999999999995</v>
      </c>
      <c r="BH429" s="14">
        <v>0.71248999999999996</v>
      </c>
    </row>
    <row r="430" spans="1:60">
      <c r="A430" s="24">
        <v>1815</v>
      </c>
      <c r="B430" s="26">
        <v>23</v>
      </c>
      <c r="G430" s="24">
        <v>988</v>
      </c>
      <c r="H430" s="28">
        <v>25946.666669999999</v>
      </c>
      <c r="I430" s="14">
        <v>20460</v>
      </c>
      <c r="W430" s="24">
        <v>586</v>
      </c>
      <c r="X430" s="28">
        <v>1.4999999999999999E-2</v>
      </c>
      <c r="Y430" s="15">
        <v>1.7000000000000001E-2</v>
      </c>
      <c r="Z430" s="15">
        <v>1.4999999999999999E-2</v>
      </c>
      <c r="AA430" s="15">
        <v>1.4999999999999999E-2</v>
      </c>
      <c r="AB430" s="15">
        <v>1.4E-2</v>
      </c>
      <c r="AC430" s="15">
        <v>1.2999999999999999E-2</v>
      </c>
      <c r="AD430" s="15">
        <v>1.4E-2</v>
      </c>
      <c r="AE430" s="15">
        <v>1.4E-2</v>
      </c>
      <c r="AF430" s="15">
        <v>1.4E-2</v>
      </c>
      <c r="AG430" s="15">
        <v>1.4999999999999999E-2</v>
      </c>
      <c r="AH430" s="15">
        <v>1.2999999999999999E-2</v>
      </c>
      <c r="AI430" s="15">
        <v>1.4E-2</v>
      </c>
      <c r="AJ430" s="15">
        <v>1.4E-2</v>
      </c>
      <c r="AK430" s="14">
        <v>1.4E-2</v>
      </c>
      <c r="AM430" s="24">
        <v>456</v>
      </c>
      <c r="AN430" s="28">
        <v>0.21299999999999999</v>
      </c>
      <c r="AO430" s="15">
        <v>0.37</v>
      </c>
      <c r="AP430" s="15">
        <v>1.1639999999999999</v>
      </c>
      <c r="AQ430" s="14">
        <v>1.798</v>
      </c>
      <c r="AS430" s="24">
        <v>10.411241603000001</v>
      </c>
      <c r="AT430" s="28">
        <v>1199</v>
      </c>
      <c r="AU430" s="15">
        <v>1455</v>
      </c>
      <c r="AV430" s="14">
        <v>1337</v>
      </c>
      <c r="AX430" s="24">
        <v>74.585700000000003</v>
      </c>
      <c r="AY430" s="28">
        <v>0.99646921182634496</v>
      </c>
      <c r="AZ430" s="15">
        <v>0.98609540214379832</v>
      </c>
      <c r="BA430" s="15">
        <v>0.98162577675155893</v>
      </c>
      <c r="BB430" s="14">
        <v>0.98923502678548747</v>
      </c>
      <c r="BD430" s="24">
        <v>3201.5677999999998</v>
      </c>
      <c r="BE430" s="28">
        <v>0.42792999999999998</v>
      </c>
      <c r="BF430" s="15">
        <v>0.98409999999999997</v>
      </c>
      <c r="BG430" s="15">
        <v>0.99602999999999997</v>
      </c>
      <c r="BH430" s="14">
        <v>0.71440999999999999</v>
      </c>
    </row>
    <row r="431" spans="1:60">
      <c r="A431" s="24">
        <v>1820</v>
      </c>
      <c r="B431" s="26">
        <v>28</v>
      </c>
      <c r="G431" s="24">
        <v>987</v>
      </c>
      <c r="H431" s="28">
        <v>26286.666669999999</v>
      </c>
      <c r="I431" s="14">
        <v>19933.333330000001</v>
      </c>
      <c r="W431" s="24">
        <v>586.5</v>
      </c>
      <c r="X431" s="28">
        <v>1.4999999999999999E-2</v>
      </c>
      <c r="Y431" s="15">
        <v>1.7000000000000001E-2</v>
      </c>
      <c r="Z431" s="15">
        <v>1.4E-2</v>
      </c>
      <c r="AA431" s="15">
        <v>1.4999999999999999E-2</v>
      </c>
      <c r="AB431" s="15">
        <v>1.4E-2</v>
      </c>
      <c r="AC431" s="15">
        <v>1.2999999999999999E-2</v>
      </c>
      <c r="AD431" s="15">
        <v>1.4E-2</v>
      </c>
      <c r="AE431" s="15">
        <v>1.2999999999999999E-2</v>
      </c>
      <c r="AF431" s="15">
        <v>1.4E-2</v>
      </c>
      <c r="AG431" s="15">
        <v>1.4999999999999999E-2</v>
      </c>
      <c r="AH431" s="15">
        <v>1.4E-2</v>
      </c>
      <c r="AI431" s="15">
        <v>1.4E-2</v>
      </c>
      <c r="AJ431" s="15">
        <v>1.4E-2</v>
      </c>
      <c r="AK431" s="14">
        <v>1.2999999999999999E-2</v>
      </c>
      <c r="AM431" s="24">
        <v>456.5</v>
      </c>
      <c r="AN431" s="28">
        <v>0.21199999999999999</v>
      </c>
      <c r="AO431" s="15">
        <v>0.36799999999999999</v>
      </c>
      <c r="AP431" s="15">
        <v>1.1599999999999999</v>
      </c>
      <c r="AQ431" s="14">
        <v>1.7949999999999999</v>
      </c>
      <c r="AS431" s="24">
        <v>10.424371885999999</v>
      </c>
      <c r="AT431" s="28">
        <v>1164</v>
      </c>
      <c r="AU431" s="15">
        <v>1405</v>
      </c>
      <c r="AV431" s="14">
        <v>1303</v>
      </c>
      <c r="AX431" s="24">
        <v>74.7303</v>
      </c>
      <c r="AY431" s="28">
        <v>0.99646921182634496</v>
      </c>
      <c r="AZ431" s="15">
        <v>0.98607119015748168</v>
      </c>
      <c r="BA431" s="15">
        <v>0.98158596653770569</v>
      </c>
      <c r="BB431" s="14">
        <v>0.98920601068517888</v>
      </c>
      <c r="BD431" s="24">
        <v>3199.6391400000002</v>
      </c>
      <c r="BE431" s="28">
        <v>0.43020999999999998</v>
      </c>
      <c r="BF431" s="15">
        <v>0.98411000000000004</v>
      </c>
      <c r="BG431" s="15">
        <v>0.99589000000000005</v>
      </c>
      <c r="BH431" s="14">
        <v>0.71636999999999995</v>
      </c>
    </row>
    <row r="432" spans="1:60">
      <c r="A432" s="24">
        <v>1825</v>
      </c>
      <c r="B432" s="26">
        <v>14</v>
      </c>
      <c r="G432" s="24">
        <v>986</v>
      </c>
      <c r="H432" s="28">
        <v>26026.666669999999</v>
      </c>
      <c r="I432" s="14">
        <v>19893.333330000001</v>
      </c>
      <c r="W432" s="24">
        <v>587</v>
      </c>
      <c r="X432" s="28">
        <v>1.4999999999999999E-2</v>
      </c>
      <c r="Y432" s="15">
        <v>1.7000000000000001E-2</v>
      </c>
      <c r="Z432" s="15">
        <v>1.2999999999999999E-2</v>
      </c>
      <c r="AA432" s="15">
        <v>1.4E-2</v>
      </c>
      <c r="AB432" s="15">
        <v>1.4E-2</v>
      </c>
      <c r="AC432" s="15">
        <v>1.2999999999999999E-2</v>
      </c>
      <c r="AD432" s="15">
        <v>1.4999999999999999E-2</v>
      </c>
      <c r="AE432" s="15">
        <v>1.2999999999999999E-2</v>
      </c>
      <c r="AF432" s="15">
        <v>1.4E-2</v>
      </c>
      <c r="AG432" s="15">
        <v>1.4E-2</v>
      </c>
      <c r="AH432" s="15">
        <v>1.2999999999999999E-2</v>
      </c>
      <c r="AI432" s="15">
        <v>1.2999999999999999E-2</v>
      </c>
      <c r="AJ432" s="15">
        <v>1.2999999999999999E-2</v>
      </c>
      <c r="AK432" s="14">
        <v>1.4E-2</v>
      </c>
      <c r="AM432" s="24">
        <v>457</v>
      </c>
      <c r="AN432" s="28">
        <v>0.21099999999999999</v>
      </c>
      <c r="AO432" s="15">
        <v>0.36699999999999999</v>
      </c>
      <c r="AP432" s="15">
        <v>1.1499999999999999</v>
      </c>
      <c r="AQ432" s="14">
        <v>1.788</v>
      </c>
      <c r="AS432" s="24">
        <v>10.437502168</v>
      </c>
      <c r="AT432" s="28">
        <v>1204</v>
      </c>
      <c r="AU432" s="15">
        <v>1446</v>
      </c>
      <c r="AV432" s="14">
        <v>1362</v>
      </c>
      <c r="AX432" s="24">
        <v>74.8643</v>
      </c>
      <c r="AY432" s="28">
        <v>0.99646023524624239</v>
      </c>
      <c r="AZ432" s="15">
        <v>0.98602622504003623</v>
      </c>
      <c r="BA432" s="15">
        <v>0.98157149009630451</v>
      </c>
      <c r="BB432" s="14">
        <v>0.98918062159740894</v>
      </c>
      <c r="BD432" s="24">
        <v>3197.7104899999999</v>
      </c>
      <c r="BE432" s="28">
        <v>0.43254999999999999</v>
      </c>
      <c r="BF432" s="15">
        <v>0.98411000000000004</v>
      </c>
      <c r="BG432" s="15">
        <v>0.99595999999999996</v>
      </c>
      <c r="BH432" s="14">
        <v>0.71835000000000004</v>
      </c>
    </row>
    <row r="433" spans="1:60">
      <c r="A433" s="24">
        <v>1830</v>
      </c>
      <c r="B433" s="26">
        <v>8</v>
      </c>
      <c r="G433" s="24">
        <v>985</v>
      </c>
      <c r="H433" s="28">
        <v>26233.333330000001</v>
      </c>
      <c r="I433" s="14">
        <v>19693.333330000001</v>
      </c>
      <c r="W433" s="24">
        <v>587.5</v>
      </c>
      <c r="X433" s="28">
        <v>1.4E-2</v>
      </c>
      <c r="Y433" s="15">
        <v>1.7000000000000001E-2</v>
      </c>
      <c r="Z433" s="15">
        <v>1.4E-2</v>
      </c>
      <c r="AA433" s="15">
        <v>1.4999999999999999E-2</v>
      </c>
      <c r="AB433" s="15">
        <v>1.4E-2</v>
      </c>
      <c r="AC433" s="15">
        <v>1.2999999999999999E-2</v>
      </c>
      <c r="AD433" s="15">
        <v>1.4E-2</v>
      </c>
      <c r="AE433" s="15">
        <v>1.2999999999999999E-2</v>
      </c>
      <c r="AF433" s="15">
        <v>1.4E-2</v>
      </c>
      <c r="AG433" s="15">
        <v>1.4E-2</v>
      </c>
      <c r="AH433" s="15">
        <v>1.4E-2</v>
      </c>
      <c r="AI433" s="15">
        <v>1.4E-2</v>
      </c>
      <c r="AJ433" s="15">
        <v>1.4E-2</v>
      </c>
      <c r="AK433" s="14">
        <v>1.4E-2</v>
      </c>
      <c r="AM433" s="24">
        <v>457.5</v>
      </c>
      <c r="AN433" s="28">
        <v>0.21099999999999999</v>
      </c>
      <c r="AO433" s="15">
        <v>0.36699999999999999</v>
      </c>
      <c r="AP433" s="15">
        <v>1.1439999999999999</v>
      </c>
      <c r="AQ433" s="14">
        <v>1.7789999999999999</v>
      </c>
      <c r="AS433" s="24">
        <v>10.450632451000001</v>
      </c>
      <c r="AT433" s="28">
        <v>1118</v>
      </c>
      <c r="AU433" s="15">
        <v>1415</v>
      </c>
      <c r="AV433" s="14">
        <v>1301</v>
      </c>
      <c r="AX433" s="24">
        <v>75.013000000000005</v>
      </c>
      <c r="AY433" s="28">
        <v>0.99646023524624239</v>
      </c>
      <c r="AZ433" s="15">
        <v>0.98603314275041243</v>
      </c>
      <c r="BA433" s="15">
        <v>0.98153167988245127</v>
      </c>
      <c r="BB433" s="14">
        <v>0.98916974055979312</v>
      </c>
      <c r="BD433" s="24">
        <v>3195.7818299999999</v>
      </c>
      <c r="BE433" s="28">
        <v>0.43493999999999999</v>
      </c>
      <c r="BF433" s="15">
        <v>0.98411999999999999</v>
      </c>
      <c r="BG433" s="15">
        <v>0.99621999999999999</v>
      </c>
      <c r="BH433" s="14">
        <v>0.72036999999999995</v>
      </c>
    </row>
    <row r="434" spans="1:60">
      <c r="A434" s="24">
        <v>1835</v>
      </c>
      <c r="B434" s="26">
        <v>16</v>
      </c>
      <c r="G434" s="24">
        <v>984</v>
      </c>
      <c r="H434" s="28">
        <v>25613.333330000001</v>
      </c>
      <c r="I434" s="14">
        <v>19266.666669999999</v>
      </c>
      <c r="W434" s="24">
        <v>588</v>
      </c>
      <c r="X434" s="28">
        <v>1.4E-2</v>
      </c>
      <c r="Y434" s="15">
        <v>1.6E-2</v>
      </c>
      <c r="Z434" s="15">
        <v>1.4E-2</v>
      </c>
      <c r="AA434" s="15">
        <v>1.4999999999999999E-2</v>
      </c>
      <c r="AB434" s="15">
        <v>1.2999999999999999E-2</v>
      </c>
      <c r="AC434" s="15">
        <v>1.2999999999999999E-2</v>
      </c>
      <c r="AD434" s="15">
        <v>1.4E-2</v>
      </c>
      <c r="AE434" s="15">
        <v>1.2999999999999999E-2</v>
      </c>
      <c r="AF434" s="15">
        <v>1.2999999999999999E-2</v>
      </c>
      <c r="AG434" s="15">
        <v>1.4E-2</v>
      </c>
      <c r="AH434" s="15">
        <v>1.2999999999999999E-2</v>
      </c>
      <c r="AI434" s="15">
        <v>1.2999999999999999E-2</v>
      </c>
      <c r="AJ434" s="15">
        <v>1.2999999999999999E-2</v>
      </c>
      <c r="AK434" s="14">
        <v>1.2999999999999999E-2</v>
      </c>
      <c r="AM434" s="24">
        <v>458</v>
      </c>
      <c r="AN434" s="28">
        <v>0.21</v>
      </c>
      <c r="AO434" s="15">
        <v>0.36699999999999999</v>
      </c>
      <c r="AP434" s="15">
        <v>1.1379999999999999</v>
      </c>
      <c r="AQ434" s="14">
        <v>1.768</v>
      </c>
      <c r="AS434" s="24">
        <v>10.463762733999999</v>
      </c>
      <c r="AT434" s="28">
        <v>1142</v>
      </c>
      <c r="AU434" s="15">
        <v>1427</v>
      </c>
      <c r="AV434" s="14">
        <v>1376</v>
      </c>
      <c r="AX434" s="24">
        <v>75.181799999999996</v>
      </c>
      <c r="AY434" s="28">
        <v>0.99646621963297743</v>
      </c>
      <c r="AZ434" s="15">
        <v>0.98606427244710548</v>
      </c>
      <c r="BA434" s="15">
        <v>0.98148463144789733</v>
      </c>
      <c r="BB434" s="14">
        <v>0.9891588595221773</v>
      </c>
      <c r="BD434" s="24">
        <v>3193.8531800000001</v>
      </c>
      <c r="BE434" s="28">
        <v>0.43736000000000003</v>
      </c>
      <c r="BF434" s="15">
        <v>0.98411000000000004</v>
      </c>
      <c r="BG434" s="15">
        <v>0.99665000000000004</v>
      </c>
      <c r="BH434" s="14">
        <v>0.72241999999999995</v>
      </c>
    </row>
    <row r="435" spans="1:60">
      <c r="A435" s="24">
        <v>1840</v>
      </c>
      <c r="B435" s="26">
        <v>16</v>
      </c>
      <c r="G435" s="24">
        <v>983</v>
      </c>
      <c r="H435" s="28">
        <v>26280</v>
      </c>
      <c r="I435" s="14">
        <v>19233.333330000001</v>
      </c>
      <c r="W435" s="24">
        <v>588.5</v>
      </c>
      <c r="X435" s="28">
        <v>1.4999999999999999E-2</v>
      </c>
      <c r="Y435" s="15">
        <v>1.7000000000000001E-2</v>
      </c>
      <c r="Z435" s="15">
        <v>1.2999999999999999E-2</v>
      </c>
      <c r="AA435" s="15">
        <v>1.4E-2</v>
      </c>
      <c r="AB435" s="15">
        <v>1.4E-2</v>
      </c>
      <c r="AC435" s="15">
        <v>1.2999999999999999E-2</v>
      </c>
      <c r="AD435" s="15">
        <v>1.4E-2</v>
      </c>
      <c r="AE435" s="15">
        <v>1.2999999999999999E-2</v>
      </c>
      <c r="AF435" s="15">
        <v>1.4E-2</v>
      </c>
      <c r="AG435" s="15">
        <v>1.4E-2</v>
      </c>
      <c r="AH435" s="15">
        <v>1.2999999999999999E-2</v>
      </c>
      <c r="AI435" s="15">
        <v>1.2E-2</v>
      </c>
      <c r="AJ435" s="15">
        <v>1.4E-2</v>
      </c>
      <c r="AK435" s="14">
        <v>1.2999999999999999E-2</v>
      </c>
      <c r="AM435" s="24">
        <v>458.5</v>
      </c>
      <c r="AN435" s="28">
        <v>0.21</v>
      </c>
      <c r="AO435" s="15">
        <v>0.36699999999999999</v>
      </c>
      <c r="AP435" s="15">
        <v>1.129</v>
      </c>
      <c r="AQ435" s="14">
        <v>1.764</v>
      </c>
      <c r="AS435" s="24">
        <v>10.476893016</v>
      </c>
      <c r="AT435" s="28">
        <v>1184</v>
      </c>
      <c r="AU435" s="15">
        <v>1381</v>
      </c>
      <c r="AV435" s="14">
        <v>1324</v>
      </c>
      <c r="AX435" s="24">
        <v>75.328500000000005</v>
      </c>
      <c r="AY435" s="28">
        <v>0.99646921182634496</v>
      </c>
      <c r="AZ435" s="15">
        <v>0.98605735473672929</v>
      </c>
      <c r="BA435" s="15">
        <v>0.98144844034439449</v>
      </c>
      <c r="BB435" s="14">
        <v>0.98913709744694578</v>
      </c>
      <c r="BD435" s="24">
        <v>3191.92452</v>
      </c>
      <c r="BE435" s="28">
        <v>0.43980999999999998</v>
      </c>
      <c r="BF435" s="15">
        <v>0.98409999999999997</v>
      </c>
      <c r="BG435" s="15">
        <v>0.99716000000000005</v>
      </c>
      <c r="BH435" s="14">
        <v>0.72448000000000001</v>
      </c>
    </row>
    <row r="436" spans="1:60">
      <c r="A436" s="24">
        <v>1845</v>
      </c>
      <c r="B436" s="26">
        <v>19</v>
      </c>
      <c r="G436" s="24">
        <v>982</v>
      </c>
      <c r="H436" s="28">
        <v>26586.666669999999</v>
      </c>
      <c r="I436" s="14">
        <v>19786.666669999999</v>
      </c>
      <c r="W436" s="24">
        <v>589</v>
      </c>
      <c r="X436" s="28">
        <v>1.4999999999999999E-2</v>
      </c>
      <c r="Y436" s="15">
        <v>1.6E-2</v>
      </c>
      <c r="Z436" s="15">
        <v>1.4E-2</v>
      </c>
      <c r="AA436" s="15">
        <v>1.4999999999999999E-2</v>
      </c>
      <c r="AB436" s="15">
        <v>1.2999999999999999E-2</v>
      </c>
      <c r="AC436" s="15">
        <v>1.4E-2</v>
      </c>
      <c r="AD436" s="15">
        <v>1.4E-2</v>
      </c>
      <c r="AE436" s="15">
        <v>1.2999999999999999E-2</v>
      </c>
      <c r="AF436" s="15">
        <v>1.4E-2</v>
      </c>
      <c r="AG436" s="15">
        <v>1.4E-2</v>
      </c>
      <c r="AH436" s="15">
        <v>1.2999999999999999E-2</v>
      </c>
      <c r="AI436" s="15">
        <v>1.2999999999999999E-2</v>
      </c>
      <c r="AJ436" s="15">
        <v>1.4E-2</v>
      </c>
      <c r="AK436" s="14">
        <v>1.4E-2</v>
      </c>
      <c r="AM436" s="24">
        <v>459</v>
      </c>
      <c r="AN436" s="28">
        <v>0.21</v>
      </c>
      <c r="AO436" s="15">
        <v>0.36499999999999999</v>
      </c>
      <c r="AP436" s="15">
        <v>1.1220000000000001</v>
      </c>
      <c r="AQ436" s="14">
        <v>1.756</v>
      </c>
      <c r="AS436" s="24">
        <v>10.490023299000001</v>
      </c>
      <c r="AT436" s="28">
        <v>1130</v>
      </c>
      <c r="AU436" s="15">
        <v>1434</v>
      </c>
      <c r="AV436" s="14">
        <v>1330</v>
      </c>
      <c r="AX436" s="24">
        <v>75.4572</v>
      </c>
      <c r="AY436" s="28">
        <v>0.99647818840644753</v>
      </c>
      <c r="AZ436" s="15">
        <v>0.98602622504003623</v>
      </c>
      <c r="BA436" s="15">
        <v>0.98141948746159213</v>
      </c>
      <c r="BB436" s="14">
        <v>0.98909357329648284</v>
      </c>
      <c r="BD436" s="24">
        <v>3189.99586</v>
      </c>
      <c r="BE436" s="28">
        <v>0.44228000000000001</v>
      </c>
      <c r="BF436" s="15">
        <v>0.98412999999999995</v>
      </c>
      <c r="BG436" s="15">
        <v>0.99768999999999997</v>
      </c>
      <c r="BH436" s="14">
        <v>0.72657000000000005</v>
      </c>
    </row>
    <row r="437" spans="1:60">
      <c r="A437" s="24">
        <v>1850</v>
      </c>
      <c r="B437" s="26">
        <v>11</v>
      </c>
      <c r="G437" s="24">
        <v>981</v>
      </c>
      <c r="H437" s="28">
        <v>26373.333330000001</v>
      </c>
      <c r="I437" s="14">
        <v>19686.666669999999</v>
      </c>
      <c r="W437" s="24">
        <v>589.5</v>
      </c>
      <c r="X437" s="28">
        <v>1.4999999999999999E-2</v>
      </c>
      <c r="Y437" s="15">
        <v>1.6E-2</v>
      </c>
      <c r="Z437" s="15">
        <v>1.4E-2</v>
      </c>
      <c r="AA437" s="15">
        <v>1.4999999999999999E-2</v>
      </c>
      <c r="AB437" s="15">
        <v>1.2999999999999999E-2</v>
      </c>
      <c r="AC437" s="15">
        <v>1.2999999999999999E-2</v>
      </c>
      <c r="AD437" s="15">
        <v>1.2999999999999999E-2</v>
      </c>
      <c r="AE437" s="15">
        <v>1.2E-2</v>
      </c>
      <c r="AF437" s="15">
        <v>1.2999999999999999E-2</v>
      </c>
      <c r="AG437" s="15">
        <v>1.4E-2</v>
      </c>
      <c r="AH437" s="15">
        <v>1.2E-2</v>
      </c>
      <c r="AI437" s="15">
        <v>1.2999999999999999E-2</v>
      </c>
      <c r="AJ437" s="15">
        <v>1.2999999999999999E-2</v>
      </c>
      <c r="AK437" s="14">
        <v>1.4E-2</v>
      </c>
      <c r="AM437" s="24">
        <v>459.5</v>
      </c>
      <c r="AN437" s="28">
        <v>0.21099999999999999</v>
      </c>
      <c r="AO437" s="15">
        <v>0.36499999999999999</v>
      </c>
      <c r="AP437" s="15">
        <v>1.1120000000000001</v>
      </c>
      <c r="AQ437" s="14">
        <v>1.7490000000000001</v>
      </c>
      <c r="AS437" s="24">
        <v>10.503153581999999</v>
      </c>
      <c r="AT437" s="28">
        <v>1134</v>
      </c>
      <c r="AU437" s="15">
        <v>1411</v>
      </c>
      <c r="AV437" s="14">
        <v>1269</v>
      </c>
      <c r="AX437" s="24">
        <v>75.604900000000001</v>
      </c>
      <c r="AY437" s="28">
        <v>0.99647818840644753</v>
      </c>
      <c r="AZ437" s="15">
        <v>0.98603314275041243</v>
      </c>
      <c r="BA437" s="15">
        <v>0.98138691546843948</v>
      </c>
      <c r="BB437" s="14">
        <v>0.98905367615855833</v>
      </c>
      <c r="BD437" s="24">
        <v>3188.0672100000002</v>
      </c>
      <c r="BE437" s="28">
        <v>0.44479000000000002</v>
      </c>
      <c r="BF437" s="15">
        <v>0.98423000000000005</v>
      </c>
      <c r="BG437" s="15">
        <v>0.99829000000000001</v>
      </c>
      <c r="BH437" s="14">
        <v>0.72870999999999997</v>
      </c>
    </row>
    <row r="438" spans="1:60">
      <c r="A438" s="24">
        <v>1855</v>
      </c>
      <c r="B438" s="26">
        <v>13</v>
      </c>
      <c r="G438" s="24">
        <v>980</v>
      </c>
      <c r="H438" s="28">
        <v>26366.666669999999</v>
      </c>
      <c r="I438" s="14">
        <v>19820</v>
      </c>
      <c r="W438" s="24">
        <v>590</v>
      </c>
      <c r="X438" s="28">
        <v>1.4E-2</v>
      </c>
      <c r="Y438" s="15">
        <v>1.6E-2</v>
      </c>
      <c r="Z438" s="15">
        <v>1.4E-2</v>
      </c>
      <c r="AA438" s="15">
        <v>1.4E-2</v>
      </c>
      <c r="AB438" s="15">
        <v>1.4E-2</v>
      </c>
      <c r="AC438" s="15">
        <v>1.2999999999999999E-2</v>
      </c>
      <c r="AD438" s="15">
        <v>1.2999999999999999E-2</v>
      </c>
      <c r="AE438" s="15">
        <v>1.2999999999999999E-2</v>
      </c>
      <c r="AF438" s="15">
        <v>1.4E-2</v>
      </c>
      <c r="AG438" s="15">
        <v>1.4E-2</v>
      </c>
      <c r="AH438" s="15">
        <v>1.2E-2</v>
      </c>
      <c r="AI438" s="15">
        <v>1.4E-2</v>
      </c>
      <c r="AJ438" s="15">
        <v>1.4E-2</v>
      </c>
      <c r="AK438" s="14">
        <v>1.2999999999999999E-2</v>
      </c>
      <c r="AM438" s="24">
        <v>460</v>
      </c>
      <c r="AN438" s="28">
        <v>0.20899999999999999</v>
      </c>
      <c r="AO438" s="15">
        <v>0.36399999999999999</v>
      </c>
      <c r="AP438" s="15">
        <v>1.1060000000000001</v>
      </c>
      <c r="AQ438" s="14">
        <v>1.7450000000000001</v>
      </c>
      <c r="AS438" s="24">
        <v>10.516283864</v>
      </c>
      <c r="AT438" s="28">
        <v>1148</v>
      </c>
      <c r="AU438" s="15">
        <v>1457</v>
      </c>
      <c r="AV438" s="14">
        <v>1296</v>
      </c>
      <c r="AX438" s="24">
        <v>75.762100000000004</v>
      </c>
      <c r="AY438" s="28">
        <v>0.99648118059981505</v>
      </c>
      <c r="AZ438" s="15">
        <v>0.98598471877777893</v>
      </c>
      <c r="BA438" s="15">
        <v>0.98137605813738871</v>
      </c>
      <c r="BB438" s="14">
        <v>0.98904279512094273</v>
      </c>
      <c r="BD438" s="24">
        <v>3186.1385500000001</v>
      </c>
      <c r="BE438" s="28">
        <v>0.44735999999999998</v>
      </c>
      <c r="BF438" s="15">
        <v>0.98438999999999999</v>
      </c>
      <c r="BG438" s="15">
        <v>0.99892000000000003</v>
      </c>
      <c r="BH438" s="14">
        <v>0.73089999999999999</v>
      </c>
    </row>
    <row r="439" spans="1:60">
      <c r="A439" s="24">
        <v>1860</v>
      </c>
      <c r="B439" s="26">
        <v>11</v>
      </c>
      <c r="G439" s="24">
        <v>979</v>
      </c>
      <c r="H439" s="28">
        <v>26280</v>
      </c>
      <c r="I439" s="14">
        <v>19946.666669999999</v>
      </c>
      <c r="W439" s="24">
        <v>590.5</v>
      </c>
      <c r="X439" s="28">
        <v>1.4E-2</v>
      </c>
      <c r="Y439" s="15">
        <v>1.6E-2</v>
      </c>
      <c r="Z439" s="15">
        <v>1.4E-2</v>
      </c>
      <c r="AA439" s="15">
        <v>1.4E-2</v>
      </c>
      <c r="AB439" s="15">
        <v>1.4E-2</v>
      </c>
      <c r="AC439" s="15">
        <v>1.2999999999999999E-2</v>
      </c>
      <c r="AD439" s="15">
        <v>1.4E-2</v>
      </c>
      <c r="AE439" s="15">
        <v>1.4E-2</v>
      </c>
      <c r="AF439" s="15">
        <v>1.4E-2</v>
      </c>
      <c r="AG439" s="15">
        <v>1.4E-2</v>
      </c>
      <c r="AH439" s="15">
        <v>1.2999999999999999E-2</v>
      </c>
      <c r="AI439" s="15">
        <v>1.2999999999999999E-2</v>
      </c>
      <c r="AJ439" s="15">
        <v>1.4E-2</v>
      </c>
      <c r="AK439" s="14">
        <v>1.2999999999999999E-2</v>
      </c>
      <c r="AM439" s="24">
        <v>460.5</v>
      </c>
      <c r="AN439" s="28">
        <v>0.20699999999999999</v>
      </c>
      <c r="AO439" s="15">
        <v>0.36399999999999999</v>
      </c>
      <c r="AP439" s="15">
        <v>1.099</v>
      </c>
      <c r="AQ439" s="14">
        <v>1.7350000000000001</v>
      </c>
      <c r="AS439" s="24">
        <v>10.529414147000001</v>
      </c>
      <c r="AT439" s="28">
        <v>1213</v>
      </c>
      <c r="AU439" s="15">
        <v>1436</v>
      </c>
      <c r="AV439" s="14">
        <v>1347</v>
      </c>
      <c r="AX439" s="24">
        <v>75.898200000000003</v>
      </c>
      <c r="AY439" s="28">
        <v>0.99647818840644753</v>
      </c>
      <c r="AZ439" s="15">
        <v>0.98593975366033348</v>
      </c>
      <c r="BA439" s="15">
        <v>0.98137967724773889</v>
      </c>
      <c r="BB439" s="14">
        <v>0.98902828707078838</v>
      </c>
      <c r="BD439" s="24">
        <v>3184.2098999999998</v>
      </c>
      <c r="BE439" s="28">
        <v>0.44996000000000003</v>
      </c>
      <c r="BF439" s="15">
        <v>0.98455999999999999</v>
      </c>
      <c r="BG439" s="15">
        <v>0.99948000000000004</v>
      </c>
      <c r="BH439" s="14">
        <v>0.73314000000000001</v>
      </c>
    </row>
    <row r="440" spans="1:60">
      <c r="A440" s="24">
        <v>1865</v>
      </c>
      <c r="B440" s="26">
        <v>13</v>
      </c>
      <c r="G440" s="24">
        <v>978</v>
      </c>
      <c r="H440" s="28">
        <v>26846.666669999999</v>
      </c>
      <c r="I440" s="14">
        <v>20413.333330000001</v>
      </c>
      <c r="W440" s="24">
        <v>591</v>
      </c>
      <c r="X440" s="28">
        <v>1.4E-2</v>
      </c>
      <c r="Y440" s="15">
        <v>1.6E-2</v>
      </c>
      <c r="Z440" s="15">
        <v>1.4E-2</v>
      </c>
      <c r="AA440" s="15">
        <v>1.4E-2</v>
      </c>
      <c r="AB440" s="15">
        <v>1.2999999999999999E-2</v>
      </c>
      <c r="AC440" s="15">
        <v>1.2999999999999999E-2</v>
      </c>
      <c r="AD440" s="15">
        <v>1.4E-2</v>
      </c>
      <c r="AE440" s="15">
        <v>1.2999999999999999E-2</v>
      </c>
      <c r="AF440" s="15">
        <v>1.4E-2</v>
      </c>
      <c r="AG440" s="15">
        <v>1.4E-2</v>
      </c>
      <c r="AH440" s="15">
        <v>1.4E-2</v>
      </c>
      <c r="AI440" s="15">
        <v>1.2999999999999999E-2</v>
      </c>
      <c r="AJ440" s="15">
        <v>1.2999999999999999E-2</v>
      </c>
      <c r="AK440" s="14">
        <v>1.2999999999999999E-2</v>
      </c>
      <c r="AM440" s="24">
        <v>461</v>
      </c>
      <c r="AN440" s="28">
        <v>0.20799999999999999</v>
      </c>
      <c r="AO440" s="15">
        <v>0.36299999999999999</v>
      </c>
      <c r="AP440" s="15">
        <v>1.089</v>
      </c>
      <c r="AQ440" s="14">
        <v>1.732</v>
      </c>
      <c r="AS440" s="24">
        <v>10.54254443</v>
      </c>
      <c r="AT440" s="28">
        <v>1149</v>
      </c>
      <c r="AU440" s="15">
        <v>1377</v>
      </c>
      <c r="AV440" s="14">
        <v>1326</v>
      </c>
      <c r="AX440" s="24">
        <v>76.064800000000005</v>
      </c>
      <c r="AY440" s="28">
        <v>0.99649015717991762</v>
      </c>
      <c r="AZ440" s="15">
        <v>0.98590862396364043</v>
      </c>
      <c r="BA440" s="15">
        <v>0.98137967724773889</v>
      </c>
      <c r="BB440" s="14">
        <v>0.98901377902063414</v>
      </c>
      <c r="BD440" s="24">
        <v>3182.2812399999998</v>
      </c>
      <c r="BE440" s="28">
        <v>0.4526</v>
      </c>
      <c r="BF440" s="15">
        <v>0.98477000000000003</v>
      </c>
      <c r="BG440" s="15">
        <v>0.99987999999999999</v>
      </c>
      <c r="BH440" s="14">
        <v>0.73545000000000005</v>
      </c>
    </row>
    <row r="441" spans="1:60">
      <c r="A441" s="24">
        <v>1870</v>
      </c>
      <c r="B441" s="26">
        <v>6</v>
      </c>
      <c r="G441" s="24">
        <v>977</v>
      </c>
      <c r="H441" s="28">
        <v>27040</v>
      </c>
      <c r="I441" s="14">
        <v>21153.333330000001</v>
      </c>
      <c r="W441" s="24">
        <v>591.5</v>
      </c>
      <c r="X441" s="28">
        <v>1.4E-2</v>
      </c>
      <c r="Y441" s="15">
        <v>1.7000000000000001E-2</v>
      </c>
      <c r="Z441" s="15">
        <v>1.4E-2</v>
      </c>
      <c r="AA441" s="15">
        <v>1.4999999999999999E-2</v>
      </c>
      <c r="AB441" s="15">
        <v>1.2999999999999999E-2</v>
      </c>
      <c r="AC441" s="15">
        <v>1.2999999999999999E-2</v>
      </c>
      <c r="AD441" s="15">
        <v>1.4E-2</v>
      </c>
      <c r="AE441" s="15">
        <v>1.4E-2</v>
      </c>
      <c r="AF441" s="15">
        <v>1.2999999999999999E-2</v>
      </c>
      <c r="AG441" s="15">
        <v>1.2999999999999999E-2</v>
      </c>
      <c r="AH441" s="15">
        <v>1.2999999999999999E-2</v>
      </c>
      <c r="AI441" s="15">
        <v>1.2999999999999999E-2</v>
      </c>
      <c r="AJ441" s="15">
        <v>1.4E-2</v>
      </c>
      <c r="AK441" s="14">
        <v>1.4E-2</v>
      </c>
      <c r="AM441" s="24">
        <v>461.5</v>
      </c>
      <c r="AN441" s="28">
        <v>0.20799999999999999</v>
      </c>
      <c r="AO441" s="15">
        <v>0.36299999999999999</v>
      </c>
      <c r="AP441" s="15">
        <v>1.0840000000000001</v>
      </c>
      <c r="AQ441" s="14">
        <v>1.722</v>
      </c>
      <c r="AS441" s="24">
        <v>10.555674712</v>
      </c>
      <c r="AT441" s="28">
        <v>1144</v>
      </c>
      <c r="AU441" s="15">
        <v>1395</v>
      </c>
      <c r="AV441" s="14">
        <v>1310</v>
      </c>
      <c r="AX441" s="24">
        <v>76.206199999999995</v>
      </c>
      <c r="AY441" s="28">
        <v>0.99649015717991762</v>
      </c>
      <c r="AZ441" s="15">
        <v>0.9858774942669476</v>
      </c>
      <c r="BA441" s="15">
        <v>0.9813724390270383</v>
      </c>
      <c r="BB441" s="14">
        <v>0.98902103304571121</v>
      </c>
      <c r="BD441" s="24">
        <v>3180.35259</v>
      </c>
      <c r="BE441" s="28">
        <v>0.45528000000000002</v>
      </c>
      <c r="BF441" s="15">
        <v>0.98502000000000001</v>
      </c>
      <c r="BG441" s="15">
        <v>1.0001199999999999</v>
      </c>
      <c r="BH441" s="14">
        <v>0.73782999999999999</v>
      </c>
    </row>
    <row r="442" spans="1:60">
      <c r="A442" s="24">
        <v>1875</v>
      </c>
      <c r="B442" s="26">
        <v>13</v>
      </c>
      <c r="G442" s="24">
        <v>976</v>
      </c>
      <c r="H442" s="28">
        <v>27100</v>
      </c>
      <c r="I442" s="14">
        <v>20946.666669999999</v>
      </c>
      <c r="W442" s="24">
        <v>592</v>
      </c>
      <c r="X442" s="28">
        <v>1.4E-2</v>
      </c>
      <c r="Y442" s="15">
        <v>1.7000000000000001E-2</v>
      </c>
      <c r="Z442" s="15">
        <v>1.4E-2</v>
      </c>
      <c r="AA442" s="15">
        <v>1.4999999999999999E-2</v>
      </c>
      <c r="AB442" s="15">
        <v>1.4E-2</v>
      </c>
      <c r="AC442" s="15">
        <v>1.2999999999999999E-2</v>
      </c>
      <c r="AD442" s="15">
        <v>1.2999999999999999E-2</v>
      </c>
      <c r="AE442" s="15">
        <v>1.2999999999999999E-2</v>
      </c>
      <c r="AF442" s="15">
        <v>1.2999999999999999E-2</v>
      </c>
      <c r="AG442" s="15">
        <v>1.4E-2</v>
      </c>
      <c r="AH442" s="15">
        <v>1.2999999999999999E-2</v>
      </c>
      <c r="AI442" s="15">
        <v>1.4E-2</v>
      </c>
      <c r="AJ442" s="15">
        <v>1.2999999999999999E-2</v>
      </c>
      <c r="AK442" s="14">
        <v>1.4E-2</v>
      </c>
      <c r="AM442" s="24">
        <v>462</v>
      </c>
      <c r="AN442" s="28">
        <v>0.20799999999999999</v>
      </c>
      <c r="AO442" s="15">
        <v>0.36199999999999999</v>
      </c>
      <c r="AP442" s="15">
        <v>1.0780000000000001</v>
      </c>
      <c r="AQ442" s="14">
        <v>1.7130000000000001</v>
      </c>
      <c r="AS442" s="24">
        <v>10.568804995000001</v>
      </c>
      <c r="AT442" s="28">
        <v>1177</v>
      </c>
      <c r="AU442" s="15">
        <v>1372</v>
      </c>
      <c r="AV442" s="14">
        <v>1310</v>
      </c>
      <c r="AX442" s="24">
        <v>76.353899999999996</v>
      </c>
      <c r="AY442" s="28">
        <v>0.99649015717991762</v>
      </c>
      <c r="AZ442" s="15">
        <v>0.98585328228063074</v>
      </c>
      <c r="BA442" s="15">
        <v>0.98136520080633771</v>
      </c>
      <c r="BB442" s="14">
        <v>0.98900652499555697</v>
      </c>
      <c r="BD442" s="24">
        <v>3178.4239299999999</v>
      </c>
      <c r="BE442" s="28">
        <v>0.45800000000000002</v>
      </c>
      <c r="BF442" s="15">
        <v>0.98529999999999995</v>
      </c>
      <c r="BG442" s="15">
        <v>1.0002200000000001</v>
      </c>
      <c r="BH442" s="14">
        <v>0.74024999999999996</v>
      </c>
    </row>
    <row r="443" spans="1:60">
      <c r="A443" s="24">
        <v>1880</v>
      </c>
      <c r="B443" s="26">
        <v>9</v>
      </c>
      <c r="G443" s="24">
        <v>975</v>
      </c>
      <c r="H443" s="28">
        <v>26820</v>
      </c>
      <c r="I443" s="14">
        <v>21213.333330000001</v>
      </c>
      <c r="W443" s="24">
        <v>592.5</v>
      </c>
      <c r="X443" s="28">
        <v>1.4E-2</v>
      </c>
      <c r="Y443" s="15">
        <v>1.6E-2</v>
      </c>
      <c r="Z443" s="15">
        <v>1.2999999999999999E-2</v>
      </c>
      <c r="AA443" s="15">
        <v>1.4E-2</v>
      </c>
      <c r="AB443" s="15">
        <v>1.4E-2</v>
      </c>
      <c r="AC443" s="15">
        <v>1.2999999999999999E-2</v>
      </c>
      <c r="AD443" s="15">
        <v>1.2999999999999999E-2</v>
      </c>
      <c r="AE443" s="15">
        <v>1.2999999999999999E-2</v>
      </c>
      <c r="AF443" s="15">
        <v>1.2999999999999999E-2</v>
      </c>
      <c r="AG443" s="15">
        <v>1.4E-2</v>
      </c>
      <c r="AH443" s="15">
        <v>1.2E-2</v>
      </c>
      <c r="AI443" s="15">
        <v>1.2999999999999999E-2</v>
      </c>
      <c r="AJ443" s="15">
        <v>1.2999999999999999E-2</v>
      </c>
      <c r="AK443" s="14">
        <v>1.2999999999999999E-2</v>
      </c>
      <c r="AM443" s="24">
        <v>462.5</v>
      </c>
      <c r="AN443" s="28">
        <v>0.20799999999999999</v>
      </c>
      <c r="AO443" s="15">
        <v>0.36199999999999999</v>
      </c>
      <c r="AP443" s="15">
        <v>1.0669999999999999</v>
      </c>
      <c r="AQ443" s="14">
        <v>1.7050000000000001</v>
      </c>
      <c r="AS443" s="24">
        <v>10.581935278</v>
      </c>
      <c r="AT443" s="28">
        <v>1125</v>
      </c>
      <c r="AU443" s="15">
        <v>1396</v>
      </c>
      <c r="AV443" s="14">
        <v>1372</v>
      </c>
      <c r="AX443" s="24">
        <v>76.510099999999994</v>
      </c>
      <c r="AY443" s="28">
        <v>0.99650212595338761</v>
      </c>
      <c r="AZ443" s="15">
        <v>0.98582907029431388</v>
      </c>
      <c r="BA443" s="15">
        <v>0.98135434347528694</v>
      </c>
      <c r="BB443" s="14">
        <v>0.98898838993286398</v>
      </c>
      <c r="BD443" s="24">
        <v>3176.4952800000001</v>
      </c>
      <c r="BE443" s="28">
        <v>0.46072999999999997</v>
      </c>
      <c r="BF443" s="15">
        <v>0.98558999999999997</v>
      </c>
      <c r="BG443" s="15">
        <v>1.0001800000000001</v>
      </c>
      <c r="BH443" s="14">
        <v>0.74272000000000005</v>
      </c>
    </row>
    <row r="444" spans="1:60">
      <c r="A444" s="24">
        <v>1885</v>
      </c>
      <c r="B444" s="26">
        <v>4</v>
      </c>
      <c r="G444" s="24">
        <v>974</v>
      </c>
      <c r="H444" s="28">
        <v>27193.333330000001</v>
      </c>
      <c r="I444" s="14">
        <v>21400</v>
      </c>
      <c r="W444" s="24">
        <v>593</v>
      </c>
      <c r="X444" s="28">
        <v>1.4999999999999999E-2</v>
      </c>
      <c r="Y444" s="15">
        <v>1.6E-2</v>
      </c>
      <c r="Z444" s="15">
        <v>1.4E-2</v>
      </c>
      <c r="AA444" s="15">
        <v>1.4999999999999999E-2</v>
      </c>
      <c r="AB444" s="15">
        <v>1.2999999999999999E-2</v>
      </c>
      <c r="AC444" s="15">
        <v>1.2999999999999999E-2</v>
      </c>
      <c r="AD444" s="15">
        <v>1.2999999999999999E-2</v>
      </c>
      <c r="AE444" s="15">
        <v>1.2999999999999999E-2</v>
      </c>
      <c r="AF444" s="15">
        <v>1.4E-2</v>
      </c>
      <c r="AG444" s="15">
        <v>1.4E-2</v>
      </c>
      <c r="AH444" s="15">
        <v>1.2999999999999999E-2</v>
      </c>
      <c r="AI444" s="15">
        <v>1.2999999999999999E-2</v>
      </c>
      <c r="AJ444" s="15">
        <v>1.2999999999999999E-2</v>
      </c>
      <c r="AK444" s="14">
        <v>1.2999999999999999E-2</v>
      </c>
      <c r="AM444" s="24">
        <v>463</v>
      </c>
      <c r="AN444" s="28">
        <v>0.20799999999999999</v>
      </c>
      <c r="AO444" s="15">
        <v>0.36099999999999999</v>
      </c>
      <c r="AP444" s="15">
        <v>1.06</v>
      </c>
      <c r="AQ444" s="14">
        <v>1.6990000000000001</v>
      </c>
      <c r="AS444" s="24">
        <v>10.595065561</v>
      </c>
      <c r="AT444" s="28">
        <v>1110</v>
      </c>
      <c r="AU444" s="15">
        <v>1468</v>
      </c>
      <c r="AV444" s="14">
        <v>1261</v>
      </c>
      <c r="AX444" s="24">
        <v>76.654600000000002</v>
      </c>
      <c r="AY444" s="28">
        <v>0.99651409472685759</v>
      </c>
      <c r="AZ444" s="15">
        <v>0.98577026975611604</v>
      </c>
      <c r="BA444" s="15">
        <v>0.98132900970283476</v>
      </c>
      <c r="BB444" s="14">
        <v>0.9889920169454024</v>
      </c>
      <c r="BD444" s="24">
        <v>3174.5666200000001</v>
      </c>
      <c r="BE444" s="28">
        <v>0.46345999999999998</v>
      </c>
      <c r="BF444" s="15">
        <v>0.98594000000000004</v>
      </c>
      <c r="BG444" s="15">
        <v>1.0000500000000001</v>
      </c>
      <c r="BH444" s="14">
        <v>0.74524999999999997</v>
      </c>
    </row>
    <row r="445" spans="1:60">
      <c r="A445" s="24">
        <v>1890</v>
      </c>
      <c r="B445" s="26">
        <v>5</v>
      </c>
      <c r="G445" s="24">
        <v>973</v>
      </c>
      <c r="H445" s="28">
        <v>27280</v>
      </c>
      <c r="I445" s="14">
        <v>21526.666669999999</v>
      </c>
      <c r="W445" s="24">
        <v>593.5</v>
      </c>
      <c r="X445" s="28">
        <v>1.4E-2</v>
      </c>
      <c r="Y445" s="15">
        <v>1.6E-2</v>
      </c>
      <c r="Z445" s="15">
        <v>1.4E-2</v>
      </c>
      <c r="AA445" s="15">
        <v>1.4E-2</v>
      </c>
      <c r="AB445" s="15">
        <v>1.2999999999999999E-2</v>
      </c>
      <c r="AC445" s="15">
        <v>1.2999999999999999E-2</v>
      </c>
      <c r="AD445" s="15">
        <v>1.2999999999999999E-2</v>
      </c>
      <c r="AE445" s="15">
        <v>1.2E-2</v>
      </c>
      <c r="AF445" s="15">
        <v>1.2999999999999999E-2</v>
      </c>
      <c r="AG445" s="15">
        <v>1.2999999999999999E-2</v>
      </c>
      <c r="AH445" s="15">
        <v>1.2E-2</v>
      </c>
      <c r="AI445" s="15">
        <v>1.2999999999999999E-2</v>
      </c>
      <c r="AJ445" s="15">
        <v>1.2999999999999999E-2</v>
      </c>
      <c r="AK445" s="14">
        <v>1.2999999999999999E-2</v>
      </c>
      <c r="AM445" s="24">
        <v>463.5</v>
      </c>
      <c r="AN445" s="28">
        <v>0.20699999999999999</v>
      </c>
      <c r="AO445" s="15">
        <v>0.36</v>
      </c>
      <c r="AP445" s="15">
        <v>1.0569999999999999</v>
      </c>
      <c r="AQ445" s="14">
        <v>1.6930000000000001</v>
      </c>
      <c r="AS445" s="24">
        <v>10.608195843000001</v>
      </c>
      <c r="AT445" s="28">
        <v>1094</v>
      </c>
      <c r="AU445" s="15">
        <v>1430</v>
      </c>
      <c r="AV445" s="14">
        <v>1254</v>
      </c>
      <c r="AX445" s="24">
        <v>76.813900000000004</v>
      </c>
      <c r="AY445" s="28">
        <v>0.99650212595338761</v>
      </c>
      <c r="AZ445" s="15">
        <v>0.9857045515075421</v>
      </c>
      <c r="BA445" s="15">
        <v>0.98129643770968211</v>
      </c>
      <c r="BB445" s="14">
        <v>0.9889920169454024</v>
      </c>
      <c r="BD445" s="24">
        <v>3172.6379700000002</v>
      </c>
      <c r="BE445" s="28">
        <v>0.46621000000000001</v>
      </c>
      <c r="BF445" s="15">
        <v>0.98636999999999997</v>
      </c>
      <c r="BG445" s="15">
        <v>0.99997999999999998</v>
      </c>
      <c r="BH445" s="14">
        <v>0.74787000000000003</v>
      </c>
    </row>
    <row r="446" spans="1:60">
      <c r="A446" s="24">
        <v>1895</v>
      </c>
      <c r="B446" s="26">
        <v>6</v>
      </c>
      <c r="G446" s="24">
        <v>972</v>
      </c>
      <c r="H446" s="28">
        <v>26566.666669999999</v>
      </c>
      <c r="I446" s="14">
        <v>21266.666669999999</v>
      </c>
      <c r="W446" s="24">
        <v>594</v>
      </c>
      <c r="X446" s="28">
        <v>1.4E-2</v>
      </c>
      <c r="Y446" s="15">
        <v>1.6E-2</v>
      </c>
      <c r="Z446" s="15">
        <v>1.4999999999999999E-2</v>
      </c>
      <c r="AA446" s="15">
        <v>1.4E-2</v>
      </c>
      <c r="AB446" s="15">
        <v>1.4E-2</v>
      </c>
      <c r="AC446" s="15">
        <v>1.2999999999999999E-2</v>
      </c>
      <c r="AD446" s="15">
        <v>1.2999999999999999E-2</v>
      </c>
      <c r="AE446" s="15">
        <v>1.4E-2</v>
      </c>
      <c r="AF446" s="15">
        <v>1.2999999999999999E-2</v>
      </c>
      <c r="AG446" s="15">
        <v>1.4E-2</v>
      </c>
      <c r="AH446" s="15">
        <v>1.2E-2</v>
      </c>
      <c r="AI446" s="15">
        <v>1.2999999999999999E-2</v>
      </c>
      <c r="AJ446" s="15">
        <v>1.4E-2</v>
      </c>
      <c r="AK446" s="14">
        <v>1.4E-2</v>
      </c>
      <c r="AM446" s="24">
        <v>464</v>
      </c>
      <c r="AN446" s="28">
        <v>0.20599999999999999</v>
      </c>
      <c r="AO446" s="15">
        <v>0.35899999999999999</v>
      </c>
      <c r="AP446" s="15">
        <v>1.0469999999999999</v>
      </c>
      <c r="AQ446" s="14">
        <v>1.6859999999999999</v>
      </c>
      <c r="AS446" s="24">
        <v>10.621326126</v>
      </c>
      <c r="AT446" s="28">
        <v>1146</v>
      </c>
      <c r="AU446" s="15">
        <v>1364</v>
      </c>
      <c r="AV446" s="14">
        <v>1221</v>
      </c>
      <c r="AX446" s="24">
        <v>76.942599999999999</v>
      </c>
      <c r="AY446" s="28">
        <v>0.99649314937328504</v>
      </c>
      <c r="AZ446" s="15">
        <v>0.98568379837641329</v>
      </c>
      <c r="BA446" s="15">
        <v>0.98127834215793075</v>
      </c>
      <c r="BB446" s="14">
        <v>0.98898838993286398</v>
      </c>
      <c r="BD446" s="24">
        <v>3170.7093100000002</v>
      </c>
      <c r="BE446" s="28">
        <v>0.46897</v>
      </c>
      <c r="BF446" s="15">
        <v>0.98689000000000004</v>
      </c>
      <c r="BG446" s="15">
        <v>1.0000199999999999</v>
      </c>
      <c r="BH446" s="14">
        <v>0.75056</v>
      </c>
    </row>
    <row r="447" spans="1:60">
      <c r="A447" s="24">
        <v>1900</v>
      </c>
      <c r="B447" s="26">
        <v>5</v>
      </c>
      <c r="G447" s="24">
        <v>971</v>
      </c>
      <c r="H447" s="28">
        <v>26926.666669999999</v>
      </c>
      <c r="I447" s="14">
        <v>21233.333330000001</v>
      </c>
      <c r="W447" s="24">
        <v>594.5</v>
      </c>
      <c r="X447" s="28">
        <v>1.4999999999999999E-2</v>
      </c>
      <c r="Y447" s="15">
        <v>1.7000000000000001E-2</v>
      </c>
      <c r="Z447" s="15">
        <v>1.4E-2</v>
      </c>
      <c r="AA447" s="15">
        <v>1.4E-2</v>
      </c>
      <c r="AB447" s="15">
        <v>1.4E-2</v>
      </c>
      <c r="AC447" s="15">
        <v>1.4E-2</v>
      </c>
      <c r="AD447" s="15">
        <v>1.2999999999999999E-2</v>
      </c>
      <c r="AE447" s="15">
        <v>1.2999999999999999E-2</v>
      </c>
      <c r="AF447" s="15">
        <v>1.2999999999999999E-2</v>
      </c>
      <c r="AG447" s="15">
        <v>1.4E-2</v>
      </c>
      <c r="AH447" s="15">
        <v>1.4E-2</v>
      </c>
      <c r="AI447" s="15">
        <v>1.4E-2</v>
      </c>
      <c r="AJ447" s="15">
        <v>1.2999999999999999E-2</v>
      </c>
      <c r="AK447" s="14">
        <v>1.2999999999999999E-2</v>
      </c>
      <c r="AM447" s="24">
        <v>464.5</v>
      </c>
      <c r="AN447" s="28">
        <v>0.20399999999999999</v>
      </c>
      <c r="AO447" s="15">
        <v>0.35899999999999999</v>
      </c>
      <c r="AP447" s="15">
        <v>1.04</v>
      </c>
      <c r="AQ447" s="14">
        <v>1.677</v>
      </c>
      <c r="AS447" s="24">
        <v>10.634456409</v>
      </c>
      <c r="AT447" s="28">
        <v>1095</v>
      </c>
      <c r="AU447" s="15">
        <v>1435</v>
      </c>
      <c r="AV447" s="14">
        <v>1302</v>
      </c>
      <c r="AX447" s="24">
        <v>77.113500000000002</v>
      </c>
      <c r="AY447" s="28">
        <v>0.99649015717991762</v>
      </c>
      <c r="AZ447" s="15">
        <v>0.98564229211415599</v>
      </c>
      <c r="BA447" s="15">
        <v>0.98125662749582898</v>
      </c>
      <c r="BB447" s="14">
        <v>0.98898476292032533</v>
      </c>
      <c r="BD447" s="24">
        <v>3168.7806599999999</v>
      </c>
      <c r="BE447" s="28">
        <v>0.47172999999999998</v>
      </c>
      <c r="BF447" s="15">
        <v>0.98745000000000005</v>
      </c>
      <c r="BG447" s="15">
        <v>1.00014</v>
      </c>
      <c r="BH447" s="14">
        <v>0.75334000000000001</v>
      </c>
    </row>
    <row r="448" spans="1:60">
      <c r="A448" s="24">
        <v>1905</v>
      </c>
      <c r="B448" s="26">
        <v>5</v>
      </c>
      <c r="G448" s="24">
        <v>970</v>
      </c>
      <c r="H448" s="28">
        <v>26926.666669999999</v>
      </c>
      <c r="I448" s="14">
        <v>20740</v>
      </c>
      <c r="W448" s="24">
        <v>595</v>
      </c>
      <c r="X448" s="28">
        <v>1.4999999999999999E-2</v>
      </c>
      <c r="Y448" s="15">
        <v>1.7000000000000001E-2</v>
      </c>
      <c r="Z448" s="15">
        <v>1.4999999999999999E-2</v>
      </c>
      <c r="AA448" s="15">
        <v>1.4999999999999999E-2</v>
      </c>
      <c r="AB448" s="15">
        <v>1.4E-2</v>
      </c>
      <c r="AC448" s="15">
        <v>1.4999999999999999E-2</v>
      </c>
      <c r="AD448" s="15">
        <v>1.4E-2</v>
      </c>
      <c r="AE448" s="15">
        <v>1.2999999999999999E-2</v>
      </c>
      <c r="AF448" s="15">
        <v>1.4E-2</v>
      </c>
      <c r="AG448" s="15">
        <v>1.4E-2</v>
      </c>
      <c r="AH448" s="15">
        <v>1.2999999999999999E-2</v>
      </c>
      <c r="AI448" s="15">
        <v>1.2999999999999999E-2</v>
      </c>
      <c r="AJ448" s="15">
        <v>1.4E-2</v>
      </c>
      <c r="AK448" s="14">
        <v>1.4E-2</v>
      </c>
      <c r="AM448" s="24">
        <v>465</v>
      </c>
      <c r="AN448" s="28">
        <v>0.20499999999999999</v>
      </c>
      <c r="AO448" s="15">
        <v>0.35799999999999998</v>
      </c>
      <c r="AP448" s="15">
        <v>1.03</v>
      </c>
      <c r="AQ448" s="14">
        <v>1.6679999999999999</v>
      </c>
      <c r="AS448" s="24">
        <v>10.647586691000001</v>
      </c>
      <c r="AT448" s="28">
        <v>1181</v>
      </c>
      <c r="AU448" s="15">
        <v>1430</v>
      </c>
      <c r="AV448" s="14">
        <v>1367</v>
      </c>
      <c r="AX448" s="24">
        <v>77.243300000000005</v>
      </c>
      <c r="AY448" s="28">
        <v>0.99647818840644753</v>
      </c>
      <c r="AZ448" s="15">
        <v>0.98561116241746305</v>
      </c>
      <c r="BA448" s="15">
        <v>0.98124577016477799</v>
      </c>
      <c r="BB448" s="14">
        <v>0.98897025487017098</v>
      </c>
      <c r="BD448" s="24">
        <v>3166.8519999999999</v>
      </c>
      <c r="BE448" s="28">
        <v>0.47449999999999998</v>
      </c>
      <c r="BF448" s="15">
        <v>0.98804999999999998</v>
      </c>
      <c r="BG448" s="15">
        <v>1.0002500000000001</v>
      </c>
      <c r="BH448" s="14">
        <v>0.75617999999999996</v>
      </c>
    </row>
    <row r="449" spans="1:60">
      <c r="A449" s="24">
        <v>1910</v>
      </c>
      <c r="B449" s="26">
        <v>6</v>
      </c>
      <c r="G449" s="24">
        <v>969</v>
      </c>
      <c r="H449" s="28">
        <v>26933.333330000001</v>
      </c>
      <c r="I449" s="14">
        <v>20306.666669999999</v>
      </c>
      <c r="W449" s="24">
        <v>595.5</v>
      </c>
      <c r="X449" s="28">
        <v>1.4999999999999999E-2</v>
      </c>
      <c r="Y449" s="15">
        <v>1.7000000000000001E-2</v>
      </c>
      <c r="Z449" s="15">
        <v>1.4999999999999999E-2</v>
      </c>
      <c r="AA449" s="15">
        <v>1.4999999999999999E-2</v>
      </c>
      <c r="AB449" s="15">
        <v>1.4E-2</v>
      </c>
      <c r="AC449" s="15">
        <v>1.2999999999999999E-2</v>
      </c>
      <c r="AD449" s="15">
        <v>1.4E-2</v>
      </c>
      <c r="AE449" s="15">
        <v>1.4E-2</v>
      </c>
      <c r="AF449" s="15">
        <v>1.2999999999999999E-2</v>
      </c>
      <c r="AG449" s="15">
        <v>1.4E-2</v>
      </c>
      <c r="AH449" s="15">
        <v>1.4E-2</v>
      </c>
      <c r="AI449" s="15">
        <v>1.2999999999999999E-2</v>
      </c>
      <c r="AJ449" s="15">
        <v>1.4E-2</v>
      </c>
      <c r="AK449" s="14">
        <v>1.2999999999999999E-2</v>
      </c>
      <c r="AM449" s="24">
        <v>465.5</v>
      </c>
      <c r="AN449" s="28">
        <v>0.20499999999999999</v>
      </c>
      <c r="AO449" s="15">
        <v>0.35699999999999998</v>
      </c>
      <c r="AP449" s="15">
        <v>1.0249999999999999</v>
      </c>
      <c r="AQ449" s="14">
        <v>1.663</v>
      </c>
      <c r="AS449" s="24">
        <v>10.660716974</v>
      </c>
      <c r="AT449" s="28">
        <v>1117</v>
      </c>
      <c r="AU449" s="15">
        <v>1417</v>
      </c>
      <c r="AV449" s="14">
        <v>1321</v>
      </c>
      <c r="AX449" s="24">
        <v>77.394099999999995</v>
      </c>
      <c r="AY449" s="28">
        <v>0.99646621963297743</v>
      </c>
      <c r="AZ449" s="15">
        <v>0.9856007858518987</v>
      </c>
      <c r="BA449" s="15">
        <v>0.98123129372337692</v>
      </c>
      <c r="BB449" s="14">
        <v>0.98892310370716952</v>
      </c>
      <c r="BD449" s="24">
        <v>3164.92335</v>
      </c>
      <c r="BE449" s="28">
        <v>0.47732000000000002</v>
      </c>
      <c r="BF449" s="15">
        <v>0.98868999999999996</v>
      </c>
      <c r="BG449" s="15">
        <v>1.0002500000000001</v>
      </c>
      <c r="BH449" s="14">
        <v>0.75904000000000005</v>
      </c>
    </row>
    <row r="450" spans="1:60">
      <c r="A450" s="24">
        <v>1915</v>
      </c>
      <c r="B450" s="26">
        <v>7</v>
      </c>
      <c r="G450" s="24">
        <v>968</v>
      </c>
      <c r="H450" s="28">
        <v>27246.666669999999</v>
      </c>
      <c r="I450" s="14">
        <v>20193.333330000001</v>
      </c>
      <c r="W450" s="24">
        <v>596</v>
      </c>
      <c r="X450" s="28">
        <v>1.4999999999999999E-2</v>
      </c>
      <c r="Y450" s="15">
        <v>1.7000000000000001E-2</v>
      </c>
      <c r="Z450" s="15">
        <v>1.4999999999999999E-2</v>
      </c>
      <c r="AA450" s="15">
        <v>1.4999999999999999E-2</v>
      </c>
      <c r="AB450" s="15">
        <v>1.4E-2</v>
      </c>
      <c r="AC450" s="15">
        <v>1.4E-2</v>
      </c>
      <c r="AD450" s="15">
        <v>1.4999999999999999E-2</v>
      </c>
      <c r="AE450" s="15">
        <v>1.2999999999999999E-2</v>
      </c>
      <c r="AF450" s="15">
        <v>1.4E-2</v>
      </c>
      <c r="AG450" s="15">
        <v>1.4999999999999999E-2</v>
      </c>
      <c r="AH450" s="15">
        <v>1.2999999999999999E-2</v>
      </c>
      <c r="AI450" s="15">
        <v>1.4E-2</v>
      </c>
      <c r="AJ450" s="15">
        <v>1.4E-2</v>
      </c>
      <c r="AK450" s="14">
        <v>1.4E-2</v>
      </c>
      <c r="AM450" s="24">
        <v>466</v>
      </c>
      <c r="AN450" s="28">
        <v>0.20499999999999999</v>
      </c>
      <c r="AO450" s="15">
        <v>0.35699999999999998</v>
      </c>
      <c r="AP450" s="15">
        <v>1.0169999999999999</v>
      </c>
      <c r="AQ450" s="14">
        <v>1.6519999999999999</v>
      </c>
      <c r="AS450" s="24">
        <v>10.673847257</v>
      </c>
      <c r="AT450" s="28">
        <v>1146</v>
      </c>
      <c r="AU450" s="15">
        <v>1353</v>
      </c>
      <c r="AV450" s="14">
        <v>1253</v>
      </c>
      <c r="AX450" s="24">
        <v>77.561899999999994</v>
      </c>
      <c r="AY450" s="28">
        <v>0.99647220401971248</v>
      </c>
      <c r="AZ450" s="15">
        <v>0.98561116241746305</v>
      </c>
      <c r="BA450" s="15">
        <v>0.98122405550267633</v>
      </c>
      <c r="BB450" s="14">
        <v>0.98889771461939935</v>
      </c>
      <c r="BD450" s="24">
        <v>3162.99469</v>
      </c>
      <c r="BE450" s="28">
        <v>0.48015999999999998</v>
      </c>
      <c r="BF450" s="15">
        <v>0.98931000000000002</v>
      </c>
      <c r="BG450" s="15">
        <v>1.0001800000000001</v>
      </c>
      <c r="BH450" s="14">
        <v>0.76190000000000002</v>
      </c>
    </row>
    <row r="451" spans="1:60">
      <c r="A451" s="24">
        <v>1920</v>
      </c>
      <c r="B451" s="26">
        <v>4</v>
      </c>
      <c r="G451" s="24">
        <v>967</v>
      </c>
      <c r="H451" s="28">
        <v>27093.333330000001</v>
      </c>
      <c r="I451" s="14">
        <v>19580</v>
      </c>
      <c r="W451" s="24">
        <v>596.5</v>
      </c>
      <c r="X451" s="28">
        <v>1.4E-2</v>
      </c>
      <c r="Y451" s="15">
        <v>1.7000000000000001E-2</v>
      </c>
      <c r="Z451" s="15">
        <v>1.4999999999999999E-2</v>
      </c>
      <c r="AA451" s="15">
        <v>1.6E-2</v>
      </c>
      <c r="AB451" s="15">
        <v>1.4E-2</v>
      </c>
      <c r="AC451" s="15">
        <v>1.4E-2</v>
      </c>
      <c r="AD451" s="15">
        <v>1.4E-2</v>
      </c>
      <c r="AE451" s="15">
        <v>1.2999999999999999E-2</v>
      </c>
      <c r="AF451" s="15">
        <v>1.4999999999999999E-2</v>
      </c>
      <c r="AG451" s="15">
        <v>1.4999999999999999E-2</v>
      </c>
      <c r="AH451" s="15">
        <v>1.2999999999999999E-2</v>
      </c>
      <c r="AI451" s="15">
        <v>1.2999999999999999E-2</v>
      </c>
      <c r="AJ451" s="15">
        <v>1.4E-2</v>
      </c>
      <c r="AK451" s="14">
        <v>1.4E-2</v>
      </c>
      <c r="AM451" s="24">
        <v>466.5</v>
      </c>
      <c r="AN451" s="28">
        <v>0.20499999999999999</v>
      </c>
      <c r="AO451" s="15">
        <v>0.35599999999999998</v>
      </c>
      <c r="AP451" s="15">
        <v>1.01</v>
      </c>
      <c r="AQ451" s="14">
        <v>1.647</v>
      </c>
      <c r="AS451" s="24">
        <v>10.686977539000001</v>
      </c>
      <c r="AT451" s="28">
        <v>1200</v>
      </c>
      <c r="AU451" s="15">
        <v>1393</v>
      </c>
      <c r="AV451" s="14">
        <v>1342</v>
      </c>
      <c r="AX451" s="24">
        <v>77.719099999999997</v>
      </c>
      <c r="AY451" s="28">
        <v>0.99648716498654999</v>
      </c>
      <c r="AZ451" s="15">
        <v>0.98561462127265109</v>
      </c>
      <c r="BA451" s="15">
        <v>0.98122405550267633</v>
      </c>
      <c r="BB451" s="14">
        <v>0.98886144449401359</v>
      </c>
      <c r="BD451" s="24">
        <v>3161.0660400000002</v>
      </c>
      <c r="BE451" s="28">
        <v>0.48302</v>
      </c>
      <c r="BF451" s="15">
        <v>0.98980999999999997</v>
      </c>
      <c r="BG451" s="15">
        <v>1.00003</v>
      </c>
      <c r="BH451" s="14">
        <v>0.76471</v>
      </c>
    </row>
    <row r="452" spans="1:60">
      <c r="A452" s="24">
        <v>1925</v>
      </c>
      <c r="B452" s="26">
        <v>5</v>
      </c>
      <c r="G452" s="24">
        <v>966</v>
      </c>
      <c r="H452" s="28">
        <v>26680</v>
      </c>
      <c r="I452" s="14">
        <v>18966.666669999999</v>
      </c>
      <c r="W452" s="24">
        <v>597</v>
      </c>
      <c r="X452" s="28">
        <v>1.4999999999999999E-2</v>
      </c>
      <c r="Y452" s="15">
        <v>1.7000000000000001E-2</v>
      </c>
      <c r="Z452" s="15">
        <v>1.4999999999999999E-2</v>
      </c>
      <c r="AA452" s="15">
        <v>1.4999999999999999E-2</v>
      </c>
      <c r="AB452" s="15">
        <v>1.4E-2</v>
      </c>
      <c r="AC452" s="15">
        <v>1.4E-2</v>
      </c>
      <c r="AD452" s="15">
        <v>1.4999999999999999E-2</v>
      </c>
      <c r="AE452" s="15">
        <v>1.4E-2</v>
      </c>
      <c r="AF452" s="15">
        <v>1.4E-2</v>
      </c>
      <c r="AG452" s="15">
        <v>1.4999999999999999E-2</v>
      </c>
      <c r="AH452" s="15">
        <v>1.2999999999999999E-2</v>
      </c>
      <c r="AI452" s="15">
        <v>1.4E-2</v>
      </c>
      <c r="AJ452" s="15">
        <v>1.4E-2</v>
      </c>
      <c r="AK452" s="14">
        <v>1.4E-2</v>
      </c>
      <c r="AM452" s="24">
        <v>467</v>
      </c>
      <c r="AN452" s="28">
        <v>0.20300000000000001</v>
      </c>
      <c r="AO452" s="15">
        <v>0.35599999999999998</v>
      </c>
      <c r="AP452" s="15">
        <v>1.004</v>
      </c>
      <c r="AQ452" s="14">
        <v>1.639</v>
      </c>
      <c r="AS452" s="24">
        <v>10.700107822</v>
      </c>
      <c r="AT452" s="28">
        <v>1111</v>
      </c>
      <c r="AU452" s="15">
        <v>1367</v>
      </c>
      <c r="AV452" s="14">
        <v>1313</v>
      </c>
      <c r="AX452" s="24">
        <v>77.849900000000005</v>
      </c>
      <c r="AY452" s="28">
        <v>0.99649015717991762</v>
      </c>
      <c r="AZ452" s="15">
        <v>0.98559040928633435</v>
      </c>
      <c r="BA452" s="15">
        <v>0.98120234084057456</v>
      </c>
      <c r="BB452" s="14">
        <v>0.98882517436862782</v>
      </c>
      <c r="BD452" s="24">
        <v>3159.1373800000001</v>
      </c>
      <c r="BE452" s="28">
        <v>0.48586000000000001</v>
      </c>
      <c r="BF452" s="15">
        <v>0.99012999999999995</v>
      </c>
      <c r="BG452" s="15">
        <v>0.99987000000000004</v>
      </c>
      <c r="BH452" s="14">
        <v>0.76744000000000001</v>
      </c>
    </row>
    <row r="453" spans="1:60">
      <c r="A453" s="24">
        <v>1930</v>
      </c>
      <c r="B453" s="26">
        <v>6</v>
      </c>
      <c r="G453" s="24">
        <v>965</v>
      </c>
      <c r="H453" s="28">
        <v>27060</v>
      </c>
      <c r="I453" s="14">
        <v>18873.333330000001</v>
      </c>
      <c r="W453" s="24">
        <v>597.5</v>
      </c>
      <c r="X453" s="28">
        <v>1.4999999999999999E-2</v>
      </c>
      <c r="Y453" s="15">
        <v>1.7000000000000001E-2</v>
      </c>
      <c r="Z453" s="15">
        <v>1.4999999999999999E-2</v>
      </c>
      <c r="AA453" s="15">
        <v>1.4999999999999999E-2</v>
      </c>
      <c r="AB453" s="15">
        <v>1.4E-2</v>
      </c>
      <c r="AC453" s="15">
        <v>1.2999999999999999E-2</v>
      </c>
      <c r="AD453" s="15">
        <v>1.4E-2</v>
      </c>
      <c r="AE453" s="15">
        <v>1.4999999999999999E-2</v>
      </c>
      <c r="AF453" s="15">
        <v>1.4E-2</v>
      </c>
      <c r="AG453" s="15">
        <v>1.4999999999999999E-2</v>
      </c>
      <c r="AH453" s="15">
        <v>1.4E-2</v>
      </c>
      <c r="AI453" s="15">
        <v>1.4E-2</v>
      </c>
      <c r="AJ453" s="15">
        <v>1.2999999999999999E-2</v>
      </c>
      <c r="AK453" s="14">
        <v>1.4999999999999999E-2</v>
      </c>
      <c r="AM453" s="24">
        <v>467.5</v>
      </c>
      <c r="AN453" s="28">
        <v>0.20300000000000001</v>
      </c>
      <c r="AO453" s="15">
        <v>0.35399999999999998</v>
      </c>
      <c r="AP453" s="15">
        <v>0.995</v>
      </c>
      <c r="AQ453" s="14">
        <v>1.63</v>
      </c>
      <c r="AS453" s="24">
        <v>10.713238105</v>
      </c>
      <c r="AT453" s="28">
        <v>1216</v>
      </c>
      <c r="AU453" s="15">
        <v>1395</v>
      </c>
      <c r="AV453" s="14">
        <v>1343</v>
      </c>
      <c r="AX453" s="24">
        <v>78.013400000000004</v>
      </c>
      <c r="AY453" s="28">
        <v>0.99649614156665256</v>
      </c>
      <c r="AZ453" s="15">
        <v>0.9855592795896414</v>
      </c>
      <c r="BA453" s="15">
        <v>0.98115891151637102</v>
      </c>
      <c r="BB453" s="14">
        <v>0.98879615826831901</v>
      </c>
      <c r="BD453" s="24">
        <v>3157.2087200000001</v>
      </c>
      <c r="BE453" s="28">
        <v>0.48871999999999999</v>
      </c>
      <c r="BF453" s="15">
        <v>0.99029</v>
      </c>
      <c r="BG453" s="15">
        <v>0.99982000000000004</v>
      </c>
      <c r="BH453" s="14">
        <v>0.77012000000000003</v>
      </c>
    </row>
    <row r="454" spans="1:60">
      <c r="A454" s="24">
        <v>1935</v>
      </c>
      <c r="B454" s="26">
        <v>4</v>
      </c>
      <c r="G454" s="24">
        <v>964</v>
      </c>
      <c r="H454" s="28">
        <v>26866.666669999999</v>
      </c>
      <c r="I454" s="14">
        <v>18180</v>
      </c>
      <c r="W454" s="24">
        <v>598</v>
      </c>
      <c r="X454" s="28">
        <v>1.4999999999999999E-2</v>
      </c>
      <c r="Y454" s="15">
        <v>1.7000000000000001E-2</v>
      </c>
      <c r="Z454" s="15">
        <v>1.4E-2</v>
      </c>
      <c r="AA454" s="15">
        <v>1.6E-2</v>
      </c>
      <c r="AB454" s="15">
        <v>1.4E-2</v>
      </c>
      <c r="AC454" s="15">
        <v>1.4E-2</v>
      </c>
      <c r="AD454" s="15">
        <v>1.4E-2</v>
      </c>
      <c r="AE454" s="15">
        <v>1.4E-2</v>
      </c>
      <c r="AF454" s="15">
        <v>1.4999999999999999E-2</v>
      </c>
      <c r="AG454" s="15">
        <v>1.6E-2</v>
      </c>
      <c r="AH454" s="15">
        <v>1.4E-2</v>
      </c>
      <c r="AI454" s="15">
        <v>1.4E-2</v>
      </c>
      <c r="AJ454" s="15">
        <v>1.4E-2</v>
      </c>
      <c r="AK454" s="14">
        <v>1.4999999999999999E-2</v>
      </c>
      <c r="AM454" s="24">
        <v>468</v>
      </c>
      <c r="AN454" s="28">
        <v>0.20200000000000001</v>
      </c>
      <c r="AO454" s="15">
        <v>0.35299999999999998</v>
      </c>
      <c r="AP454" s="15">
        <v>0.98599999999999999</v>
      </c>
      <c r="AQ454" s="14">
        <v>1.6259999999999999</v>
      </c>
      <c r="AS454" s="24">
        <v>10.726368387000001</v>
      </c>
      <c r="AT454" s="28">
        <v>1241</v>
      </c>
      <c r="AU454" s="15">
        <v>1329</v>
      </c>
      <c r="AV454" s="14">
        <v>1266</v>
      </c>
      <c r="AX454" s="24">
        <v>78.148399999999995</v>
      </c>
      <c r="AY454" s="28">
        <v>0.99649314937328504</v>
      </c>
      <c r="AZ454" s="15">
        <v>0.9855523618792652</v>
      </c>
      <c r="BA454" s="15">
        <v>0.98113357774391896</v>
      </c>
      <c r="BB454" s="14">
        <v>0.98876351515547189</v>
      </c>
      <c r="BD454" s="24">
        <v>3155.2800699999998</v>
      </c>
      <c r="BE454" s="28">
        <v>0.49159000000000003</v>
      </c>
      <c r="BF454" s="15">
        <v>0.99033000000000004</v>
      </c>
      <c r="BG454" s="15">
        <v>0.99997000000000003</v>
      </c>
      <c r="BH454" s="14">
        <v>0.77278999999999998</v>
      </c>
    </row>
    <row r="455" spans="1:60">
      <c r="A455" s="24">
        <v>1940</v>
      </c>
      <c r="B455" s="26">
        <v>8</v>
      </c>
      <c r="G455" s="24">
        <v>963</v>
      </c>
      <c r="H455" s="28">
        <v>26466.666669999999</v>
      </c>
      <c r="I455" s="14">
        <v>18380</v>
      </c>
      <c r="W455" s="24">
        <v>598.5</v>
      </c>
      <c r="X455" s="28">
        <v>1.4999999999999999E-2</v>
      </c>
      <c r="Y455" s="15">
        <v>1.7000000000000001E-2</v>
      </c>
      <c r="Z455" s="15">
        <v>1.4999999999999999E-2</v>
      </c>
      <c r="AA455" s="15">
        <v>1.4999999999999999E-2</v>
      </c>
      <c r="AB455" s="15">
        <v>1.4E-2</v>
      </c>
      <c r="AC455" s="15">
        <v>1.4999999999999999E-2</v>
      </c>
      <c r="AD455" s="15">
        <v>1.4999999999999999E-2</v>
      </c>
      <c r="AE455" s="15">
        <v>1.4E-2</v>
      </c>
      <c r="AF455" s="15">
        <v>1.4999999999999999E-2</v>
      </c>
      <c r="AG455" s="15">
        <v>1.4999999999999999E-2</v>
      </c>
      <c r="AH455" s="15">
        <v>1.2999999999999999E-2</v>
      </c>
      <c r="AI455" s="15">
        <v>1.4E-2</v>
      </c>
      <c r="AJ455" s="15">
        <v>1.4E-2</v>
      </c>
      <c r="AK455" s="14">
        <v>1.4999999999999999E-2</v>
      </c>
      <c r="AM455" s="24">
        <v>468.5</v>
      </c>
      <c r="AN455" s="28">
        <v>0.20100000000000001</v>
      </c>
      <c r="AO455" s="15">
        <v>0.35299999999999998</v>
      </c>
      <c r="AP455" s="15">
        <v>0.98299999999999998</v>
      </c>
      <c r="AQ455" s="14">
        <v>1.62</v>
      </c>
      <c r="AS455" s="24">
        <v>10.73949867</v>
      </c>
      <c r="AT455" s="28">
        <v>1161</v>
      </c>
      <c r="AU455" s="15">
        <v>1466</v>
      </c>
      <c r="AV455" s="14">
        <v>1297</v>
      </c>
      <c r="AX455" s="24">
        <v>78.296099999999996</v>
      </c>
      <c r="AY455" s="28">
        <v>0.99649614156665256</v>
      </c>
      <c r="AZ455" s="15">
        <v>0.98552123218257215</v>
      </c>
      <c r="BA455" s="15">
        <v>0.98109376753006572</v>
      </c>
      <c r="BB455" s="14">
        <v>0.98871636399247032</v>
      </c>
      <c r="BD455" s="24">
        <v>3153.3514100000002</v>
      </c>
      <c r="BE455" s="28">
        <v>0.49447000000000002</v>
      </c>
      <c r="BF455" s="15">
        <v>0.99028000000000005</v>
      </c>
      <c r="BG455" s="15">
        <v>1.0002500000000001</v>
      </c>
      <c r="BH455" s="14">
        <v>0.77544000000000002</v>
      </c>
    </row>
    <row r="456" spans="1:60">
      <c r="A456" s="24">
        <v>1945</v>
      </c>
      <c r="B456" s="26">
        <v>6</v>
      </c>
      <c r="G456" s="24">
        <v>962</v>
      </c>
      <c r="H456" s="28">
        <v>26226.666669999999</v>
      </c>
      <c r="I456" s="14">
        <v>18013.333330000001</v>
      </c>
      <c r="W456" s="24">
        <v>599</v>
      </c>
      <c r="X456" s="28">
        <v>1.4999999999999999E-2</v>
      </c>
      <c r="Y456" s="15">
        <v>1.7000000000000001E-2</v>
      </c>
      <c r="Z456" s="15">
        <v>1.4999999999999999E-2</v>
      </c>
      <c r="AA456" s="15">
        <v>1.4999999999999999E-2</v>
      </c>
      <c r="AB456" s="15">
        <v>1.4E-2</v>
      </c>
      <c r="AC456" s="15">
        <v>1.4E-2</v>
      </c>
      <c r="AD456" s="15">
        <v>1.4999999999999999E-2</v>
      </c>
      <c r="AE456" s="15">
        <v>1.4E-2</v>
      </c>
      <c r="AF456" s="15">
        <v>1.2999999999999999E-2</v>
      </c>
      <c r="AG456" s="15">
        <v>1.4999999999999999E-2</v>
      </c>
      <c r="AH456" s="15">
        <v>1.4E-2</v>
      </c>
      <c r="AI456" s="15">
        <v>1.4E-2</v>
      </c>
      <c r="AJ456" s="15">
        <v>1.4E-2</v>
      </c>
      <c r="AK456" s="14">
        <v>1.4999999999999999E-2</v>
      </c>
      <c r="AM456" s="24">
        <v>469</v>
      </c>
      <c r="AN456" s="28">
        <v>0.20100000000000001</v>
      </c>
      <c r="AO456" s="15">
        <v>0.35299999999999998</v>
      </c>
      <c r="AP456" s="15">
        <v>0.97499999999999998</v>
      </c>
      <c r="AQ456" s="14">
        <v>1.613</v>
      </c>
      <c r="AS456" s="24">
        <v>10.752628953</v>
      </c>
      <c r="AT456" s="28">
        <v>1226</v>
      </c>
      <c r="AU456" s="15">
        <v>1475</v>
      </c>
      <c r="AV456" s="14">
        <v>1434</v>
      </c>
      <c r="AX456" s="24">
        <v>78.447000000000003</v>
      </c>
      <c r="AY456" s="28">
        <v>0.99650212595338761</v>
      </c>
      <c r="AZ456" s="15">
        <v>0.98550047905144356</v>
      </c>
      <c r="BA456" s="15">
        <v>0.98106119553691318</v>
      </c>
      <c r="BB456" s="14">
        <v>0.98871636399247032</v>
      </c>
      <c r="BD456" s="24">
        <v>3151.4227599999999</v>
      </c>
      <c r="BE456" s="28">
        <v>0.49735000000000001</v>
      </c>
      <c r="BF456" s="15">
        <v>0.99009000000000003</v>
      </c>
      <c r="BG456" s="15">
        <v>1.0004999999999999</v>
      </c>
      <c r="BH456" s="14">
        <v>0.77807000000000004</v>
      </c>
    </row>
    <row r="457" spans="1:60">
      <c r="A457" s="24">
        <v>1950</v>
      </c>
      <c r="B457" s="26">
        <v>7</v>
      </c>
      <c r="G457" s="24">
        <v>961</v>
      </c>
      <c r="H457" s="28">
        <v>26626.666669999999</v>
      </c>
      <c r="I457" s="14">
        <v>17646.666669999999</v>
      </c>
      <c r="W457" s="24">
        <v>599.5</v>
      </c>
      <c r="X457" s="28">
        <v>1.4999999999999999E-2</v>
      </c>
      <c r="Y457" s="15">
        <v>1.7999999999999999E-2</v>
      </c>
      <c r="Z457" s="15">
        <v>1.4E-2</v>
      </c>
      <c r="AA457" s="15">
        <v>1.4E-2</v>
      </c>
      <c r="AB457" s="15">
        <v>1.4999999999999999E-2</v>
      </c>
      <c r="AC457" s="15">
        <v>1.4E-2</v>
      </c>
      <c r="AD457" s="15">
        <v>1.4E-2</v>
      </c>
      <c r="AE457" s="15">
        <v>1.4E-2</v>
      </c>
      <c r="AF457" s="15">
        <v>1.2999999999999999E-2</v>
      </c>
      <c r="AG457" s="15">
        <v>1.4999999999999999E-2</v>
      </c>
      <c r="AH457" s="15">
        <v>1.4E-2</v>
      </c>
      <c r="AI457" s="15">
        <v>1.4999999999999999E-2</v>
      </c>
      <c r="AJ457" s="15">
        <v>1.4E-2</v>
      </c>
      <c r="AK457" s="14">
        <v>1.4E-2</v>
      </c>
      <c r="AM457" s="24">
        <v>469.5</v>
      </c>
      <c r="AN457" s="28">
        <v>0.19900000000000001</v>
      </c>
      <c r="AO457" s="15">
        <v>0.35199999999999998</v>
      </c>
      <c r="AP457" s="15">
        <v>0.96799999999999997</v>
      </c>
      <c r="AQ457" s="14">
        <v>1.6040000000000001</v>
      </c>
      <c r="AS457" s="24">
        <v>10.765759235000001</v>
      </c>
      <c r="AT457" s="28">
        <v>1188</v>
      </c>
      <c r="AU457" s="15">
        <v>1409</v>
      </c>
      <c r="AV457" s="14">
        <v>1359</v>
      </c>
      <c r="AX457" s="24">
        <v>78.597899999999996</v>
      </c>
      <c r="AY457" s="28">
        <v>0.99650811034012254</v>
      </c>
      <c r="AZ457" s="15">
        <v>0.98550739676181975</v>
      </c>
      <c r="BA457" s="15">
        <v>0.98105033820586218</v>
      </c>
      <c r="BB457" s="14">
        <v>0.98868372087962297</v>
      </c>
      <c r="BD457" s="24">
        <v>3149.4940999999999</v>
      </c>
      <c r="BE457" s="28">
        <v>0.50022999999999995</v>
      </c>
      <c r="BF457" s="15">
        <v>0.98973</v>
      </c>
      <c r="BG457" s="15">
        <v>1.0005500000000001</v>
      </c>
      <c r="BH457" s="14">
        <v>0.78059999999999996</v>
      </c>
    </row>
    <row r="458" spans="1:60">
      <c r="A458" s="24">
        <v>1955</v>
      </c>
      <c r="B458" s="26">
        <v>5</v>
      </c>
      <c r="G458" s="24">
        <v>960</v>
      </c>
      <c r="H458" s="28">
        <v>27546.666669999999</v>
      </c>
      <c r="I458" s="14">
        <v>17493.333330000001</v>
      </c>
      <c r="W458" s="24">
        <v>600</v>
      </c>
      <c r="X458" s="28">
        <v>1.4999999999999999E-2</v>
      </c>
      <c r="Y458" s="15">
        <v>1.7000000000000001E-2</v>
      </c>
      <c r="Z458" s="15">
        <v>1.4999999999999999E-2</v>
      </c>
      <c r="AA458" s="15">
        <v>1.4999999999999999E-2</v>
      </c>
      <c r="AB458" s="15">
        <v>1.4E-2</v>
      </c>
      <c r="AC458" s="15">
        <v>1.2999999999999999E-2</v>
      </c>
      <c r="AD458" s="15">
        <v>1.4E-2</v>
      </c>
      <c r="AE458" s="15">
        <v>1.4E-2</v>
      </c>
      <c r="AF458" s="15">
        <v>1.2999999999999999E-2</v>
      </c>
      <c r="AG458" s="15">
        <v>1.4999999999999999E-2</v>
      </c>
      <c r="AH458" s="15">
        <v>1.2999999999999999E-2</v>
      </c>
      <c r="AI458" s="15">
        <v>1.2999999999999999E-2</v>
      </c>
      <c r="AJ458" s="15">
        <v>1.2999999999999999E-2</v>
      </c>
      <c r="AK458" s="14">
        <v>1.4E-2</v>
      </c>
      <c r="AM458" s="24">
        <v>470</v>
      </c>
      <c r="AN458" s="28">
        <v>0.19900000000000001</v>
      </c>
      <c r="AO458" s="15">
        <v>0.35199999999999998</v>
      </c>
      <c r="AP458" s="15">
        <v>0.96099999999999997</v>
      </c>
      <c r="AQ458" s="14">
        <v>1.5920000000000001</v>
      </c>
      <c r="AS458" s="24">
        <v>10.778889518</v>
      </c>
      <c r="AT458" s="28">
        <v>1181</v>
      </c>
      <c r="AU458" s="15">
        <v>1428</v>
      </c>
      <c r="AV458" s="14">
        <v>1312</v>
      </c>
      <c r="AX458" s="24">
        <v>78.764499999999998</v>
      </c>
      <c r="AY458" s="28">
        <v>0.99649913376001997</v>
      </c>
      <c r="AZ458" s="15">
        <v>0.98552123218257215</v>
      </c>
      <c r="BA458" s="15">
        <v>0.98106119553691318</v>
      </c>
      <c r="BB458" s="14">
        <v>0.98867283984200738</v>
      </c>
      <c r="BD458" s="24">
        <v>3147.5654500000001</v>
      </c>
      <c r="BE458" s="28">
        <v>0.50312999999999997</v>
      </c>
      <c r="BF458" s="15">
        <v>0.98919000000000001</v>
      </c>
      <c r="BG458" s="15">
        <v>1.00038</v>
      </c>
      <c r="BH458" s="14">
        <v>0.78295000000000003</v>
      </c>
    </row>
    <row r="459" spans="1:60">
      <c r="A459" s="24">
        <v>1960</v>
      </c>
      <c r="B459" s="26">
        <v>4</v>
      </c>
      <c r="G459" s="24">
        <v>959</v>
      </c>
      <c r="H459" s="28">
        <v>26760</v>
      </c>
      <c r="I459" s="14">
        <v>17633.333330000001</v>
      </c>
      <c r="W459" s="24">
        <v>600.5</v>
      </c>
      <c r="X459" s="28">
        <v>1.4999999999999999E-2</v>
      </c>
      <c r="Y459" s="15">
        <v>1.7000000000000001E-2</v>
      </c>
      <c r="Z459" s="15">
        <v>1.4E-2</v>
      </c>
      <c r="AA459" s="15">
        <v>1.4E-2</v>
      </c>
      <c r="AB459" s="15">
        <v>1.4E-2</v>
      </c>
      <c r="AC459" s="15">
        <v>1.2999999999999999E-2</v>
      </c>
      <c r="AD459" s="15">
        <v>1.4999999999999999E-2</v>
      </c>
      <c r="AE459" s="15">
        <v>1.4E-2</v>
      </c>
      <c r="AF459" s="15">
        <v>1.4E-2</v>
      </c>
      <c r="AG459" s="15">
        <v>1.4E-2</v>
      </c>
      <c r="AH459" s="15">
        <v>1.2999999999999999E-2</v>
      </c>
      <c r="AI459" s="15">
        <v>1.4E-2</v>
      </c>
      <c r="AJ459" s="15">
        <v>1.2999999999999999E-2</v>
      </c>
      <c r="AK459" s="14">
        <v>1.2999999999999999E-2</v>
      </c>
      <c r="AM459" s="24">
        <v>470.5</v>
      </c>
      <c r="AN459" s="28">
        <v>0.19900000000000001</v>
      </c>
      <c r="AO459" s="15">
        <v>0.35199999999999998</v>
      </c>
      <c r="AP459" s="15">
        <v>0.95299999999999996</v>
      </c>
      <c r="AQ459" s="14">
        <v>1.587</v>
      </c>
      <c r="AS459" s="24">
        <v>10.792019801</v>
      </c>
      <c r="AT459" s="28">
        <v>1223</v>
      </c>
      <c r="AU459" s="15">
        <v>1368</v>
      </c>
      <c r="AV459" s="14">
        <v>1311</v>
      </c>
      <c r="AX459" s="24">
        <v>78.901700000000005</v>
      </c>
      <c r="AY459" s="28">
        <v>0.99651409472685759</v>
      </c>
      <c r="AZ459" s="15">
        <v>0.98550047905144356</v>
      </c>
      <c r="BA459" s="15">
        <v>0.98103224265411071</v>
      </c>
      <c r="BB459" s="14">
        <v>0.98868734789216162</v>
      </c>
      <c r="BD459" s="24">
        <v>3145.63679</v>
      </c>
      <c r="BE459" s="28">
        <v>0.50605</v>
      </c>
      <c r="BF459" s="15">
        <v>0.98802000000000001</v>
      </c>
      <c r="BG459" s="15">
        <v>0.99997000000000003</v>
      </c>
      <c r="BH459" s="14">
        <v>0.78495999999999999</v>
      </c>
    </row>
    <row r="460" spans="1:60">
      <c r="A460" s="24">
        <v>1965</v>
      </c>
      <c r="B460" s="26">
        <v>7</v>
      </c>
      <c r="G460" s="24">
        <v>958</v>
      </c>
      <c r="H460" s="28">
        <v>26920</v>
      </c>
      <c r="I460" s="14">
        <v>17886.666669999999</v>
      </c>
      <c r="W460" s="24">
        <v>601</v>
      </c>
      <c r="X460" s="28">
        <v>1.4E-2</v>
      </c>
      <c r="Y460" s="15">
        <v>1.7000000000000001E-2</v>
      </c>
      <c r="Z460" s="15">
        <v>1.4E-2</v>
      </c>
      <c r="AA460" s="15">
        <v>1.4999999999999999E-2</v>
      </c>
      <c r="AB460" s="15">
        <v>1.4E-2</v>
      </c>
      <c r="AC460" s="15">
        <v>1.2999999999999999E-2</v>
      </c>
      <c r="AD460" s="15">
        <v>1.2999999999999999E-2</v>
      </c>
      <c r="AE460" s="15">
        <v>1.2999999999999999E-2</v>
      </c>
      <c r="AF460" s="15">
        <v>1.4E-2</v>
      </c>
      <c r="AG460" s="15">
        <v>1.4E-2</v>
      </c>
      <c r="AH460" s="15">
        <v>1.2999999999999999E-2</v>
      </c>
      <c r="AI460" s="15">
        <v>1.2999999999999999E-2</v>
      </c>
      <c r="AJ460" s="15">
        <v>1.2999999999999999E-2</v>
      </c>
      <c r="AK460" s="14">
        <v>1.2999999999999999E-2</v>
      </c>
      <c r="AM460" s="24">
        <v>471</v>
      </c>
      <c r="AN460" s="28">
        <v>0.19900000000000001</v>
      </c>
      <c r="AO460" s="15">
        <v>0.35</v>
      </c>
      <c r="AP460" s="15">
        <v>0.94399999999999995</v>
      </c>
      <c r="AQ460" s="14">
        <v>1.585</v>
      </c>
      <c r="AS460" s="24">
        <v>10.805150082999999</v>
      </c>
      <c r="AT460" s="28">
        <v>1202</v>
      </c>
      <c r="AU460" s="15">
        <v>1420</v>
      </c>
      <c r="AV460" s="14">
        <v>1357</v>
      </c>
      <c r="AX460" s="24">
        <v>79.050200000000004</v>
      </c>
      <c r="AY460" s="28">
        <v>0.99652606350032757</v>
      </c>
      <c r="AZ460" s="15">
        <v>0.98547280820993866</v>
      </c>
      <c r="BA460" s="15">
        <v>0.98100690888165876</v>
      </c>
      <c r="BB460" s="14">
        <v>0.98869822892977732</v>
      </c>
      <c r="BD460" s="24">
        <v>3143.7081400000002</v>
      </c>
      <c r="BE460" s="28">
        <v>0.50900999999999996</v>
      </c>
      <c r="BF460" s="15">
        <v>0.98431999999999997</v>
      </c>
      <c r="BG460" s="15">
        <v>0.99938000000000005</v>
      </c>
      <c r="BH460" s="14">
        <v>0.78629000000000004</v>
      </c>
    </row>
    <row r="461" spans="1:60">
      <c r="A461" s="24">
        <v>1970</v>
      </c>
      <c r="B461" s="26">
        <v>7</v>
      </c>
      <c r="G461" s="24">
        <v>957</v>
      </c>
      <c r="H461" s="28">
        <v>26560</v>
      </c>
      <c r="I461" s="14">
        <v>17820</v>
      </c>
      <c r="W461" s="24">
        <v>601.5</v>
      </c>
      <c r="X461" s="28">
        <v>1.4E-2</v>
      </c>
      <c r="Y461" s="15">
        <v>1.7000000000000001E-2</v>
      </c>
      <c r="Z461" s="15">
        <v>1.4E-2</v>
      </c>
      <c r="AA461" s="15">
        <v>1.4E-2</v>
      </c>
      <c r="AB461" s="15">
        <v>1.2999999999999999E-2</v>
      </c>
      <c r="AC461" s="15">
        <v>1.2999999999999999E-2</v>
      </c>
      <c r="AD461" s="15">
        <v>1.4E-2</v>
      </c>
      <c r="AE461" s="15">
        <v>1.4E-2</v>
      </c>
      <c r="AF461" s="15">
        <v>1.2999999999999999E-2</v>
      </c>
      <c r="AG461" s="15">
        <v>1.4999999999999999E-2</v>
      </c>
      <c r="AH461" s="15">
        <v>1.2999999999999999E-2</v>
      </c>
      <c r="AI461" s="15">
        <v>1.4E-2</v>
      </c>
      <c r="AJ461" s="15">
        <v>1.2999999999999999E-2</v>
      </c>
      <c r="AK461" s="14">
        <v>1.2999999999999999E-2</v>
      </c>
      <c r="AM461" s="24">
        <v>471.5</v>
      </c>
      <c r="AN461" s="28">
        <v>0.19800000000000001</v>
      </c>
      <c r="AO461" s="15">
        <v>0.35</v>
      </c>
      <c r="AP461" s="15">
        <v>0.93899999999999995</v>
      </c>
      <c r="AQ461" s="14">
        <v>1.5740000000000001</v>
      </c>
      <c r="AS461" s="24">
        <v>10.818280366</v>
      </c>
      <c r="AT461" s="28">
        <v>1191</v>
      </c>
      <c r="AU461" s="15">
        <v>1402</v>
      </c>
      <c r="AV461" s="14">
        <v>1299</v>
      </c>
      <c r="AX461" s="24">
        <v>79.212699999999998</v>
      </c>
      <c r="AY461" s="28">
        <v>0.99653504008043003</v>
      </c>
      <c r="AZ461" s="15">
        <v>0.98544513736843387</v>
      </c>
      <c r="BA461" s="15">
        <v>0.9809670986678054</v>
      </c>
      <c r="BB461" s="14">
        <v>0.98867283984200738</v>
      </c>
      <c r="BD461" s="24">
        <v>3141.7794800000001</v>
      </c>
      <c r="BE461" s="28">
        <v>0.51202000000000003</v>
      </c>
      <c r="BF461" s="15">
        <v>0.97602999999999995</v>
      </c>
      <c r="BG461" s="15">
        <v>0.99878999999999996</v>
      </c>
      <c r="BH461" s="14">
        <v>0.78644000000000003</v>
      </c>
    </row>
    <row r="462" spans="1:60">
      <c r="A462" s="24">
        <v>1975</v>
      </c>
      <c r="B462" s="26">
        <v>11</v>
      </c>
      <c r="G462" s="24">
        <v>956</v>
      </c>
      <c r="H462" s="28">
        <v>27373.333330000001</v>
      </c>
      <c r="I462" s="14">
        <v>17953.333330000001</v>
      </c>
      <c r="W462" s="24">
        <v>602</v>
      </c>
      <c r="X462" s="28">
        <v>1.4999999999999999E-2</v>
      </c>
      <c r="Y462" s="15">
        <v>1.7000000000000001E-2</v>
      </c>
      <c r="Z462" s="15">
        <v>1.4E-2</v>
      </c>
      <c r="AA462" s="15">
        <v>1.4999999999999999E-2</v>
      </c>
      <c r="AB462" s="15">
        <v>1.4E-2</v>
      </c>
      <c r="AC462" s="15">
        <v>1.4E-2</v>
      </c>
      <c r="AD462" s="15">
        <v>1.4E-2</v>
      </c>
      <c r="AE462" s="15">
        <v>1.2999999999999999E-2</v>
      </c>
      <c r="AF462" s="15">
        <v>1.4E-2</v>
      </c>
      <c r="AG462" s="15">
        <v>1.4999999999999999E-2</v>
      </c>
      <c r="AH462" s="15">
        <v>1.2999999999999999E-2</v>
      </c>
      <c r="AI462" s="15">
        <v>1.2999999999999999E-2</v>
      </c>
      <c r="AJ462" s="15">
        <v>1.2999999999999999E-2</v>
      </c>
      <c r="AK462" s="14">
        <v>1.2999999999999999E-2</v>
      </c>
      <c r="AM462" s="24">
        <v>472</v>
      </c>
      <c r="AN462" s="28">
        <v>0.19800000000000001</v>
      </c>
      <c r="AO462" s="15">
        <v>0.34799999999999998</v>
      </c>
      <c r="AP462" s="15">
        <v>0.93100000000000005</v>
      </c>
      <c r="AQ462" s="14">
        <v>1.5660000000000001</v>
      </c>
      <c r="AS462" s="24">
        <v>10.831410649</v>
      </c>
      <c r="AT462" s="28">
        <v>1142</v>
      </c>
      <c r="AU462" s="15">
        <v>1409</v>
      </c>
      <c r="AV462" s="14">
        <v>1255</v>
      </c>
      <c r="AX462" s="24">
        <v>79.344300000000004</v>
      </c>
      <c r="AY462" s="28">
        <v>0.99653803227379756</v>
      </c>
      <c r="AZ462" s="15">
        <v>0.98541054881655255</v>
      </c>
      <c r="BA462" s="15">
        <v>0.98090557379185039</v>
      </c>
      <c r="BB462" s="14">
        <v>0.98870185594231597</v>
      </c>
      <c r="BD462" s="24">
        <v>3139.8508299999999</v>
      </c>
      <c r="BE462" s="28">
        <v>0.51505999999999996</v>
      </c>
      <c r="BF462" s="15">
        <v>0.96443000000000001</v>
      </c>
      <c r="BG462" s="15">
        <v>0.99838000000000005</v>
      </c>
      <c r="BH462" s="14">
        <v>0.78542999999999996</v>
      </c>
    </row>
    <row r="463" spans="1:60">
      <c r="A463" s="24">
        <v>1980</v>
      </c>
      <c r="B463" s="26">
        <v>11</v>
      </c>
      <c r="G463" s="24">
        <v>955</v>
      </c>
      <c r="H463" s="28">
        <v>26393.333330000001</v>
      </c>
      <c r="I463" s="14">
        <v>17280</v>
      </c>
      <c r="W463" s="24">
        <v>602.5</v>
      </c>
      <c r="X463" s="28">
        <v>1.4E-2</v>
      </c>
      <c r="Y463" s="15">
        <v>1.6E-2</v>
      </c>
      <c r="Z463" s="15">
        <v>1.4E-2</v>
      </c>
      <c r="AA463" s="15">
        <v>1.4999999999999999E-2</v>
      </c>
      <c r="AB463" s="15">
        <v>1.4E-2</v>
      </c>
      <c r="AC463" s="15">
        <v>1.2999999999999999E-2</v>
      </c>
      <c r="AD463" s="15">
        <v>1.4E-2</v>
      </c>
      <c r="AE463" s="15">
        <v>1.2999999999999999E-2</v>
      </c>
      <c r="AF463" s="15">
        <v>1.4E-2</v>
      </c>
      <c r="AG463" s="15">
        <v>1.4E-2</v>
      </c>
      <c r="AH463" s="15">
        <v>1.4E-2</v>
      </c>
      <c r="AI463" s="15">
        <v>1.4E-2</v>
      </c>
      <c r="AJ463" s="15">
        <v>1.4E-2</v>
      </c>
      <c r="AK463" s="14">
        <v>1.4E-2</v>
      </c>
      <c r="AM463" s="24">
        <v>472.5</v>
      </c>
      <c r="AN463" s="28">
        <v>0.19700000000000001</v>
      </c>
      <c r="AO463" s="15">
        <v>0.34799999999999998</v>
      </c>
      <c r="AP463" s="15">
        <v>0.92600000000000005</v>
      </c>
      <c r="AQ463" s="14">
        <v>1.56</v>
      </c>
      <c r="AS463" s="24">
        <v>10.844540930999999</v>
      </c>
      <c r="AT463" s="28">
        <v>1160</v>
      </c>
      <c r="AU463" s="15">
        <v>1464</v>
      </c>
      <c r="AV463" s="14">
        <v>1272</v>
      </c>
      <c r="AX463" s="24">
        <v>79.497600000000006</v>
      </c>
      <c r="AY463" s="28">
        <v>0.99656795420747257</v>
      </c>
      <c r="AZ463" s="15">
        <v>0.98535866598873112</v>
      </c>
      <c r="BA463" s="15">
        <v>0.98086214446764697</v>
      </c>
      <c r="BB463" s="14">
        <v>0.98868009386708444</v>
      </c>
      <c r="BD463" s="24">
        <v>3137.9221699999998</v>
      </c>
      <c r="BE463" s="28">
        <v>0.51815</v>
      </c>
      <c r="BF463" s="15">
        <v>0.95384000000000002</v>
      </c>
      <c r="BG463" s="15">
        <v>0.99811000000000005</v>
      </c>
      <c r="BH463" s="14">
        <v>0.78395999999999999</v>
      </c>
    </row>
    <row r="464" spans="1:60">
      <c r="A464" s="24">
        <v>1985</v>
      </c>
      <c r="B464" s="26">
        <v>9</v>
      </c>
      <c r="G464" s="24">
        <v>954</v>
      </c>
      <c r="H464" s="28">
        <v>26626.666669999999</v>
      </c>
      <c r="I464" s="14">
        <v>18013.333330000001</v>
      </c>
      <c r="W464" s="24">
        <v>603</v>
      </c>
      <c r="X464" s="28">
        <v>1.4999999999999999E-2</v>
      </c>
      <c r="Y464" s="15">
        <v>1.7000000000000001E-2</v>
      </c>
      <c r="Z464" s="15">
        <v>1.4E-2</v>
      </c>
      <c r="AA464" s="15">
        <v>1.4999999999999999E-2</v>
      </c>
      <c r="AB464" s="15">
        <v>1.4E-2</v>
      </c>
      <c r="AC464" s="15">
        <v>1.4E-2</v>
      </c>
      <c r="AD464" s="15">
        <v>1.4E-2</v>
      </c>
      <c r="AE464" s="15">
        <v>1.4E-2</v>
      </c>
      <c r="AF464" s="15">
        <v>1.4E-2</v>
      </c>
      <c r="AG464" s="15">
        <v>1.4E-2</v>
      </c>
      <c r="AH464" s="15">
        <v>1.4E-2</v>
      </c>
      <c r="AI464" s="15">
        <v>1.4E-2</v>
      </c>
      <c r="AJ464" s="15">
        <v>1.2999999999999999E-2</v>
      </c>
      <c r="AK464" s="14">
        <v>1.4999999999999999E-2</v>
      </c>
      <c r="AM464" s="24">
        <v>473</v>
      </c>
      <c r="AN464" s="28">
        <v>0.19700000000000001</v>
      </c>
      <c r="AO464" s="15">
        <v>0.34699999999999998</v>
      </c>
      <c r="AP464" s="15">
        <v>0.91800000000000004</v>
      </c>
      <c r="AQ464" s="14">
        <v>1.5549999999999999</v>
      </c>
      <c r="AS464" s="24">
        <v>10.857671214</v>
      </c>
      <c r="AT464" s="28">
        <v>1235</v>
      </c>
      <c r="AU464" s="15">
        <v>1389</v>
      </c>
      <c r="AV464" s="14">
        <v>1313</v>
      </c>
      <c r="AX464" s="24">
        <v>79.648799999999994</v>
      </c>
      <c r="AY464" s="28">
        <v>0.99656496201410516</v>
      </c>
      <c r="AZ464" s="15">
        <v>0.98532753629203806</v>
      </c>
      <c r="BA464" s="15">
        <v>0.98085128713659597</v>
      </c>
      <c r="BB464" s="14">
        <v>0.98865107776677585</v>
      </c>
      <c r="BD464" s="24">
        <v>3135.99352</v>
      </c>
      <c r="BE464" s="28">
        <v>0.52129999999999999</v>
      </c>
      <c r="BF464" s="15">
        <v>0.94772999999999996</v>
      </c>
      <c r="BG464" s="15">
        <v>0.99772000000000005</v>
      </c>
      <c r="BH464" s="14">
        <v>0.78288000000000002</v>
      </c>
    </row>
    <row r="465" spans="1:60">
      <c r="A465" s="24">
        <v>1990</v>
      </c>
      <c r="B465" s="26">
        <v>10</v>
      </c>
      <c r="G465" s="24">
        <v>953</v>
      </c>
      <c r="H465" s="28">
        <v>26500</v>
      </c>
      <c r="I465" s="14">
        <v>17453.333330000001</v>
      </c>
      <c r="W465" s="24">
        <v>603.5</v>
      </c>
      <c r="X465" s="28">
        <v>1.6E-2</v>
      </c>
      <c r="Y465" s="15">
        <v>1.7000000000000001E-2</v>
      </c>
      <c r="Z465" s="15">
        <v>1.4E-2</v>
      </c>
      <c r="AA465" s="15">
        <v>1.4999999999999999E-2</v>
      </c>
      <c r="AB465" s="15">
        <v>1.4E-2</v>
      </c>
      <c r="AC465" s="15">
        <v>1.4E-2</v>
      </c>
      <c r="AD465" s="15">
        <v>1.4E-2</v>
      </c>
      <c r="AE465" s="15">
        <v>1.4E-2</v>
      </c>
      <c r="AF465" s="15">
        <v>1.4E-2</v>
      </c>
      <c r="AG465" s="15">
        <v>1.4999999999999999E-2</v>
      </c>
      <c r="AH465" s="15">
        <v>1.4999999999999999E-2</v>
      </c>
      <c r="AI465" s="15">
        <v>1.2999999999999999E-2</v>
      </c>
      <c r="AJ465" s="15">
        <v>1.4999999999999999E-2</v>
      </c>
      <c r="AK465" s="14">
        <v>1.4E-2</v>
      </c>
      <c r="AM465" s="24">
        <v>473.5</v>
      </c>
      <c r="AN465" s="28">
        <v>0.19700000000000001</v>
      </c>
      <c r="AO465" s="15">
        <v>0.34599999999999997</v>
      </c>
      <c r="AP465" s="15">
        <v>0.91200000000000003</v>
      </c>
      <c r="AQ465" s="14">
        <v>1.55</v>
      </c>
      <c r="AS465" s="24">
        <v>10.870801497</v>
      </c>
      <c r="AT465" s="28">
        <v>1207</v>
      </c>
      <c r="AU465" s="15">
        <v>1426</v>
      </c>
      <c r="AV465" s="14">
        <v>1274</v>
      </c>
      <c r="AX465" s="24">
        <v>79.816400000000002</v>
      </c>
      <c r="AY465" s="28">
        <v>0.99657992298094267</v>
      </c>
      <c r="AZ465" s="15">
        <v>0.9853240774368498</v>
      </c>
      <c r="BA465" s="15">
        <v>0.98082595336414402</v>
      </c>
      <c r="BB465" s="14">
        <v>0.98858579154108128</v>
      </c>
      <c r="BD465" s="24">
        <v>3134.06486</v>
      </c>
      <c r="BE465" s="28">
        <v>0.52447999999999995</v>
      </c>
      <c r="BF465" s="15">
        <v>0.94737000000000005</v>
      </c>
      <c r="BG465" s="15">
        <v>0.99699000000000004</v>
      </c>
      <c r="BH465" s="14">
        <v>0.78280000000000005</v>
      </c>
    </row>
    <row r="466" spans="1:60">
      <c r="A466" s="24">
        <v>1995</v>
      </c>
      <c r="B466" s="26">
        <v>5</v>
      </c>
      <c r="G466" s="24">
        <v>952</v>
      </c>
      <c r="H466" s="28">
        <v>26166.666669999999</v>
      </c>
      <c r="I466" s="14">
        <v>17160</v>
      </c>
      <c r="W466" s="24">
        <v>604</v>
      </c>
      <c r="X466" s="28">
        <v>1.4999999999999999E-2</v>
      </c>
      <c r="Y466" s="15">
        <v>1.7000000000000001E-2</v>
      </c>
      <c r="Z466" s="15">
        <v>1.4999999999999999E-2</v>
      </c>
      <c r="AA466" s="15">
        <v>1.4999999999999999E-2</v>
      </c>
      <c r="AB466" s="15">
        <v>1.4999999999999999E-2</v>
      </c>
      <c r="AC466" s="15">
        <v>1.2999999999999999E-2</v>
      </c>
      <c r="AD466" s="15">
        <v>1.4E-2</v>
      </c>
      <c r="AE466" s="15">
        <v>1.4E-2</v>
      </c>
      <c r="AF466" s="15">
        <v>1.4E-2</v>
      </c>
      <c r="AG466" s="15">
        <v>1.4999999999999999E-2</v>
      </c>
      <c r="AH466" s="15">
        <v>1.2999999999999999E-2</v>
      </c>
      <c r="AI466" s="15">
        <v>1.2999999999999999E-2</v>
      </c>
      <c r="AJ466" s="15">
        <v>1.4E-2</v>
      </c>
      <c r="AK466" s="14">
        <v>1.4E-2</v>
      </c>
      <c r="AM466" s="24">
        <v>474</v>
      </c>
      <c r="AN466" s="28">
        <v>0.19500000000000001</v>
      </c>
      <c r="AO466" s="15">
        <v>0.34499999999999997</v>
      </c>
      <c r="AP466" s="15">
        <v>0.90600000000000003</v>
      </c>
      <c r="AQ466" s="14">
        <v>1.5429999999999999</v>
      </c>
      <c r="AS466" s="24">
        <v>10.883931778999999</v>
      </c>
      <c r="AT466" s="28">
        <v>1155</v>
      </c>
      <c r="AU466" s="15">
        <v>1439</v>
      </c>
      <c r="AV466" s="14">
        <v>1328</v>
      </c>
      <c r="AX466" s="24">
        <v>79.950100000000006</v>
      </c>
      <c r="AY466" s="28">
        <v>0.99658889956104524</v>
      </c>
      <c r="AZ466" s="15">
        <v>0.98532061858166187</v>
      </c>
      <c r="BA466" s="15">
        <v>0.9808295724744942</v>
      </c>
      <c r="BB466" s="14">
        <v>0.98857853751600411</v>
      </c>
      <c r="BD466" s="24">
        <v>3132.1362100000001</v>
      </c>
      <c r="BE466" s="28">
        <v>0.52769999999999995</v>
      </c>
      <c r="BF466" s="15">
        <v>0.95274000000000003</v>
      </c>
      <c r="BG466" s="15">
        <v>0.99587000000000003</v>
      </c>
      <c r="BH466" s="14">
        <v>0.78405000000000002</v>
      </c>
    </row>
    <row r="467" spans="1:60">
      <c r="A467" s="24">
        <v>2000</v>
      </c>
      <c r="B467" s="26">
        <v>10</v>
      </c>
      <c r="G467" s="24">
        <v>951</v>
      </c>
      <c r="H467" s="28">
        <v>26893.333330000001</v>
      </c>
      <c r="I467" s="14">
        <v>17266.666669999999</v>
      </c>
      <c r="W467" s="24">
        <v>604.5</v>
      </c>
      <c r="X467" s="28">
        <v>1.4999999999999999E-2</v>
      </c>
      <c r="Y467" s="15">
        <v>1.7000000000000001E-2</v>
      </c>
      <c r="Z467" s="15">
        <v>1.4E-2</v>
      </c>
      <c r="AA467" s="15">
        <v>1.4999999999999999E-2</v>
      </c>
      <c r="AB467" s="15">
        <v>1.4999999999999999E-2</v>
      </c>
      <c r="AC467" s="15">
        <v>1.4999999999999999E-2</v>
      </c>
      <c r="AD467" s="15">
        <v>1.4E-2</v>
      </c>
      <c r="AE467" s="15">
        <v>1.4999999999999999E-2</v>
      </c>
      <c r="AF467" s="15">
        <v>1.2999999999999999E-2</v>
      </c>
      <c r="AG467" s="15">
        <v>1.4E-2</v>
      </c>
      <c r="AH467" s="15">
        <v>1.2999999999999999E-2</v>
      </c>
      <c r="AI467" s="15">
        <v>1.4E-2</v>
      </c>
      <c r="AJ467" s="15">
        <v>1.4E-2</v>
      </c>
      <c r="AK467" s="14">
        <v>1.4E-2</v>
      </c>
      <c r="AM467" s="24">
        <v>474.5</v>
      </c>
      <c r="AN467" s="28">
        <v>0.19600000000000001</v>
      </c>
      <c r="AO467" s="15">
        <v>0.34399999999999997</v>
      </c>
      <c r="AP467" s="15">
        <v>0.90100000000000002</v>
      </c>
      <c r="AQ467" s="14">
        <v>1.536</v>
      </c>
      <c r="AS467" s="24">
        <v>10.897062062</v>
      </c>
      <c r="AT467" s="28">
        <v>1073</v>
      </c>
      <c r="AU467" s="15">
        <v>1468</v>
      </c>
      <c r="AV467" s="14">
        <v>1313</v>
      </c>
      <c r="AX467" s="24">
        <v>80.102400000000003</v>
      </c>
      <c r="AY467" s="28">
        <v>0.99660386052788263</v>
      </c>
      <c r="AZ467" s="15">
        <v>0.9853171597264736</v>
      </c>
      <c r="BA467" s="15">
        <v>0.98083681069519479</v>
      </c>
      <c r="BB467" s="14">
        <v>0.98852413232792535</v>
      </c>
      <c r="BD467" s="24">
        <v>3130.2075500000001</v>
      </c>
      <c r="BE467" s="28">
        <v>0.53095000000000003</v>
      </c>
      <c r="BF467" s="15">
        <v>0.96209999999999996</v>
      </c>
      <c r="BG467" s="15">
        <v>0.99451000000000001</v>
      </c>
      <c r="BH467" s="14">
        <v>0.78666000000000003</v>
      </c>
    </row>
    <row r="468" spans="1:60">
      <c r="A468" s="24">
        <v>2005</v>
      </c>
      <c r="B468" s="26">
        <v>12</v>
      </c>
      <c r="G468" s="24">
        <v>950</v>
      </c>
      <c r="H468" s="28">
        <v>26560</v>
      </c>
      <c r="I468" s="14">
        <v>17933.333330000001</v>
      </c>
      <c r="W468" s="24">
        <v>605</v>
      </c>
      <c r="X468" s="28">
        <v>1.4999999999999999E-2</v>
      </c>
      <c r="Y468" s="15">
        <v>1.7000000000000001E-2</v>
      </c>
      <c r="Z468" s="15">
        <v>1.4999999999999999E-2</v>
      </c>
      <c r="AA468" s="15">
        <v>1.4999999999999999E-2</v>
      </c>
      <c r="AB468" s="15">
        <v>1.4E-2</v>
      </c>
      <c r="AC468" s="15">
        <v>1.2999999999999999E-2</v>
      </c>
      <c r="AD468" s="15">
        <v>1.4E-2</v>
      </c>
      <c r="AE468" s="15">
        <v>1.4E-2</v>
      </c>
      <c r="AF468" s="15">
        <v>1.4E-2</v>
      </c>
      <c r="AG468" s="15">
        <v>1.4E-2</v>
      </c>
      <c r="AH468" s="15">
        <v>1.4E-2</v>
      </c>
      <c r="AI468" s="15">
        <v>1.2999999999999999E-2</v>
      </c>
      <c r="AJ468" s="15">
        <v>1.2999999999999999E-2</v>
      </c>
      <c r="AK468" s="14">
        <v>1.2999999999999999E-2</v>
      </c>
      <c r="AM468" s="24">
        <v>475</v>
      </c>
      <c r="AN468" s="28">
        <v>0.19500000000000001</v>
      </c>
      <c r="AO468" s="15">
        <v>0.34399999999999997</v>
      </c>
      <c r="AP468" s="15">
        <v>0.89500000000000002</v>
      </c>
      <c r="AQ468" s="14">
        <v>1.5309999999999999</v>
      </c>
      <c r="AS468" s="24">
        <v>10.910192345</v>
      </c>
      <c r="AT468" s="28">
        <v>1183</v>
      </c>
      <c r="AU468" s="15">
        <v>1386</v>
      </c>
      <c r="AV468" s="14">
        <v>1327</v>
      </c>
      <c r="AX468" s="24">
        <v>80.250500000000002</v>
      </c>
      <c r="AY468" s="28">
        <v>0.99660386052788263</v>
      </c>
      <c r="AZ468" s="15">
        <v>0.98532061858166187</v>
      </c>
      <c r="BA468" s="15">
        <v>0.98082595336414402</v>
      </c>
      <c r="BB468" s="14">
        <v>0.98850599726523247</v>
      </c>
      <c r="BD468" s="24">
        <v>3128.2788999999998</v>
      </c>
      <c r="BE468" s="28">
        <v>0.53425</v>
      </c>
      <c r="BF468" s="15">
        <v>0.97160000000000002</v>
      </c>
      <c r="BG468" s="15">
        <v>0.99316000000000004</v>
      </c>
      <c r="BH468" s="14">
        <v>0.79007000000000005</v>
      </c>
    </row>
    <row r="469" spans="1:60">
      <c r="A469" s="24">
        <v>2010</v>
      </c>
      <c r="B469" s="26">
        <v>15</v>
      </c>
      <c r="G469" s="24">
        <v>949</v>
      </c>
      <c r="H469" s="28">
        <v>26606.666669999999</v>
      </c>
      <c r="I469" s="14">
        <v>17760</v>
      </c>
      <c r="W469" s="24">
        <v>605.5</v>
      </c>
      <c r="X469" s="28">
        <v>1.4999999999999999E-2</v>
      </c>
      <c r="Y469" s="15">
        <v>1.7000000000000001E-2</v>
      </c>
      <c r="Z469" s="15">
        <v>1.4E-2</v>
      </c>
      <c r="AA469" s="15">
        <v>1.4999999999999999E-2</v>
      </c>
      <c r="AB469" s="15">
        <v>1.4E-2</v>
      </c>
      <c r="AC469" s="15">
        <v>1.4E-2</v>
      </c>
      <c r="AD469" s="15">
        <v>1.4E-2</v>
      </c>
      <c r="AE469" s="15">
        <v>1.2999999999999999E-2</v>
      </c>
      <c r="AF469" s="15">
        <v>1.4E-2</v>
      </c>
      <c r="AG469" s="15">
        <v>1.4E-2</v>
      </c>
      <c r="AH469" s="15">
        <v>1.4E-2</v>
      </c>
      <c r="AI469" s="15">
        <v>1.2999999999999999E-2</v>
      </c>
      <c r="AJ469" s="15">
        <v>1.4E-2</v>
      </c>
      <c r="AK469" s="14">
        <v>1.4E-2</v>
      </c>
      <c r="AM469" s="24">
        <v>475.5</v>
      </c>
      <c r="AN469" s="28">
        <v>0.19500000000000001</v>
      </c>
      <c r="AO469" s="15">
        <v>0.34300000000000003</v>
      </c>
      <c r="AP469" s="15">
        <v>0.88600000000000001</v>
      </c>
      <c r="AQ469" s="14">
        <v>1.522</v>
      </c>
      <c r="AS469" s="24">
        <v>10.923322626999999</v>
      </c>
      <c r="AT469" s="28">
        <v>1217</v>
      </c>
      <c r="AU469" s="15">
        <v>1413</v>
      </c>
      <c r="AV469" s="14">
        <v>1341</v>
      </c>
      <c r="AX469" s="24">
        <v>80.397599999999997</v>
      </c>
      <c r="AY469" s="28">
        <v>0.99661582930135262</v>
      </c>
      <c r="AZ469" s="15">
        <v>0.98531370087128556</v>
      </c>
      <c r="BA469" s="15">
        <v>0.98079338137099137</v>
      </c>
      <c r="BB469" s="14">
        <v>0.98848786220253959</v>
      </c>
      <c r="BD469" s="24">
        <v>3126.3502400000002</v>
      </c>
      <c r="BE469" s="28">
        <v>0.53759000000000001</v>
      </c>
      <c r="BF469" s="15">
        <v>0.97774000000000005</v>
      </c>
      <c r="BG469" s="15">
        <v>0.99214999999999998</v>
      </c>
      <c r="BH469" s="14">
        <v>0.79339000000000004</v>
      </c>
    </row>
    <row r="470" spans="1:60">
      <c r="A470" s="24">
        <v>2015</v>
      </c>
      <c r="B470" s="26">
        <v>13</v>
      </c>
      <c r="G470" s="24">
        <v>948</v>
      </c>
      <c r="H470" s="28">
        <v>26260</v>
      </c>
      <c r="I470" s="14">
        <v>17720</v>
      </c>
      <c r="W470" s="24">
        <v>606</v>
      </c>
      <c r="X470" s="28">
        <v>1.4E-2</v>
      </c>
      <c r="Y470" s="15">
        <v>1.7000000000000001E-2</v>
      </c>
      <c r="Z470" s="15">
        <v>1.4E-2</v>
      </c>
      <c r="AA470" s="15">
        <v>1.4E-2</v>
      </c>
      <c r="AB470" s="15">
        <v>1.4E-2</v>
      </c>
      <c r="AC470" s="15">
        <v>1.4E-2</v>
      </c>
      <c r="AD470" s="15">
        <v>1.4E-2</v>
      </c>
      <c r="AE470" s="15">
        <v>1.4E-2</v>
      </c>
      <c r="AF470" s="15">
        <v>1.4E-2</v>
      </c>
      <c r="AG470" s="15">
        <v>1.4E-2</v>
      </c>
      <c r="AH470" s="15">
        <v>1.4E-2</v>
      </c>
      <c r="AI470" s="15">
        <v>1.2999999999999999E-2</v>
      </c>
      <c r="AJ470" s="15">
        <v>1.2999999999999999E-2</v>
      </c>
      <c r="AK470" s="14">
        <v>1.4E-2</v>
      </c>
      <c r="AM470" s="24">
        <v>476</v>
      </c>
      <c r="AN470" s="28">
        <v>0.19400000000000001</v>
      </c>
      <c r="AO470" s="15">
        <v>0.34200000000000003</v>
      </c>
      <c r="AP470" s="15">
        <v>0.88200000000000001</v>
      </c>
      <c r="AQ470" s="14">
        <v>1.516</v>
      </c>
      <c r="AS470" s="24">
        <v>10.93645291</v>
      </c>
      <c r="AT470" s="28">
        <v>1177</v>
      </c>
      <c r="AU470" s="15">
        <v>1392</v>
      </c>
      <c r="AV470" s="14">
        <v>1339</v>
      </c>
      <c r="AX470" s="24">
        <v>80.541499999999999</v>
      </c>
      <c r="AY470" s="28">
        <v>0.99660685272125027</v>
      </c>
      <c r="AZ470" s="15">
        <v>0.98526527689865206</v>
      </c>
      <c r="BA470" s="15">
        <v>0.9807716667088896</v>
      </c>
      <c r="BB470" s="14">
        <v>0.98848423519000106</v>
      </c>
      <c r="BD470" s="24">
        <v>3124.4215800000002</v>
      </c>
      <c r="BE470" s="28">
        <v>0.54091999999999996</v>
      </c>
      <c r="BF470" s="15">
        <v>0.98055999999999999</v>
      </c>
      <c r="BG470" s="15">
        <v>0.99172000000000005</v>
      </c>
      <c r="BH470" s="14">
        <v>0.79615000000000002</v>
      </c>
    </row>
    <row r="471" spans="1:60">
      <c r="A471" s="24">
        <v>2020</v>
      </c>
      <c r="B471" s="26">
        <v>9</v>
      </c>
      <c r="G471" s="24">
        <v>947</v>
      </c>
      <c r="H471" s="28">
        <v>26893.333330000001</v>
      </c>
      <c r="I471" s="14">
        <v>17700</v>
      </c>
      <c r="W471" s="24">
        <v>606.5</v>
      </c>
      <c r="X471" s="28">
        <v>1.4999999999999999E-2</v>
      </c>
      <c r="Y471" s="15">
        <v>1.6E-2</v>
      </c>
      <c r="Z471" s="15">
        <v>1.4E-2</v>
      </c>
      <c r="AA471" s="15">
        <v>1.4E-2</v>
      </c>
      <c r="AB471" s="15">
        <v>1.4E-2</v>
      </c>
      <c r="AC471" s="15">
        <v>1.4E-2</v>
      </c>
      <c r="AD471" s="15">
        <v>1.4E-2</v>
      </c>
      <c r="AE471" s="15">
        <v>1.2999999999999999E-2</v>
      </c>
      <c r="AF471" s="15">
        <v>1.4E-2</v>
      </c>
      <c r="AG471" s="15">
        <v>1.4999999999999999E-2</v>
      </c>
      <c r="AH471" s="15">
        <v>1.4E-2</v>
      </c>
      <c r="AI471" s="15">
        <v>1.2999999999999999E-2</v>
      </c>
      <c r="AJ471" s="15">
        <v>1.2999999999999999E-2</v>
      </c>
      <c r="AK471" s="14">
        <v>1.4E-2</v>
      </c>
      <c r="AM471" s="24">
        <v>476.5</v>
      </c>
      <c r="AN471" s="28">
        <v>0.193</v>
      </c>
      <c r="AO471" s="15">
        <v>0.34100000000000003</v>
      </c>
      <c r="AP471" s="15">
        <v>0.875</v>
      </c>
      <c r="AQ471" s="14">
        <v>1.508</v>
      </c>
      <c r="AS471" s="24">
        <v>10.949583193</v>
      </c>
      <c r="AT471" s="28">
        <v>1133</v>
      </c>
      <c r="AU471" s="15">
        <v>1429</v>
      </c>
      <c r="AV471" s="14">
        <v>1263</v>
      </c>
      <c r="AX471" s="24">
        <v>80.709199999999996</v>
      </c>
      <c r="AY471" s="28">
        <v>0.99659189175441265</v>
      </c>
      <c r="AZ471" s="15">
        <v>0.98522722949158281</v>
      </c>
      <c r="BA471" s="15">
        <v>0.98073185649503636</v>
      </c>
      <c r="BB471" s="14">
        <v>0.98845521908969247</v>
      </c>
      <c r="BD471" s="24">
        <v>3122.4929299999999</v>
      </c>
      <c r="BE471" s="28">
        <v>0.54425000000000001</v>
      </c>
      <c r="BF471" s="15">
        <v>0.98209999999999997</v>
      </c>
      <c r="BG471" s="15">
        <v>0.99187999999999998</v>
      </c>
      <c r="BH471" s="14">
        <v>0.7984</v>
      </c>
    </row>
    <row r="472" spans="1:60">
      <c r="A472" s="24">
        <v>2025</v>
      </c>
      <c r="B472" s="26">
        <v>13</v>
      </c>
      <c r="G472" s="24">
        <v>946</v>
      </c>
      <c r="H472" s="28">
        <v>26553.333330000001</v>
      </c>
      <c r="I472" s="14">
        <v>18020</v>
      </c>
      <c r="W472" s="24">
        <v>607</v>
      </c>
      <c r="X472" s="28">
        <v>1.4E-2</v>
      </c>
      <c r="Y472" s="15">
        <v>1.7000000000000001E-2</v>
      </c>
      <c r="Z472" s="15">
        <v>1.4E-2</v>
      </c>
      <c r="AA472" s="15">
        <v>1.4E-2</v>
      </c>
      <c r="AB472" s="15">
        <v>1.4999999999999999E-2</v>
      </c>
      <c r="AC472" s="15">
        <v>1.4E-2</v>
      </c>
      <c r="AD472" s="15">
        <v>1.4999999999999999E-2</v>
      </c>
      <c r="AE472" s="15">
        <v>1.4E-2</v>
      </c>
      <c r="AF472" s="15">
        <v>1.4E-2</v>
      </c>
      <c r="AG472" s="15">
        <v>1.4E-2</v>
      </c>
      <c r="AH472" s="15">
        <v>1.4E-2</v>
      </c>
      <c r="AI472" s="15">
        <v>1.2999999999999999E-2</v>
      </c>
      <c r="AJ472" s="15">
        <v>1.4E-2</v>
      </c>
      <c r="AK472" s="14">
        <v>1.2999999999999999E-2</v>
      </c>
      <c r="AM472" s="24">
        <v>477</v>
      </c>
      <c r="AN472" s="28">
        <v>0.192</v>
      </c>
      <c r="AO472" s="15">
        <v>0.34</v>
      </c>
      <c r="AP472" s="15">
        <v>0.871</v>
      </c>
      <c r="AQ472" s="14">
        <v>1.502</v>
      </c>
      <c r="AS472" s="24">
        <v>10.962713474999999</v>
      </c>
      <c r="AT472" s="28">
        <v>1218</v>
      </c>
      <c r="AU472" s="15">
        <v>1377</v>
      </c>
      <c r="AV472" s="14">
        <v>1347</v>
      </c>
      <c r="AX472" s="24">
        <v>80.846000000000004</v>
      </c>
      <c r="AY472" s="28">
        <v>0.99658291517431019</v>
      </c>
      <c r="AZ472" s="15">
        <v>0.98519264093970182</v>
      </c>
      <c r="BA472" s="15">
        <v>0.98068118895013223</v>
      </c>
      <c r="BB472" s="14">
        <v>0.98844433805207665</v>
      </c>
      <c r="BD472" s="24">
        <v>3120.5642699999999</v>
      </c>
      <c r="BE472" s="28">
        <v>0.54759999999999998</v>
      </c>
      <c r="BF472" s="15">
        <v>0.98319000000000001</v>
      </c>
      <c r="BG472" s="15">
        <v>0.99246000000000001</v>
      </c>
      <c r="BH472" s="14">
        <v>0.80027999999999999</v>
      </c>
    </row>
    <row r="473" spans="1:60">
      <c r="A473" s="24">
        <v>2030</v>
      </c>
      <c r="B473" s="26">
        <v>14</v>
      </c>
      <c r="G473" s="24">
        <v>945</v>
      </c>
      <c r="H473" s="28">
        <v>27013.333330000001</v>
      </c>
      <c r="I473" s="14">
        <v>17933.333330000001</v>
      </c>
      <c r="W473" s="24">
        <v>607.5</v>
      </c>
      <c r="X473" s="28">
        <v>1.4999999999999999E-2</v>
      </c>
      <c r="Y473" s="15">
        <v>1.7000000000000001E-2</v>
      </c>
      <c r="Z473" s="15">
        <v>1.2999999999999999E-2</v>
      </c>
      <c r="AA473" s="15">
        <v>1.4999999999999999E-2</v>
      </c>
      <c r="AB473" s="15">
        <v>1.4E-2</v>
      </c>
      <c r="AC473" s="15">
        <v>1.4E-2</v>
      </c>
      <c r="AD473" s="15">
        <v>1.4E-2</v>
      </c>
      <c r="AE473" s="15">
        <v>1.2999999999999999E-2</v>
      </c>
      <c r="AF473" s="15">
        <v>1.4E-2</v>
      </c>
      <c r="AG473" s="15">
        <v>1.4E-2</v>
      </c>
      <c r="AH473" s="15">
        <v>1.4E-2</v>
      </c>
      <c r="AI473" s="15">
        <v>1.2999999999999999E-2</v>
      </c>
      <c r="AJ473" s="15">
        <v>1.4E-2</v>
      </c>
      <c r="AK473" s="14">
        <v>1.2999999999999999E-2</v>
      </c>
      <c r="AM473" s="24">
        <v>477.5</v>
      </c>
      <c r="AN473" s="28">
        <v>0.192</v>
      </c>
      <c r="AO473" s="15">
        <v>0.34</v>
      </c>
      <c r="AP473" s="15">
        <v>0.86399999999999999</v>
      </c>
      <c r="AQ473" s="14">
        <v>1.498</v>
      </c>
      <c r="AS473" s="24">
        <v>10.975843758</v>
      </c>
      <c r="AT473" s="28">
        <v>1161</v>
      </c>
      <c r="AU473" s="15">
        <v>1419</v>
      </c>
      <c r="AV473" s="14">
        <v>1252</v>
      </c>
      <c r="AX473" s="24">
        <v>80.994100000000003</v>
      </c>
      <c r="AY473" s="28">
        <v>0.99656496201410516</v>
      </c>
      <c r="AZ473" s="15">
        <v>0.98516151124300877</v>
      </c>
      <c r="BA473" s="15">
        <v>0.98064499784662928</v>
      </c>
      <c r="BB473" s="14">
        <v>0.98841532195176796</v>
      </c>
      <c r="BD473" s="24">
        <v>3118.63562</v>
      </c>
      <c r="BE473" s="28">
        <v>0.55096999999999996</v>
      </c>
      <c r="BF473" s="15">
        <v>0.98365000000000002</v>
      </c>
      <c r="BG473" s="15">
        <v>0.99326999999999999</v>
      </c>
      <c r="BH473" s="14">
        <v>0.80184</v>
      </c>
    </row>
    <row r="474" spans="1:60">
      <c r="A474" s="24">
        <v>2035</v>
      </c>
      <c r="B474" s="26">
        <v>13</v>
      </c>
      <c r="G474" s="24">
        <v>944</v>
      </c>
      <c r="H474" s="28">
        <v>27766.666669999999</v>
      </c>
      <c r="I474" s="14">
        <v>18006.666669999999</v>
      </c>
      <c r="W474" s="24">
        <v>608</v>
      </c>
      <c r="X474" s="28">
        <v>1.4999999999999999E-2</v>
      </c>
      <c r="Y474" s="15">
        <v>1.7000000000000001E-2</v>
      </c>
      <c r="Z474" s="15">
        <v>1.4E-2</v>
      </c>
      <c r="AA474" s="15">
        <v>1.4999999999999999E-2</v>
      </c>
      <c r="AB474" s="15">
        <v>1.4E-2</v>
      </c>
      <c r="AC474" s="15">
        <v>1.2999999999999999E-2</v>
      </c>
      <c r="AD474" s="15">
        <v>1.4E-2</v>
      </c>
      <c r="AE474" s="15">
        <v>1.4E-2</v>
      </c>
      <c r="AF474" s="15">
        <v>1.4E-2</v>
      </c>
      <c r="AG474" s="15">
        <v>1.4E-2</v>
      </c>
      <c r="AH474" s="15">
        <v>1.4E-2</v>
      </c>
      <c r="AI474" s="15">
        <v>1.2999999999999999E-2</v>
      </c>
      <c r="AJ474" s="15">
        <v>1.4E-2</v>
      </c>
      <c r="AK474" s="14">
        <v>1.4E-2</v>
      </c>
      <c r="AM474" s="24">
        <v>478</v>
      </c>
      <c r="AN474" s="28">
        <v>0.191</v>
      </c>
      <c r="AO474" s="15">
        <v>0.34</v>
      </c>
      <c r="AP474" s="15">
        <v>0.85899999999999999</v>
      </c>
      <c r="AQ474" s="14">
        <v>1.4910000000000001</v>
      </c>
      <c r="AS474" s="24">
        <v>10.988974041000001</v>
      </c>
      <c r="AT474" s="28">
        <v>1139</v>
      </c>
      <c r="AU474" s="15">
        <v>1390</v>
      </c>
      <c r="AV474" s="14">
        <v>1349</v>
      </c>
      <c r="AX474" s="24">
        <v>81.146299999999997</v>
      </c>
      <c r="AY474" s="28">
        <v>0.99656496201410516</v>
      </c>
      <c r="AZ474" s="15">
        <v>0.98512692269112767</v>
      </c>
      <c r="BA474" s="15">
        <v>0.98061604496382704</v>
      </c>
      <c r="BB474" s="14">
        <v>0.98835003572607338</v>
      </c>
      <c r="BD474" s="24">
        <v>3116.70696</v>
      </c>
      <c r="BE474" s="28">
        <v>0.55439000000000005</v>
      </c>
      <c r="BF474" s="15">
        <v>0.98351999999999995</v>
      </c>
      <c r="BG474" s="15">
        <v>0.99414000000000002</v>
      </c>
      <c r="BH474" s="14">
        <v>0.80322000000000005</v>
      </c>
    </row>
    <row r="475" spans="1:60">
      <c r="A475" s="24">
        <v>2040</v>
      </c>
      <c r="B475" s="26">
        <v>15</v>
      </c>
      <c r="G475" s="24">
        <v>943</v>
      </c>
      <c r="H475" s="28">
        <v>27133.333330000001</v>
      </c>
      <c r="I475" s="14">
        <v>17700</v>
      </c>
      <c r="W475" s="24">
        <v>608.5</v>
      </c>
      <c r="X475" s="28">
        <v>1.4E-2</v>
      </c>
      <c r="Y475" s="15">
        <v>1.7999999999999999E-2</v>
      </c>
      <c r="Z475" s="15">
        <v>1.4E-2</v>
      </c>
      <c r="AA475" s="15">
        <v>1.4999999999999999E-2</v>
      </c>
      <c r="AB475" s="15">
        <v>1.4E-2</v>
      </c>
      <c r="AC475" s="15">
        <v>1.4E-2</v>
      </c>
      <c r="AD475" s="15">
        <v>1.4E-2</v>
      </c>
      <c r="AE475" s="15">
        <v>1.4E-2</v>
      </c>
      <c r="AF475" s="15">
        <v>1.4E-2</v>
      </c>
      <c r="AG475" s="15">
        <v>1.4E-2</v>
      </c>
      <c r="AH475" s="15">
        <v>1.4E-2</v>
      </c>
      <c r="AI475" s="15">
        <v>1.4E-2</v>
      </c>
      <c r="AJ475" s="15">
        <v>1.4E-2</v>
      </c>
      <c r="AK475" s="14">
        <v>1.4E-2</v>
      </c>
      <c r="AM475" s="24">
        <v>478.5</v>
      </c>
      <c r="AN475" s="28">
        <v>0.192</v>
      </c>
      <c r="AO475" s="15">
        <v>0.34</v>
      </c>
      <c r="AP475" s="15">
        <v>0.85399999999999998</v>
      </c>
      <c r="AQ475" s="14">
        <v>1.484</v>
      </c>
      <c r="AS475" s="24">
        <v>11.002104323999999</v>
      </c>
      <c r="AT475" s="28">
        <v>1142</v>
      </c>
      <c r="AU475" s="15">
        <v>1440</v>
      </c>
      <c r="AV475" s="14">
        <v>1315</v>
      </c>
      <c r="AX475" s="24">
        <v>81.311899999999994</v>
      </c>
      <c r="AY475" s="28">
        <v>0.99656496201410516</v>
      </c>
      <c r="AZ475" s="15">
        <v>0.98514421696706811</v>
      </c>
      <c r="BA475" s="15">
        <v>0.98059071119137486</v>
      </c>
      <c r="BB475" s="14">
        <v>0.98832827365084186</v>
      </c>
      <c r="BD475" s="24">
        <v>3114.7783100000001</v>
      </c>
      <c r="BE475" s="28">
        <v>0.55784999999999996</v>
      </c>
      <c r="BF475" s="15">
        <v>0.98311000000000004</v>
      </c>
      <c r="BG475" s="15">
        <v>0.995</v>
      </c>
      <c r="BH475" s="14">
        <v>0.80457999999999996</v>
      </c>
    </row>
    <row r="476" spans="1:60">
      <c r="A476" s="24">
        <v>2045</v>
      </c>
      <c r="B476" s="26">
        <v>11</v>
      </c>
      <c r="G476" s="24">
        <v>942</v>
      </c>
      <c r="H476" s="28">
        <v>27686.666669999999</v>
      </c>
      <c r="I476" s="14">
        <v>18033.333330000001</v>
      </c>
      <c r="W476" s="24">
        <v>609</v>
      </c>
      <c r="X476" s="28">
        <v>1.4999999999999999E-2</v>
      </c>
      <c r="Y476" s="15">
        <v>1.7000000000000001E-2</v>
      </c>
      <c r="Z476" s="15">
        <v>1.4E-2</v>
      </c>
      <c r="AA476" s="15">
        <v>1.4999999999999999E-2</v>
      </c>
      <c r="AB476" s="15">
        <v>1.4999999999999999E-2</v>
      </c>
      <c r="AC476" s="15">
        <v>1.4E-2</v>
      </c>
      <c r="AD476" s="15">
        <v>1.4E-2</v>
      </c>
      <c r="AE476" s="15">
        <v>1.4E-2</v>
      </c>
      <c r="AF476" s="15">
        <v>1.4E-2</v>
      </c>
      <c r="AG476" s="15">
        <v>1.4E-2</v>
      </c>
      <c r="AH476" s="15">
        <v>1.2999999999999999E-2</v>
      </c>
      <c r="AI476" s="15">
        <v>1.2999999999999999E-2</v>
      </c>
      <c r="AJ476" s="15">
        <v>1.4E-2</v>
      </c>
      <c r="AK476" s="14">
        <v>1.4E-2</v>
      </c>
      <c r="AM476" s="24">
        <v>479</v>
      </c>
      <c r="AN476" s="28">
        <v>0.191</v>
      </c>
      <c r="AO476" s="15">
        <v>0.34</v>
      </c>
      <c r="AP476" s="15">
        <v>0.84699999999999998</v>
      </c>
      <c r="AQ476" s="14">
        <v>1.4770000000000001</v>
      </c>
      <c r="AS476" s="24">
        <v>11.015234606</v>
      </c>
      <c r="AT476" s="28">
        <v>1139</v>
      </c>
      <c r="AU476" s="15">
        <v>1418</v>
      </c>
      <c r="AV476" s="14">
        <v>1281</v>
      </c>
      <c r="AX476" s="24">
        <v>81.459000000000003</v>
      </c>
      <c r="AY476" s="28">
        <v>0.99656795420747257</v>
      </c>
      <c r="AZ476" s="15">
        <v>0.98514421696706811</v>
      </c>
      <c r="BA476" s="15">
        <v>0.98055452008787203</v>
      </c>
      <c r="BB476" s="14">
        <v>0.98830651157561045</v>
      </c>
      <c r="BD476" s="24">
        <v>3112.8496500000001</v>
      </c>
      <c r="BE476" s="28">
        <v>0.56137999999999999</v>
      </c>
      <c r="BF476" s="15">
        <v>0.98275999999999997</v>
      </c>
      <c r="BG476" s="15">
        <v>0.99587999999999999</v>
      </c>
      <c r="BH476" s="14">
        <v>0.80610000000000004</v>
      </c>
    </row>
    <row r="477" spans="1:60">
      <c r="A477" s="24">
        <v>2050</v>
      </c>
      <c r="B477" s="26">
        <v>5</v>
      </c>
      <c r="G477" s="24">
        <v>941</v>
      </c>
      <c r="H477" s="28">
        <v>27086.666669999999</v>
      </c>
      <c r="I477" s="14">
        <v>17460</v>
      </c>
      <c r="W477" s="24">
        <v>609.5</v>
      </c>
      <c r="X477" s="28">
        <v>1.4E-2</v>
      </c>
      <c r="Y477" s="15">
        <v>1.7000000000000001E-2</v>
      </c>
      <c r="Z477" s="15">
        <v>1.4E-2</v>
      </c>
      <c r="AA477" s="15">
        <v>1.4999999999999999E-2</v>
      </c>
      <c r="AB477" s="15">
        <v>1.4E-2</v>
      </c>
      <c r="AC477" s="15">
        <v>1.4E-2</v>
      </c>
      <c r="AD477" s="15">
        <v>1.4E-2</v>
      </c>
      <c r="AE477" s="15">
        <v>1.2999999999999999E-2</v>
      </c>
      <c r="AF477" s="15">
        <v>1.4E-2</v>
      </c>
      <c r="AG477" s="15">
        <v>1.4E-2</v>
      </c>
      <c r="AH477" s="15">
        <v>1.2999999999999999E-2</v>
      </c>
      <c r="AI477" s="15">
        <v>1.2999999999999999E-2</v>
      </c>
      <c r="AJ477" s="15">
        <v>1.4E-2</v>
      </c>
      <c r="AK477" s="14">
        <v>1.4999999999999999E-2</v>
      </c>
      <c r="AM477" s="24">
        <v>479.5</v>
      </c>
      <c r="AN477" s="28">
        <v>0.192</v>
      </c>
      <c r="AO477" s="15">
        <v>0.33700000000000002</v>
      </c>
      <c r="AP477" s="15">
        <v>0.84199999999999997</v>
      </c>
      <c r="AQ477" s="14">
        <v>1.4750000000000001</v>
      </c>
      <c r="AS477" s="24">
        <v>11.028364889000001</v>
      </c>
      <c r="AT477" s="28">
        <v>1206</v>
      </c>
      <c r="AU477" s="15">
        <v>1404</v>
      </c>
      <c r="AV477" s="14">
        <v>1360</v>
      </c>
      <c r="AX477" s="24">
        <v>81.590599999999995</v>
      </c>
      <c r="AY477" s="28">
        <v>0.99657393859420762</v>
      </c>
      <c r="AZ477" s="15">
        <v>0.98514767582225637</v>
      </c>
      <c r="BA477" s="15">
        <v>0.98052556720506967</v>
      </c>
      <c r="BB477" s="14">
        <v>0.98827386846276333</v>
      </c>
      <c r="BD477" s="24">
        <v>3110.9209999999998</v>
      </c>
      <c r="BE477" s="28">
        <v>0.56499999999999995</v>
      </c>
      <c r="BF477" s="15">
        <v>0.98270999999999997</v>
      </c>
      <c r="BG477" s="15">
        <v>0.99680000000000002</v>
      </c>
      <c r="BH477" s="14">
        <v>0.80783000000000005</v>
      </c>
    </row>
    <row r="478" spans="1:60">
      <c r="A478" s="24">
        <v>2055</v>
      </c>
      <c r="B478" s="26">
        <v>6</v>
      </c>
      <c r="G478" s="24">
        <v>940</v>
      </c>
      <c r="H478" s="28">
        <v>27306.666669999999</v>
      </c>
      <c r="I478" s="14">
        <v>17920</v>
      </c>
      <c r="W478" s="24">
        <v>610</v>
      </c>
      <c r="X478" s="28">
        <v>1.4999999999999999E-2</v>
      </c>
      <c r="Y478" s="15">
        <v>1.7000000000000001E-2</v>
      </c>
      <c r="Z478" s="15">
        <v>1.4E-2</v>
      </c>
      <c r="AA478" s="15">
        <v>1.4E-2</v>
      </c>
      <c r="AB478" s="15">
        <v>1.4E-2</v>
      </c>
      <c r="AC478" s="15">
        <v>1.4E-2</v>
      </c>
      <c r="AD478" s="15">
        <v>1.4E-2</v>
      </c>
      <c r="AE478" s="15">
        <v>1.4E-2</v>
      </c>
      <c r="AF478" s="15">
        <v>1.4E-2</v>
      </c>
      <c r="AG478" s="15">
        <v>1.4E-2</v>
      </c>
      <c r="AH478" s="15">
        <v>1.4E-2</v>
      </c>
      <c r="AI478" s="15">
        <v>1.2999999999999999E-2</v>
      </c>
      <c r="AJ478" s="15">
        <v>1.2999999999999999E-2</v>
      </c>
      <c r="AK478" s="14">
        <v>1.4E-2</v>
      </c>
      <c r="AM478" s="24">
        <v>480</v>
      </c>
      <c r="AN478" s="28">
        <v>0.193</v>
      </c>
      <c r="AO478" s="15">
        <v>0.33600000000000002</v>
      </c>
      <c r="AP478" s="15">
        <v>0.83499999999999996</v>
      </c>
      <c r="AQ478" s="14">
        <v>1.468</v>
      </c>
      <c r="AS478" s="24">
        <v>11.041495171999999</v>
      </c>
      <c r="AT478" s="28">
        <v>1162</v>
      </c>
      <c r="AU478" s="15">
        <v>1411</v>
      </c>
      <c r="AV478" s="14">
        <v>1406</v>
      </c>
      <c r="AX478" s="24">
        <v>81.742900000000006</v>
      </c>
      <c r="AY478" s="28">
        <v>0.99659787614114759</v>
      </c>
      <c r="AZ478" s="15">
        <v>0.98513729925669191</v>
      </c>
      <c r="BA478" s="15">
        <v>0.98048213788086602</v>
      </c>
      <c r="BB478" s="14">
        <v>0.98823397132483881</v>
      </c>
      <c r="BD478" s="24">
        <v>3108.9923399999998</v>
      </c>
      <c r="BE478" s="28">
        <v>0.56866000000000005</v>
      </c>
      <c r="BF478" s="15">
        <v>0.98304999999999998</v>
      </c>
      <c r="BG478" s="15">
        <v>0.99766999999999995</v>
      </c>
      <c r="BH478" s="14">
        <v>0.80974000000000002</v>
      </c>
    </row>
    <row r="479" spans="1:60">
      <c r="A479" s="24">
        <v>2060</v>
      </c>
      <c r="B479" s="26">
        <v>9</v>
      </c>
      <c r="G479" s="24">
        <v>939</v>
      </c>
      <c r="H479" s="28">
        <v>27226.666669999999</v>
      </c>
      <c r="I479" s="14">
        <v>17840</v>
      </c>
      <c r="W479" s="24">
        <v>610.5</v>
      </c>
      <c r="X479" s="28">
        <v>1.4E-2</v>
      </c>
      <c r="Y479" s="15">
        <v>1.7000000000000001E-2</v>
      </c>
      <c r="Z479" s="15">
        <v>1.4E-2</v>
      </c>
      <c r="AA479" s="15">
        <v>1.4999999999999999E-2</v>
      </c>
      <c r="AB479" s="15">
        <v>1.4E-2</v>
      </c>
      <c r="AC479" s="15">
        <v>1.2999999999999999E-2</v>
      </c>
      <c r="AD479" s="15">
        <v>1.2999999999999999E-2</v>
      </c>
      <c r="AE479" s="15">
        <v>1.4E-2</v>
      </c>
      <c r="AF479" s="15">
        <v>1.4E-2</v>
      </c>
      <c r="AG479" s="15">
        <v>1.4E-2</v>
      </c>
      <c r="AH479" s="15">
        <v>1.2999999999999999E-2</v>
      </c>
      <c r="AI479" s="15">
        <v>1.2999999999999999E-2</v>
      </c>
      <c r="AJ479" s="15">
        <v>1.4E-2</v>
      </c>
      <c r="AK479" s="14">
        <v>1.4E-2</v>
      </c>
      <c r="AM479" s="24">
        <v>480.5</v>
      </c>
      <c r="AN479" s="28">
        <v>0.19</v>
      </c>
      <c r="AO479" s="15">
        <v>0.33500000000000002</v>
      </c>
      <c r="AP479" s="15">
        <v>0.83199999999999996</v>
      </c>
      <c r="AQ479" s="14">
        <v>1.462</v>
      </c>
      <c r="AS479" s="24">
        <v>11.054625454</v>
      </c>
      <c r="AT479" s="28">
        <v>1160</v>
      </c>
      <c r="AU479" s="15">
        <v>1386</v>
      </c>
      <c r="AV479" s="14">
        <v>1310</v>
      </c>
      <c r="AX479" s="24">
        <v>81.904300000000006</v>
      </c>
      <c r="AY479" s="28">
        <v>0.9965859073676776</v>
      </c>
      <c r="AZ479" s="15">
        <v>0.98514767582225637</v>
      </c>
      <c r="BA479" s="15">
        <v>0.98045318499806366</v>
      </c>
      <c r="BB479" s="14">
        <v>0.98822309028722299</v>
      </c>
      <c r="BD479" s="24">
        <v>3107.06369</v>
      </c>
      <c r="BE479" s="28">
        <v>0.57232000000000005</v>
      </c>
      <c r="BF479" s="15">
        <v>0.98372999999999999</v>
      </c>
      <c r="BG479" s="15">
        <v>0.99848999999999999</v>
      </c>
      <c r="BH479" s="14">
        <v>0.81186999999999998</v>
      </c>
    </row>
    <row r="480" spans="1:60">
      <c r="A480" s="24">
        <v>2065</v>
      </c>
      <c r="B480" s="26">
        <v>10</v>
      </c>
      <c r="G480" s="24">
        <v>938</v>
      </c>
      <c r="H480" s="28">
        <v>26880</v>
      </c>
      <c r="I480" s="14">
        <v>17613.333330000001</v>
      </c>
      <c r="W480" s="24">
        <v>611</v>
      </c>
      <c r="X480" s="28">
        <v>1.4E-2</v>
      </c>
      <c r="Y480" s="15">
        <v>1.7000000000000001E-2</v>
      </c>
      <c r="Z480" s="15">
        <v>1.4E-2</v>
      </c>
      <c r="AA480" s="15">
        <v>1.4E-2</v>
      </c>
      <c r="AB480" s="15">
        <v>1.4E-2</v>
      </c>
      <c r="AC480" s="15">
        <v>1.4E-2</v>
      </c>
      <c r="AD480" s="15">
        <v>1.2999999999999999E-2</v>
      </c>
      <c r="AE480" s="15">
        <v>1.2999999999999999E-2</v>
      </c>
      <c r="AF480" s="15">
        <v>1.4999999999999999E-2</v>
      </c>
      <c r="AG480" s="15">
        <v>1.2999999999999999E-2</v>
      </c>
      <c r="AH480" s="15">
        <v>1.2999999999999999E-2</v>
      </c>
      <c r="AI480" s="15">
        <v>1.2999999999999999E-2</v>
      </c>
      <c r="AJ480" s="15">
        <v>1.2999999999999999E-2</v>
      </c>
      <c r="AK480" s="14">
        <v>1.4E-2</v>
      </c>
      <c r="AM480" s="24">
        <v>481</v>
      </c>
      <c r="AN480" s="28">
        <v>0.188</v>
      </c>
      <c r="AO480" s="15">
        <v>0.33600000000000002</v>
      </c>
      <c r="AP480" s="15">
        <v>0.82799999999999996</v>
      </c>
      <c r="AQ480" s="14">
        <v>1.4590000000000001</v>
      </c>
      <c r="AS480" s="24">
        <v>11.067755737000001</v>
      </c>
      <c r="AT480" s="28">
        <v>1113</v>
      </c>
      <c r="AU480" s="15">
        <v>1359</v>
      </c>
      <c r="AV480" s="14">
        <v>1316</v>
      </c>
      <c r="AX480" s="24">
        <v>82.0535</v>
      </c>
      <c r="AY480" s="28">
        <v>0.99657393859420762</v>
      </c>
      <c r="AZ480" s="15">
        <v>0.98506812215292983</v>
      </c>
      <c r="BA480" s="15">
        <v>0.98042423211526142</v>
      </c>
      <c r="BB480" s="14">
        <v>0.98819407418691441</v>
      </c>
      <c r="BD480" s="24">
        <v>3105.1350299999999</v>
      </c>
      <c r="BE480" s="28">
        <v>0.57599999999999996</v>
      </c>
      <c r="BF480" s="15">
        <v>0.98467000000000005</v>
      </c>
      <c r="BG480" s="15">
        <v>0.99926999999999999</v>
      </c>
      <c r="BH480" s="14">
        <v>0.81420000000000003</v>
      </c>
    </row>
    <row r="481" spans="1:60">
      <c r="A481" s="24">
        <v>2070</v>
      </c>
      <c r="B481" s="26">
        <v>4</v>
      </c>
      <c r="G481" s="24">
        <v>937</v>
      </c>
      <c r="H481" s="28">
        <v>27420</v>
      </c>
      <c r="I481" s="14">
        <v>18573.333330000001</v>
      </c>
      <c r="W481" s="24">
        <v>611.5</v>
      </c>
      <c r="X481" s="28">
        <v>1.4E-2</v>
      </c>
      <c r="Y481" s="15">
        <v>1.6E-2</v>
      </c>
      <c r="Z481" s="15">
        <v>1.4E-2</v>
      </c>
      <c r="AA481" s="15">
        <v>1.4E-2</v>
      </c>
      <c r="AB481" s="15">
        <v>1.2999999999999999E-2</v>
      </c>
      <c r="AC481" s="15">
        <v>1.2999999999999999E-2</v>
      </c>
      <c r="AD481" s="15">
        <v>1.4E-2</v>
      </c>
      <c r="AE481" s="15">
        <v>1.4E-2</v>
      </c>
      <c r="AF481" s="15">
        <v>1.4E-2</v>
      </c>
      <c r="AG481" s="15">
        <v>1.4E-2</v>
      </c>
      <c r="AH481" s="15">
        <v>1.2999999999999999E-2</v>
      </c>
      <c r="AI481" s="15">
        <v>1.2999999999999999E-2</v>
      </c>
      <c r="AJ481" s="15">
        <v>1.2999999999999999E-2</v>
      </c>
      <c r="AK481" s="14">
        <v>1.4E-2</v>
      </c>
      <c r="AM481" s="24">
        <v>481.5</v>
      </c>
      <c r="AN481" s="28">
        <v>0.187</v>
      </c>
      <c r="AO481" s="15">
        <v>0.33600000000000002</v>
      </c>
      <c r="AP481" s="15">
        <v>0.82199999999999995</v>
      </c>
      <c r="AQ481" s="14">
        <v>1.4530000000000001</v>
      </c>
      <c r="AS481" s="24">
        <v>11.080886019999999</v>
      </c>
      <c r="AT481" s="28">
        <v>1133</v>
      </c>
      <c r="AU481" s="15">
        <v>1386</v>
      </c>
      <c r="AV481" s="14">
        <v>1315</v>
      </c>
      <c r="AX481" s="24">
        <v>82.1892</v>
      </c>
      <c r="AY481" s="28">
        <v>0.99659189175441265</v>
      </c>
      <c r="AZ481" s="15">
        <v>0.98505082787698917</v>
      </c>
      <c r="BA481" s="15">
        <v>0.98039889834280924</v>
      </c>
      <c r="BB481" s="14">
        <v>0.98818682016183723</v>
      </c>
      <c r="BD481" s="24">
        <v>3103.2063800000001</v>
      </c>
      <c r="BE481" s="28">
        <v>0.57967999999999997</v>
      </c>
      <c r="BF481" s="15">
        <v>0.98584000000000005</v>
      </c>
      <c r="BG481" s="15">
        <v>1.0000899999999999</v>
      </c>
      <c r="BH481" s="14">
        <v>0.81667999999999996</v>
      </c>
    </row>
    <row r="482" spans="1:60">
      <c r="A482" s="24">
        <v>2075</v>
      </c>
      <c r="B482" s="26">
        <v>8</v>
      </c>
      <c r="G482" s="24">
        <v>936</v>
      </c>
      <c r="H482" s="28">
        <v>27100</v>
      </c>
      <c r="I482" s="14">
        <v>17940</v>
      </c>
      <c r="W482" s="24">
        <v>612</v>
      </c>
      <c r="X482" s="28">
        <v>1.4E-2</v>
      </c>
      <c r="Y482" s="15">
        <v>1.6E-2</v>
      </c>
      <c r="Z482" s="15">
        <v>1.2999999999999999E-2</v>
      </c>
      <c r="AA482" s="15">
        <v>1.4E-2</v>
      </c>
      <c r="AB482" s="15">
        <v>1.2999999999999999E-2</v>
      </c>
      <c r="AC482" s="15">
        <v>1.2999999999999999E-2</v>
      </c>
      <c r="AD482" s="15">
        <v>1.4E-2</v>
      </c>
      <c r="AE482" s="15">
        <v>1.4E-2</v>
      </c>
      <c r="AF482" s="15">
        <v>1.4E-2</v>
      </c>
      <c r="AG482" s="15">
        <v>1.4E-2</v>
      </c>
      <c r="AH482" s="15">
        <v>1.2999999999999999E-2</v>
      </c>
      <c r="AI482" s="15">
        <v>1.2999999999999999E-2</v>
      </c>
      <c r="AJ482" s="15">
        <v>1.4E-2</v>
      </c>
      <c r="AK482" s="14">
        <v>1.2999999999999999E-2</v>
      </c>
      <c r="AM482" s="24">
        <v>482</v>
      </c>
      <c r="AN482" s="28">
        <v>0.189</v>
      </c>
      <c r="AO482" s="15">
        <v>0.33500000000000002</v>
      </c>
      <c r="AP482" s="15">
        <v>0.81599999999999995</v>
      </c>
      <c r="AQ482" s="14">
        <v>1.448</v>
      </c>
      <c r="AS482" s="24">
        <v>11.094016302</v>
      </c>
      <c r="AT482" s="28">
        <v>1162</v>
      </c>
      <c r="AU482" s="15">
        <v>1430</v>
      </c>
      <c r="AV482" s="14">
        <v>1290</v>
      </c>
      <c r="AX482" s="24">
        <v>82.345600000000005</v>
      </c>
      <c r="AY482" s="28">
        <v>0.99658889956104524</v>
      </c>
      <c r="AZ482" s="15">
        <v>0.98501623932510807</v>
      </c>
      <c r="BA482" s="15">
        <v>0.98038080279105788</v>
      </c>
      <c r="BB482" s="14">
        <v>0.98817231211168288</v>
      </c>
      <c r="BD482" s="24">
        <v>3101.27772</v>
      </c>
      <c r="BE482" s="28">
        <v>0.58335000000000004</v>
      </c>
      <c r="BF482" s="15">
        <v>0.98716000000000004</v>
      </c>
      <c r="BG482" s="15">
        <v>1.0008900000000001</v>
      </c>
      <c r="BH482" s="14">
        <v>0.81930999999999998</v>
      </c>
    </row>
    <row r="483" spans="1:60">
      <c r="A483" s="24">
        <v>2080</v>
      </c>
      <c r="B483" s="26">
        <v>5</v>
      </c>
      <c r="G483" s="24">
        <v>935</v>
      </c>
      <c r="H483" s="28">
        <v>27746.666669999999</v>
      </c>
      <c r="I483" s="14">
        <v>17300</v>
      </c>
      <c r="W483" s="24">
        <v>612.5</v>
      </c>
      <c r="X483" s="28">
        <v>1.4E-2</v>
      </c>
      <c r="Y483" s="15">
        <v>1.6E-2</v>
      </c>
      <c r="Z483" s="15">
        <v>1.2999999999999999E-2</v>
      </c>
      <c r="AA483" s="15">
        <v>1.4E-2</v>
      </c>
      <c r="AB483" s="15">
        <v>1.4E-2</v>
      </c>
      <c r="AC483" s="15">
        <v>1.2999999999999999E-2</v>
      </c>
      <c r="AD483" s="15">
        <v>1.4E-2</v>
      </c>
      <c r="AE483" s="15">
        <v>1.2999999999999999E-2</v>
      </c>
      <c r="AF483" s="15">
        <v>1.2999999999999999E-2</v>
      </c>
      <c r="AG483" s="15">
        <v>1.4E-2</v>
      </c>
      <c r="AH483" s="15">
        <v>1.2999999999999999E-2</v>
      </c>
      <c r="AI483" s="15">
        <v>1.4E-2</v>
      </c>
      <c r="AJ483" s="15">
        <v>1.4E-2</v>
      </c>
      <c r="AK483" s="14">
        <v>1.2999999999999999E-2</v>
      </c>
      <c r="AM483" s="24">
        <v>482.5</v>
      </c>
      <c r="AN483" s="28">
        <v>0.188</v>
      </c>
      <c r="AO483" s="15">
        <v>0.33400000000000002</v>
      </c>
      <c r="AP483" s="15">
        <v>0.81499999999999995</v>
      </c>
      <c r="AQ483" s="14">
        <v>1.444</v>
      </c>
      <c r="AS483" s="24">
        <v>11.107146585000001</v>
      </c>
      <c r="AT483" s="28">
        <v>1172</v>
      </c>
      <c r="AU483" s="15">
        <v>1408</v>
      </c>
      <c r="AV483" s="14">
        <v>1290</v>
      </c>
      <c r="AX483" s="24">
        <v>82.495699999999999</v>
      </c>
      <c r="AY483" s="28">
        <v>0.99659787614114759</v>
      </c>
      <c r="AZ483" s="15">
        <v>0.98498165077322708</v>
      </c>
      <c r="BA483" s="15">
        <v>0.98037356457035729</v>
      </c>
      <c r="BB483" s="14">
        <v>0.98816505808660582</v>
      </c>
      <c r="BD483" s="24">
        <v>3099.3490700000002</v>
      </c>
      <c r="BE483" s="28">
        <v>0.58703000000000005</v>
      </c>
      <c r="BF483" s="15">
        <v>0.98850000000000005</v>
      </c>
      <c r="BG483" s="15">
        <v>1.0016700000000001</v>
      </c>
      <c r="BH483" s="14">
        <v>0.82204999999999995</v>
      </c>
    </row>
    <row r="484" spans="1:60">
      <c r="A484" s="24">
        <v>2085</v>
      </c>
      <c r="B484" s="26">
        <v>6</v>
      </c>
      <c r="G484" s="24">
        <v>934</v>
      </c>
      <c r="H484" s="28">
        <v>27886.666669999999</v>
      </c>
      <c r="I484" s="14">
        <v>17813.333330000001</v>
      </c>
      <c r="W484" s="24">
        <v>613</v>
      </c>
      <c r="X484" s="28">
        <v>1.4E-2</v>
      </c>
      <c r="Y484" s="15">
        <v>1.6E-2</v>
      </c>
      <c r="Z484" s="15">
        <v>1.4E-2</v>
      </c>
      <c r="AA484" s="15">
        <v>1.4E-2</v>
      </c>
      <c r="AB484" s="15">
        <v>1.2999999999999999E-2</v>
      </c>
      <c r="AC484" s="15">
        <v>1.2999999999999999E-2</v>
      </c>
      <c r="AD484" s="15">
        <v>1.4E-2</v>
      </c>
      <c r="AE484" s="15">
        <v>1.2999999999999999E-2</v>
      </c>
      <c r="AF484" s="15">
        <v>1.2999999999999999E-2</v>
      </c>
      <c r="AG484" s="15">
        <v>1.4E-2</v>
      </c>
      <c r="AH484" s="15">
        <v>1.2E-2</v>
      </c>
      <c r="AI484" s="15">
        <v>1.2999999999999999E-2</v>
      </c>
      <c r="AJ484" s="15">
        <v>1.2999999999999999E-2</v>
      </c>
      <c r="AK484" s="14">
        <v>1.2999999999999999E-2</v>
      </c>
      <c r="AM484" s="24">
        <v>483</v>
      </c>
      <c r="AN484" s="28">
        <v>0.187</v>
      </c>
      <c r="AO484" s="15">
        <v>0.33400000000000002</v>
      </c>
      <c r="AP484" s="15">
        <v>0.80700000000000005</v>
      </c>
      <c r="AQ484" s="14">
        <v>1.4370000000000001</v>
      </c>
      <c r="AS484" s="24">
        <v>11.120276867999999</v>
      </c>
      <c r="AT484" s="28">
        <v>1189</v>
      </c>
      <c r="AU484" s="15">
        <v>1442</v>
      </c>
      <c r="AV484" s="14">
        <v>1310</v>
      </c>
      <c r="AX484" s="24">
        <v>82.661299999999997</v>
      </c>
      <c r="AY484" s="28">
        <v>0.99662779807482282</v>
      </c>
      <c r="AZ484" s="15">
        <v>0.98489172053833607</v>
      </c>
      <c r="BA484" s="15">
        <v>0.98034823079790523</v>
      </c>
      <c r="BB484" s="14">
        <v>0.98817956613676006</v>
      </c>
      <c r="BD484" s="24">
        <v>3097.4204100000002</v>
      </c>
      <c r="BE484" s="28">
        <v>0.59070999999999996</v>
      </c>
      <c r="BF484" s="15">
        <v>0.98975000000000002</v>
      </c>
      <c r="BG484" s="15">
        <v>1.0024500000000001</v>
      </c>
      <c r="BH484" s="14">
        <v>0.82482999999999995</v>
      </c>
    </row>
    <row r="485" spans="1:60">
      <c r="A485" s="24">
        <v>2090</v>
      </c>
      <c r="B485" s="26">
        <v>8</v>
      </c>
      <c r="G485" s="24">
        <v>933</v>
      </c>
      <c r="H485" s="28">
        <v>27760</v>
      </c>
      <c r="I485" s="14">
        <v>17960</v>
      </c>
      <c r="W485" s="24">
        <v>613.5</v>
      </c>
      <c r="X485" s="28">
        <v>1.4E-2</v>
      </c>
      <c r="Y485" s="15">
        <v>1.6E-2</v>
      </c>
      <c r="Z485" s="15">
        <v>1.4E-2</v>
      </c>
      <c r="AA485" s="15">
        <v>1.4999999999999999E-2</v>
      </c>
      <c r="AB485" s="15">
        <v>1.2999999999999999E-2</v>
      </c>
      <c r="AC485" s="15">
        <v>1.2999999999999999E-2</v>
      </c>
      <c r="AD485" s="15">
        <v>1.4999999999999999E-2</v>
      </c>
      <c r="AE485" s="15">
        <v>1.2999999999999999E-2</v>
      </c>
      <c r="AF485" s="15">
        <v>1.2999999999999999E-2</v>
      </c>
      <c r="AG485" s="15">
        <v>1.4E-2</v>
      </c>
      <c r="AH485" s="15">
        <v>1.2999999999999999E-2</v>
      </c>
      <c r="AI485" s="15">
        <v>1.2E-2</v>
      </c>
      <c r="AJ485" s="15">
        <v>1.2999999999999999E-2</v>
      </c>
      <c r="AK485" s="14">
        <v>1.2999999999999999E-2</v>
      </c>
      <c r="AM485" s="24">
        <v>483.5</v>
      </c>
      <c r="AN485" s="28">
        <v>0.186</v>
      </c>
      <c r="AO485" s="15">
        <v>0.33400000000000002</v>
      </c>
      <c r="AP485" s="15">
        <v>0.80100000000000005</v>
      </c>
      <c r="AQ485" s="14">
        <v>1.4279999999999999</v>
      </c>
      <c r="AS485" s="24">
        <v>11.13340715</v>
      </c>
      <c r="AT485" s="28">
        <v>1134</v>
      </c>
      <c r="AU485" s="15">
        <v>1437</v>
      </c>
      <c r="AV485" s="14">
        <v>1281</v>
      </c>
      <c r="AX485" s="24">
        <v>82.801199999999994</v>
      </c>
      <c r="AY485" s="28">
        <v>0.9966547278151302</v>
      </c>
      <c r="AZ485" s="15">
        <v>0.98491593252465293</v>
      </c>
      <c r="BA485" s="15">
        <v>0.98030842058405188</v>
      </c>
      <c r="BB485" s="14">
        <v>0.98817231211168288</v>
      </c>
      <c r="BD485" s="24">
        <v>3095.4917599999999</v>
      </c>
      <c r="BE485" s="28">
        <v>0.59436</v>
      </c>
      <c r="BF485" s="15">
        <v>0.99082000000000003</v>
      </c>
      <c r="BG485" s="15">
        <v>1.0029600000000001</v>
      </c>
      <c r="BH485" s="14">
        <v>0.8276</v>
      </c>
    </row>
    <row r="486" spans="1:60">
      <c r="A486" s="24">
        <v>2095</v>
      </c>
      <c r="B486" s="26">
        <v>3</v>
      </c>
      <c r="G486" s="24">
        <v>932</v>
      </c>
      <c r="H486" s="28">
        <v>27733.333330000001</v>
      </c>
      <c r="I486" s="14">
        <v>17800</v>
      </c>
      <c r="W486" s="24">
        <v>614</v>
      </c>
      <c r="X486" s="28">
        <v>1.4999999999999999E-2</v>
      </c>
      <c r="Y486" s="15">
        <v>1.7000000000000001E-2</v>
      </c>
      <c r="Z486" s="15">
        <v>1.2999999999999999E-2</v>
      </c>
      <c r="AA486" s="15">
        <v>1.4E-2</v>
      </c>
      <c r="AB486" s="15">
        <v>1.4E-2</v>
      </c>
      <c r="AC486" s="15">
        <v>1.2999999999999999E-2</v>
      </c>
      <c r="AD486" s="15">
        <v>1.4E-2</v>
      </c>
      <c r="AE486" s="15">
        <v>1.4E-2</v>
      </c>
      <c r="AF486" s="15">
        <v>1.4E-2</v>
      </c>
      <c r="AG486" s="15">
        <v>1.4E-2</v>
      </c>
      <c r="AH486" s="15">
        <v>1.2999999999999999E-2</v>
      </c>
      <c r="AI486" s="15">
        <v>1.2999999999999999E-2</v>
      </c>
      <c r="AJ486" s="15">
        <v>1.2999999999999999E-2</v>
      </c>
      <c r="AK486" s="14">
        <v>1.4E-2</v>
      </c>
      <c r="AM486" s="24">
        <v>484</v>
      </c>
      <c r="AN486" s="28">
        <v>0.186</v>
      </c>
      <c r="AO486" s="15">
        <v>0.33200000000000002</v>
      </c>
      <c r="AP486" s="15">
        <v>0.8</v>
      </c>
      <c r="AQ486" s="14">
        <v>1.43</v>
      </c>
      <c r="AS486" s="24">
        <v>11.146537433000001</v>
      </c>
      <c r="AT486" s="28">
        <v>1170</v>
      </c>
      <c r="AU486" s="15">
        <v>1420</v>
      </c>
      <c r="AV486" s="14">
        <v>1312</v>
      </c>
      <c r="AX486" s="24">
        <v>82.951400000000007</v>
      </c>
      <c r="AY486" s="28">
        <v>0.99666370439523277</v>
      </c>
      <c r="AZ486" s="15">
        <v>0.98486750855201943</v>
      </c>
      <c r="BA486" s="15">
        <v>0.98027946770124963</v>
      </c>
      <c r="BB486" s="14">
        <v>0.98814329601137429</v>
      </c>
      <c r="BD486" s="24">
        <v>3093.5630999999998</v>
      </c>
      <c r="BE486" s="28">
        <v>0.59794000000000003</v>
      </c>
      <c r="BF486" s="15">
        <v>0.99163999999999997</v>
      </c>
      <c r="BG486" s="15">
        <v>1.0022899999999999</v>
      </c>
      <c r="BH486" s="14">
        <v>0.83033999999999997</v>
      </c>
    </row>
    <row r="487" spans="1:60">
      <c r="A487" s="24">
        <v>2100</v>
      </c>
      <c r="B487" s="26">
        <v>7</v>
      </c>
      <c r="G487" s="24">
        <v>931</v>
      </c>
      <c r="H487" s="28">
        <v>27846.666669999999</v>
      </c>
      <c r="I487" s="14">
        <v>17600</v>
      </c>
      <c r="W487" s="24">
        <v>614.5</v>
      </c>
      <c r="X487" s="28">
        <v>1.4999999999999999E-2</v>
      </c>
      <c r="Y487" s="15">
        <v>1.6E-2</v>
      </c>
      <c r="Z487" s="15">
        <v>1.4E-2</v>
      </c>
      <c r="AA487" s="15">
        <v>1.4E-2</v>
      </c>
      <c r="AB487" s="15">
        <v>1.4E-2</v>
      </c>
      <c r="AC487" s="15">
        <v>1.2999999999999999E-2</v>
      </c>
      <c r="AD487" s="15">
        <v>1.4E-2</v>
      </c>
      <c r="AE487" s="15">
        <v>1.2999999999999999E-2</v>
      </c>
      <c r="AF487" s="15">
        <v>1.4E-2</v>
      </c>
      <c r="AG487" s="15">
        <v>1.4E-2</v>
      </c>
      <c r="AH487" s="15">
        <v>1.2999999999999999E-2</v>
      </c>
      <c r="AI487" s="15">
        <v>1.2999999999999999E-2</v>
      </c>
      <c r="AJ487" s="15">
        <v>1.2999999999999999E-2</v>
      </c>
      <c r="AK487" s="14">
        <v>1.4E-2</v>
      </c>
      <c r="AM487" s="24">
        <v>484.5</v>
      </c>
      <c r="AN487" s="28">
        <v>0.185</v>
      </c>
      <c r="AO487" s="15">
        <v>0.33100000000000002</v>
      </c>
      <c r="AP487" s="15">
        <v>0.79400000000000004</v>
      </c>
      <c r="AQ487" s="14">
        <v>1.425</v>
      </c>
      <c r="AS487" s="24">
        <v>11.159667716</v>
      </c>
      <c r="AT487" s="28">
        <v>1152</v>
      </c>
      <c r="AU487" s="15">
        <v>1386</v>
      </c>
      <c r="AV487" s="14">
        <v>1306</v>
      </c>
      <c r="AX487" s="24">
        <v>83.099500000000006</v>
      </c>
      <c r="AY487" s="28">
        <v>0.99667268097533523</v>
      </c>
      <c r="AZ487" s="15">
        <v>0.98481562572419779</v>
      </c>
      <c r="BA487" s="15">
        <v>0.98025051481844727</v>
      </c>
      <c r="BB487" s="14">
        <v>0.98813241497375848</v>
      </c>
      <c r="BD487" s="24">
        <v>3091.6344399999998</v>
      </c>
      <c r="BE487" s="28">
        <v>0.60145999999999999</v>
      </c>
      <c r="BF487" s="15">
        <v>0.99222999999999995</v>
      </c>
      <c r="BG487" s="15">
        <v>0.99880999999999998</v>
      </c>
      <c r="BH487" s="14">
        <v>0.83306000000000002</v>
      </c>
    </row>
    <row r="488" spans="1:60">
      <c r="A488" s="24">
        <v>2105</v>
      </c>
      <c r="B488" s="26">
        <v>5</v>
      </c>
      <c r="G488" s="24">
        <v>930</v>
      </c>
      <c r="H488" s="28">
        <v>28686.666669999999</v>
      </c>
      <c r="I488" s="14">
        <v>18020</v>
      </c>
      <c r="W488" s="24">
        <v>615</v>
      </c>
      <c r="X488" s="28">
        <v>1.4999999999999999E-2</v>
      </c>
      <c r="Y488" s="15">
        <v>1.7000000000000001E-2</v>
      </c>
      <c r="Z488" s="15">
        <v>1.4E-2</v>
      </c>
      <c r="AA488" s="15">
        <v>1.4E-2</v>
      </c>
      <c r="AB488" s="15">
        <v>1.2999999999999999E-2</v>
      </c>
      <c r="AC488" s="15">
        <v>1.2999999999999999E-2</v>
      </c>
      <c r="AD488" s="15">
        <v>1.4E-2</v>
      </c>
      <c r="AE488" s="15">
        <v>1.2999999999999999E-2</v>
      </c>
      <c r="AF488" s="15">
        <v>1.4E-2</v>
      </c>
      <c r="AG488" s="15">
        <v>1.4E-2</v>
      </c>
      <c r="AH488" s="15">
        <v>1.2999999999999999E-2</v>
      </c>
      <c r="AI488" s="15">
        <v>1.2999999999999999E-2</v>
      </c>
      <c r="AJ488" s="15">
        <v>1.4E-2</v>
      </c>
      <c r="AK488" s="14">
        <v>1.4E-2</v>
      </c>
      <c r="AM488" s="24">
        <v>485</v>
      </c>
      <c r="AN488" s="28">
        <v>0.185</v>
      </c>
      <c r="AO488" s="15">
        <v>0.33200000000000002</v>
      </c>
      <c r="AP488" s="15">
        <v>0.79</v>
      </c>
      <c r="AQ488" s="14">
        <v>1.417</v>
      </c>
      <c r="AS488" s="24">
        <v>11.172797998</v>
      </c>
      <c r="AT488" s="28">
        <v>1188</v>
      </c>
      <c r="AU488" s="15">
        <v>1355</v>
      </c>
      <c r="AV488" s="14">
        <v>1264</v>
      </c>
      <c r="AX488" s="24">
        <v>83.265100000000004</v>
      </c>
      <c r="AY488" s="28">
        <v>0.9966666965886003</v>
      </c>
      <c r="AZ488" s="15">
        <v>0.98479833144825712</v>
      </c>
      <c r="BA488" s="15">
        <v>0.98022518104599521</v>
      </c>
      <c r="BB488" s="14">
        <v>0.98811065289852695</v>
      </c>
      <c r="BD488" s="24">
        <v>3089.70579</v>
      </c>
      <c r="BE488" s="28">
        <v>0.60492999999999997</v>
      </c>
      <c r="BF488" s="15">
        <v>0.99265999999999999</v>
      </c>
      <c r="BG488" s="15">
        <v>0.99104000000000003</v>
      </c>
      <c r="BH488" s="14">
        <v>0.83574999999999999</v>
      </c>
    </row>
    <row r="489" spans="1:60">
      <c r="A489" s="24">
        <v>2110</v>
      </c>
      <c r="B489" s="26">
        <v>1</v>
      </c>
      <c r="G489" s="24">
        <v>929</v>
      </c>
      <c r="H489" s="28">
        <v>28533.333330000001</v>
      </c>
      <c r="I489" s="14">
        <v>18026.666669999999</v>
      </c>
      <c r="W489" s="24">
        <v>615.5</v>
      </c>
      <c r="X489" s="28">
        <v>1.4999999999999999E-2</v>
      </c>
      <c r="Y489" s="15">
        <v>1.7000000000000001E-2</v>
      </c>
      <c r="Z489" s="15">
        <v>1.4E-2</v>
      </c>
      <c r="AA489" s="15">
        <v>1.4E-2</v>
      </c>
      <c r="AB489" s="15">
        <v>1.4E-2</v>
      </c>
      <c r="AC489" s="15">
        <v>1.2999999999999999E-2</v>
      </c>
      <c r="AD489" s="15">
        <v>1.2999999999999999E-2</v>
      </c>
      <c r="AE489" s="15">
        <v>1.2999999999999999E-2</v>
      </c>
      <c r="AF489" s="15">
        <v>1.2999999999999999E-2</v>
      </c>
      <c r="AG489" s="15">
        <v>1.4E-2</v>
      </c>
      <c r="AH489" s="15">
        <v>1.4E-2</v>
      </c>
      <c r="AI489" s="15">
        <v>1.2999999999999999E-2</v>
      </c>
      <c r="AJ489" s="15">
        <v>1.2999999999999999E-2</v>
      </c>
      <c r="AK489" s="14">
        <v>1.4E-2</v>
      </c>
      <c r="AM489" s="24">
        <v>485.5</v>
      </c>
      <c r="AN489" s="28">
        <v>0.184</v>
      </c>
      <c r="AO489" s="15">
        <v>0.33100000000000002</v>
      </c>
      <c r="AP489" s="15">
        <v>0.78700000000000003</v>
      </c>
      <c r="AQ489" s="14">
        <v>1.4119999999999999</v>
      </c>
      <c r="AS489" s="24">
        <v>11.185928281000001</v>
      </c>
      <c r="AT489" s="28">
        <v>1116</v>
      </c>
      <c r="AU489" s="15">
        <v>1408</v>
      </c>
      <c r="AV489" s="14">
        <v>1322</v>
      </c>
      <c r="AX489" s="24">
        <v>83.402900000000002</v>
      </c>
      <c r="AY489" s="28">
        <v>0.99667866536207028</v>
      </c>
      <c r="AZ489" s="15">
        <v>0.98479141373788093</v>
      </c>
      <c r="BA489" s="15">
        <v>0.98021070460459403</v>
      </c>
      <c r="BB489" s="14">
        <v>0.98808889082329554</v>
      </c>
      <c r="BD489" s="24">
        <v>3087.7771299999999</v>
      </c>
      <c r="BE489" s="28">
        <v>0.60831000000000002</v>
      </c>
      <c r="BF489" s="15">
        <v>0.99304999999999999</v>
      </c>
      <c r="BG489" s="15">
        <v>0.97941</v>
      </c>
      <c r="BH489" s="14">
        <v>0.83840000000000003</v>
      </c>
    </row>
    <row r="490" spans="1:60">
      <c r="A490" s="24">
        <v>2115</v>
      </c>
      <c r="B490" s="26">
        <v>2</v>
      </c>
      <c r="G490" s="24">
        <v>928</v>
      </c>
      <c r="H490" s="28">
        <v>28400</v>
      </c>
      <c r="I490" s="14">
        <v>18053.333330000001</v>
      </c>
      <c r="W490" s="24">
        <v>616</v>
      </c>
      <c r="X490" s="28">
        <v>1.4999999999999999E-2</v>
      </c>
      <c r="Y490" s="15">
        <v>1.7000000000000001E-2</v>
      </c>
      <c r="Z490" s="15">
        <v>1.4E-2</v>
      </c>
      <c r="AA490" s="15">
        <v>1.4E-2</v>
      </c>
      <c r="AB490" s="15">
        <v>1.4E-2</v>
      </c>
      <c r="AC490" s="15">
        <v>1.2999999999999999E-2</v>
      </c>
      <c r="AD490" s="15">
        <v>1.4E-2</v>
      </c>
      <c r="AE490" s="15">
        <v>1.2999999999999999E-2</v>
      </c>
      <c r="AF490" s="15">
        <v>1.2999999999999999E-2</v>
      </c>
      <c r="AG490" s="15">
        <v>1.4E-2</v>
      </c>
      <c r="AH490" s="15">
        <v>1.2999999999999999E-2</v>
      </c>
      <c r="AI490" s="15">
        <v>1.2999999999999999E-2</v>
      </c>
      <c r="AJ490" s="15">
        <v>1.4E-2</v>
      </c>
      <c r="AK490" s="14">
        <v>1.4E-2</v>
      </c>
      <c r="AM490" s="24">
        <v>486</v>
      </c>
      <c r="AN490" s="28">
        <v>0.185</v>
      </c>
      <c r="AO490" s="15">
        <v>0.33</v>
      </c>
      <c r="AP490" s="15">
        <v>0.78100000000000003</v>
      </c>
      <c r="AQ490" s="14">
        <v>1.4079999999999999</v>
      </c>
      <c r="AS490" s="24">
        <v>11.199058564</v>
      </c>
      <c r="AT490" s="28">
        <v>1138</v>
      </c>
      <c r="AU490" s="15">
        <v>1402</v>
      </c>
      <c r="AV490" s="14">
        <v>1250</v>
      </c>
      <c r="AX490" s="24">
        <v>83.5685</v>
      </c>
      <c r="AY490" s="28">
        <v>0.99667268097533523</v>
      </c>
      <c r="AZ490" s="15">
        <v>0.98475682518599983</v>
      </c>
      <c r="BA490" s="15">
        <v>0.98020708549424374</v>
      </c>
      <c r="BB490" s="14">
        <v>0.9880453666728326</v>
      </c>
      <c r="BD490" s="24">
        <v>3085.8484800000001</v>
      </c>
      <c r="BE490" s="28">
        <v>0.61160999999999999</v>
      </c>
      <c r="BF490" s="15">
        <v>0.99346000000000001</v>
      </c>
      <c r="BG490" s="15">
        <v>0.96672000000000002</v>
      </c>
      <c r="BH490" s="14">
        <v>0.84106000000000003</v>
      </c>
    </row>
    <row r="491" spans="1:60">
      <c r="A491" s="24">
        <v>2120</v>
      </c>
      <c r="B491" s="26">
        <v>7</v>
      </c>
      <c r="G491" s="24">
        <v>927</v>
      </c>
      <c r="H491" s="28">
        <v>27993.333330000001</v>
      </c>
      <c r="I491" s="14">
        <v>17966.666669999999</v>
      </c>
      <c r="W491" s="24">
        <v>616.5</v>
      </c>
      <c r="X491" s="28">
        <v>1.4999999999999999E-2</v>
      </c>
      <c r="Y491" s="15">
        <v>1.7000000000000001E-2</v>
      </c>
      <c r="Z491" s="15">
        <v>1.4E-2</v>
      </c>
      <c r="AA491" s="15">
        <v>1.4E-2</v>
      </c>
      <c r="AB491" s="15">
        <v>1.2999999999999999E-2</v>
      </c>
      <c r="AC491" s="15">
        <v>1.2999999999999999E-2</v>
      </c>
      <c r="AD491" s="15">
        <v>1.4E-2</v>
      </c>
      <c r="AE491" s="15">
        <v>1.4E-2</v>
      </c>
      <c r="AF491" s="15">
        <v>1.2999999999999999E-2</v>
      </c>
      <c r="AG491" s="15">
        <v>1.4E-2</v>
      </c>
      <c r="AH491" s="15">
        <v>1.2E-2</v>
      </c>
      <c r="AI491" s="15">
        <v>1.2999999999999999E-2</v>
      </c>
      <c r="AJ491" s="15">
        <v>1.2999999999999999E-2</v>
      </c>
      <c r="AK491" s="14">
        <v>1.4E-2</v>
      </c>
      <c r="AM491" s="24">
        <v>486.5</v>
      </c>
      <c r="AN491" s="28">
        <v>0.184</v>
      </c>
      <c r="AO491" s="15">
        <v>0.32900000000000001</v>
      </c>
      <c r="AP491" s="15">
        <v>0.77800000000000002</v>
      </c>
      <c r="AQ491" s="14">
        <v>1.4039999999999999</v>
      </c>
      <c r="AS491" s="24">
        <v>11.212188846</v>
      </c>
      <c r="AT491" s="28">
        <v>1187</v>
      </c>
      <c r="AU491" s="15">
        <v>1388</v>
      </c>
      <c r="AV491" s="14">
        <v>1366</v>
      </c>
      <c r="AX491" s="24">
        <v>83.703199999999995</v>
      </c>
      <c r="AY491" s="28">
        <v>0.99665772000849784</v>
      </c>
      <c r="AZ491" s="15">
        <v>0.98472223663411884</v>
      </c>
      <c r="BA491" s="15">
        <v>0.98019622816319285</v>
      </c>
      <c r="BB491" s="14">
        <v>0.98801272355998526</v>
      </c>
      <c r="BD491" s="24">
        <v>3083.9198200000001</v>
      </c>
      <c r="BE491" s="28">
        <v>0.61485999999999996</v>
      </c>
      <c r="BF491" s="15">
        <v>0.99392999999999998</v>
      </c>
      <c r="BG491" s="15">
        <v>0.95670999999999995</v>
      </c>
      <c r="BH491" s="14">
        <v>0.84374000000000005</v>
      </c>
    </row>
    <row r="492" spans="1:60">
      <c r="A492" s="24">
        <v>2125</v>
      </c>
      <c r="B492" s="26">
        <v>3</v>
      </c>
      <c r="G492" s="24">
        <v>926</v>
      </c>
      <c r="H492" s="28">
        <v>28900</v>
      </c>
      <c r="I492" s="14">
        <v>18026.666669999999</v>
      </c>
      <c r="W492" s="24">
        <v>617</v>
      </c>
      <c r="X492" s="28">
        <v>1.4999999999999999E-2</v>
      </c>
      <c r="Y492" s="15">
        <v>1.6E-2</v>
      </c>
      <c r="Z492" s="15">
        <v>1.4E-2</v>
      </c>
      <c r="AA492" s="15">
        <v>1.4999999999999999E-2</v>
      </c>
      <c r="AB492" s="15">
        <v>1.2999999999999999E-2</v>
      </c>
      <c r="AC492" s="15">
        <v>1.4E-2</v>
      </c>
      <c r="AD492" s="15">
        <v>1.4E-2</v>
      </c>
      <c r="AE492" s="15">
        <v>1.4E-2</v>
      </c>
      <c r="AF492" s="15">
        <v>1.4E-2</v>
      </c>
      <c r="AG492" s="15">
        <v>1.4999999999999999E-2</v>
      </c>
      <c r="AH492" s="15">
        <v>1.4E-2</v>
      </c>
      <c r="AI492" s="15">
        <v>1.2999999999999999E-2</v>
      </c>
      <c r="AJ492" s="15">
        <v>1.4E-2</v>
      </c>
      <c r="AK492" s="14">
        <v>1.2999999999999999E-2</v>
      </c>
      <c r="AM492" s="24">
        <v>487</v>
      </c>
      <c r="AN492" s="28">
        <v>0.183</v>
      </c>
      <c r="AO492" s="15">
        <v>0.32800000000000001</v>
      </c>
      <c r="AP492" s="15">
        <v>0.77300000000000002</v>
      </c>
      <c r="AQ492" s="14">
        <v>1.4039999999999999</v>
      </c>
      <c r="AS492" s="24">
        <v>11.225319129000001</v>
      </c>
      <c r="AT492" s="28">
        <v>1223</v>
      </c>
      <c r="AU492" s="15">
        <v>1353</v>
      </c>
      <c r="AV492" s="14">
        <v>1338</v>
      </c>
      <c r="AX492" s="24">
        <v>83.857500000000002</v>
      </c>
      <c r="AY492" s="28">
        <v>0.9966547278151302</v>
      </c>
      <c r="AZ492" s="15">
        <v>0.98468073037186155</v>
      </c>
      <c r="BA492" s="15">
        <v>0.98020708549424374</v>
      </c>
      <c r="BB492" s="14">
        <v>0.98799096148475385</v>
      </c>
      <c r="BD492" s="24">
        <v>3081.9911699999998</v>
      </c>
      <c r="BE492" s="28">
        <v>0.61807000000000001</v>
      </c>
      <c r="BF492" s="15">
        <v>0.99448000000000003</v>
      </c>
      <c r="BG492" s="15">
        <v>0.95204999999999995</v>
      </c>
      <c r="BH492" s="14">
        <v>0.84645999999999999</v>
      </c>
    </row>
    <row r="493" spans="1:60">
      <c r="A493" s="24">
        <v>2130</v>
      </c>
      <c r="B493" s="26">
        <v>6</v>
      </c>
      <c r="G493" s="24">
        <v>925</v>
      </c>
      <c r="H493" s="28">
        <v>29266.666669999999</v>
      </c>
      <c r="I493" s="14">
        <v>18800</v>
      </c>
      <c r="W493" s="24">
        <v>617.5</v>
      </c>
      <c r="X493" s="28">
        <v>1.4999999999999999E-2</v>
      </c>
      <c r="Y493" s="15">
        <v>1.7000000000000001E-2</v>
      </c>
      <c r="Z493" s="15">
        <v>1.4999999999999999E-2</v>
      </c>
      <c r="AA493" s="15">
        <v>1.4999999999999999E-2</v>
      </c>
      <c r="AB493" s="15">
        <v>1.4E-2</v>
      </c>
      <c r="AC493" s="15">
        <v>1.4E-2</v>
      </c>
      <c r="AD493" s="15">
        <v>1.4E-2</v>
      </c>
      <c r="AE493" s="15">
        <v>1.4E-2</v>
      </c>
      <c r="AF493" s="15">
        <v>1.4E-2</v>
      </c>
      <c r="AG493" s="15">
        <v>1.4999999999999999E-2</v>
      </c>
      <c r="AH493" s="15">
        <v>1.2999999999999999E-2</v>
      </c>
      <c r="AI493" s="15">
        <v>1.4E-2</v>
      </c>
      <c r="AJ493" s="15">
        <v>1.2999999999999999E-2</v>
      </c>
      <c r="AK493" s="14">
        <v>1.4E-2</v>
      </c>
      <c r="AM493" s="24">
        <v>487.5</v>
      </c>
      <c r="AN493" s="28">
        <v>0.182</v>
      </c>
      <c r="AO493" s="15">
        <v>0.32700000000000001</v>
      </c>
      <c r="AP493" s="15">
        <v>0.76900000000000002</v>
      </c>
      <c r="AQ493" s="14">
        <v>1.397</v>
      </c>
      <c r="AS493" s="24">
        <v>11.238449412</v>
      </c>
      <c r="AT493" s="28">
        <v>1191</v>
      </c>
      <c r="AU493" s="15">
        <v>1446</v>
      </c>
      <c r="AV493" s="14">
        <v>1359</v>
      </c>
      <c r="AX493" s="24">
        <v>84.012799999999999</v>
      </c>
      <c r="AY493" s="28">
        <v>0.99664874342839527</v>
      </c>
      <c r="AZ493" s="15">
        <v>0.98465651838554469</v>
      </c>
      <c r="BA493" s="15">
        <v>0.98018898994249226</v>
      </c>
      <c r="BB493" s="14">
        <v>0.9879764534345995</v>
      </c>
      <c r="BD493" s="24">
        <v>3080.0625100000002</v>
      </c>
      <c r="BE493" s="28">
        <v>0.62121000000000004</v>
      </c>
      <c r="BF493" s="15">
        <v>0.99514000000000002</v>
      </c>
      <c r="BG493" s="15">
        <v>0.95338000000000001</v>
      </c>
      <c r="BH493" s="14">
        <v>0.84923999999999999</v>
      </c>
    </row>
    <row r="494" spans="1:60">
      <c r="A494" s="24">
        <v>2135</v>
      </c>
      <c r="B494" s="26">
        <v>9</v>
      </c>
      <c r="G494" s="24">
        <v>924</v>
      </c>
      <c r="H494" s="28">
        <v>29086.666669999999</v>
      </c>
      <c r="I494" s="14">
        <v>18460</v>
      </c>
      <c r="W494" s="24">
        <v>618</v>
      </c>
      <c r="X494" s="28">
        <v>1.4999999999999999E-2</v>
      </c>
      <c r="Y494" s="15">
        <v>1.7000000000000001E-2</v>
      </c>
      <c r="Z494" s="15">
        <v>1.4E-2</v>
      </c>
      <c r="AA494" s="15">
        <v>1.4E-2</v>
      </c>
      <c r="AB494" s="15">
        <v>1.4999999999999999E-2</v>
      </c>
      <c r="AC494" s="15">
        <v>1.4E-2</v>
      </c>
      <c r="AD494" s="15">
        <v>1.4999999999999999E-2</v>
      </c>
      <c r="AE494" s="15">
        <v>1.2999999999999999E-2</v>
      </c>
      <c r="AF494" s="15">
        <v>1.4E-2</v>
      </c>
      <c r="AG494" s="15">
        <v>1.4999999999999999E-2</v>
      </c>
      <c r="AH494" s="15">
        <v>1.4E-2</v>
      </c>
      <c r="AI494" s="15">
        <v>1.4E-2</v>
      </c>
      <c r="AJ494" s="15">
        <v>1.4E-2</v>
      </c>
      <c r="AK494" s="14">
        <v>1.4E-2</v>
      </c>
      <c r="AM494" s="24">
        <v>488</v>
      </c>
      <c r="AN494" s="28">
        <v>0.183</v>
      </c>
      <c r="AO494" s="15">
        <v>0.32700000000000001</v>
      </c>
      <c r="AP494" s="15">
        <v>0.76600000000000001</v>
      </c>
      <c r="AQ494" s="14">
        <v>1.391</v>
      </c>
      <c r="AS494" s="24">
        <v>11.251579694</v>
      </c>
      <c r="AT494" s="28">
        <v>1093</v>
      </c>
      <c r="AU494" s="15">
        <v>1442</v>
      </c>
      <c r="AV494" s="14">
        <v>1303</v>
      </c>
      <c r="AX494" s="24">
        <v>84.179400000000001</v>
      </c>
      <c r="AY494" s="28">
        <v>0.99663677465492528</v>
      </c>
      <c r="AZ494" s="15">
        <v>0.98464614181998034</v>
      </c>
      <c r="BA494" s="15">
        <v>0.98011298862513607</v>
      </c>
      <c r="BB494" s="14">
        <v>0.98794743733429091</v>
      </c>
      <c r="BD494" s="24">
        <v>3078.1338599999999</v>
      </c>
      <c r="BE494" s="28">
        <v>0.62431999999999999</v>
      </c>
      <c r="BF494" s="15">
        <v>0.99592000000000003</v>
      </c>
      <c r="BG494" s="15">
        <v>0.95896999999999999</v>
      </c>
      <c r="BH494" s="14">
        <v>0.85209999999999997</v>
      </c>
    </row>
    <row r="495" spans="1:60">
      <c r="A495" s="24">
        <v>2140</v>
      </c>
      <c r="B495" s="26">
        <v>7</v>
      </c>
      <c r="G495" s="24">
        <v>923</v>
      </c>
      <c r="H495" s="28">
        <v>29280</v>
      </c>
      <c r="I495" s="14">
        <v>18140</v>
      </c>
      <c r="W495" s="24">
        <v>618.5</v>
      </c>
      <c r="X495" s="28">
        <v>1.4999999999999999E-2</v>
      </c>
      <c r="Y495" s="15">
        <v>1.7000000000000001E-2</v>
      </c>
      <c r="Z495" s="15">
        <v>1.4999999999999999E-2</v>
      </c>
      <c r="AA495" s="15">
        <v>1.4E-2</v>
      </c>
      <c r="AB495" s="15">
        <v>1.4E-2</v>
      </c>
      <c r="AC495" s="15">
        <v>1.2999999999999999E-2</v>
      </c>
      <c r="AD495" s="15">
        <v>1.4999999999999999E-2</v>
      </c>
      <c r="AE495" s="15">
        <v>1.4E-2</v>
      </c>
      <c r="AF495" s="15">
        <v>1.4E-2</v>
      </c>
      <c r="AG495" s="15">
        <v>1.4999999999999999E-2</v>
      </c>
      <c r="AH495" s="15">
        <v>1.4E-2</v>
      </c>
      <c r="AI495" s="15">
        <v>1.2999999999999999E-2</v>
      </c>
      <c r="AJ495" s="15">
        <v>1.4E-2</v>
      </c>
      <c r="AK495" s="14">
        <v>1.4E-2</v>
      </c>
      <c r="AM495" s="24">
        <v>488.5</v>
      </c>
      <c r="AN495" s="28">
        <v>0.18099999999999999</v>
      </c>
      <c r="AO495" s="15">
        <v>0.32700000000000001</v>
      </c>
      <c r="AP495" s="15">
        <v>0.76300000000000001</v>
      </c>
      <c r="AQ495" s="14">
        <v>1.387</v>
      </c>
      <c r="AS495" s="24">
        <v>11.264709977000001</v>
      </c>
      <c r="AT495" s="28">
        <v>1180</v>
      </c>
      <c r="AU495" s="15">
        <v>1391</v>
      </c>
      <c r="AV495" s="14">
        <v>1293</v>
      </c>
      <c r="AX495" s="24">
        <v>84.315100000000001</v>
      </c>
      <c r="AY495" s="28">
        <v>0.99663378246155776</v>
      </c>
      <c r="AZ495" s="15">
        <v>0.98463230639922783</v>
      </c>
      <c r="BA495" s="15">
        <v>0.9801021312940853</v>
      </c>
      <c r="BB495" s="14">
        <v>0.98794743733429091</v>
      </c>
      <c r="BD495" s="24">
        <v>3076.2051999999999</v>
      </c>
      <c r="BE495" s="28">
        <v>0.62744</v>
      </c>
      <c r="BF495" s="15">
        <v>0.99675999999999998</v>
      </c>
      <c r="BG495" s="15">
        <v>0.96540000000000004</v>
      </c>
      <c r="BH495" s="14">
        <v>0.85501000000000005</v>
      </c>
    </row>
    <row r="496" spans="1:60">
      <c r="A496" s="24">
        <v>2145</v>
      </c>
      <c r="B496" s="26">
        <v>4</v>
      </c>
      <c r="G496" s="24">
        <v>922</v>
      </c>
      <c r="H496" s="28">
        <v>28900</v>
      </c>
      <c r="I496" s="14">
        <v>18493.333330000001</v>
      </c>
      <c r="W496" s="24">
        <v>619</v>
      </c>
      <c r="X496" s="28">
        <v>1.4999999999999999E-2</v>
      </c>
      <c r="Y496" s="15">
        <v>1.7000000000000001E-2</v>
      </c>
      <c r="Z496" s="15">
        <v>1.4999999999999999E-2</v>
      </c>
      <c r="AA496" s="15">
        <v>1.4E-2</v>
      </c>
      <c r="AB496" s="15">
        <v>1.4999999999999999E-2</v>
      </c>
      <c r="AC496" s="15">
        <v>1.4E-2</v>
      </c>
      <c r="AD496" s="15">
        <v>1.4E-2</v>
      </c>
      <c r="AE496" s="15">
        <v>1.2999999999999999E-2</v>
      </c>
      <c r="AF496" s="15">
        <v>1.2999999999999999E-2</v>
      </c>
      <c r="AG496" s="15">
        <v>1.4E-2</v>
      </c>
      <c r="AH496" s="15">
        <v>1.2999999999999999E-2</v>
      </c>
      <c r="AI496" s="15">
        <v>1.2999999999999999E-2</v>
      </c>
      <c r="AJ496" s="15">
        <v>1.2999999999999999E-2</v>
      </c>
      <c r="AK496" s="14">
        <v>1.4E-2</v>
      </c>
      <c r="AM496" s="24">
        <v>489</v>
      </c>
      <c r="AN496" s="28">
        <v>0.182</v>
      </c>
      <c r="AO496" s="15">
        <v>0.32700000000000001</v>
      </c>
      <c r="AP496" s="15">
        <v>0.76200000000000001</v>
      </c>
      <c r="AQ496" s="14">
        <v>1.383</v>
      </c>
      <c r="AS496" s="24">
        <v>11.27784026</v>
      </c>
      <c r="AT496" s="28">
        <v>1204</v>
      </c>
      <c r="AU496" s="15">
        <v>1397</v>
      </c>
      <c r="AV496" s="14">
        <v>1280</v>
      </c>
      <c r="AX496" s="24">
        <v>84.482799999999997</v>
      </c>
      <c r="AY496" s="28">
        <v>0.9966547278151302</v>
      </c>
      <c r="AZ496" s="15">
        <v>0.98461847097847544</v>
      </c>
      <c r="BA496" s="15">
        <v>0.98003698730777988</v>
      </c>
      <c r="BB496" s="14">
        <v>0.98793655629667498</v>
      </c>
      <c r="BD496" s="24">
        <v>3074.27655</v>
      </c>
      <c r="BE496" s="28">
        <v>0.63055000000000005</v>
      </c>
      <c r="BF496" s="15">
        <v>0.99756999999999996</v>
      </c>
      <c r="BG496" s="15">
        <v>0.96972999999999998</v>
      </c>
      <c r="BH496" s="14">
        <v>0.85789000000000004</v>
      </c>
    </row>
    <row r="497" spans="1:60">
      <c r="A497" s="24">
        <v>2150</v>
      </c>
      <c r="B497" s="26">
        <v>3</v>
      </c>
      <c r="G497" s="24">
        <v>921</v>
      </c>
      <c r="H497" s="28">
        <v>27900</v>
      </c>
      <c r="I497" s="14">
        <v>18126.666669999999</v>
      </c>
      <c r="W497" s="24">
        <v>619.5</v>
      </c>
      <c r="X497" s="28">
        <v>1.4999999999999999E-2</v>
      </c>
      <c r="Y497" s="15">
        <v>1.6E-2</v>
      </c>
      <c r="Z497" s="15">
        <v>1.4E-2</v>
      </c>
      <c r="AA497" s="15">
        <v>1.4999999999999999E-2</v>
      </c>
      <c r="AB497" s="15">
        <v>1.4E-2</v>
      </c>
      <c r="AC497" s="15">
        <v>1.2999999999999999E-2</v>
      </c>
      <c r="AD497" s="15">
        <v>1.4999999999999999E-2</v>
      </c>
      <c r="AE497" s="15">
        <v>1.2999999999999999E-2</v>
      </c>
      <c r="AF497" s="15">
        <v>1.4E-2</v>
      </c>
      <c r="AG497" s="15">
        <v>1.4E-2</v>
      </c>
      <c r="AH497" s="15">
        <v>1.2999999999999999E-2</v>
      </c>
      <c r="AI497" s="15">
        <v>1.2999999999999999E-2</v>
      </c>
      <c r="AJ497" s="15">
        <v>1.2999999999999999E-2</v>
      </c>
      <c r="AK497" s="14">
        <v>1.2999999999999999E-2</v>
      </c>
      <c r="AM497" s="24">
        <v>489.5</v>
      </c>
      <c r="AN497" s="28">
        <v>0.182</v>
      </c>
      <c r="AO497" s="15">
        <v>0.32600000000000001</v>
      </c>
      <c r="AP497" s="15">
        <v>0.75700000000000001</v>
      </c>
      <c r="AQ497" s="14">
        <v>1.383</v>
      </c>
      <c r="AS497" s="24">
        <v>11.290970542</v>
      </c>
      <c r="AT497" s="28">
        <v>1157</v>
      </c>
      <c r="AU497" s="15">
        <v>1372</v>
      </c>
      <c r="AV497" s="14">
        <v>1295</v>
      </c>
      <c r="AX497" s="24">
        <v>84.619600000000005</v>
      </c>
      <c r="AY497" s="28">
        <v>0.99665173562176279</v>
      </c>
      <c r="AZ497" s="15">
        <v>0.98461847097847544</v>
      </c>
      <c r="BA497" s="15">
        <v>0.97999717709392675</v>
      </c>
      <c r="BB497" s="14">
        <v>0.98794743733429091</v>
      </c>
      <c r="BD497" s="24">
        <v>3072.34789</v>
      </c>
      <c r="BE497" s="28">
        <v>0.63363999999999998</v>
      </c>
      <c r="BF497" s="15">
        <v>0.99829000000000001</v>
      </c>
      <c r="BG497" s="15">
        <v>0.97138000000000002</v>
      </c>
      <c r="BH497" s="14">
        <v>0.86068999999999996</v>
      </c>
    </row>
    <row r="498" spans="1:60">
      <c r="A498" s="24">
        <v>2155</v>
      </c>
      <c r="B498" s="26">
        <v>2</v>
      </c>
      <c r="G498" s="24">
        <v>920</v>
      </c>
      <c r="H498" s="28">
        <v>27406.666669999999</v>
      </c>
      <c r="I498" s="14">
        <v>18280</v>
      </c>
      <c r="W498" s="24">
        <v>620</v>
      </c>
      <c r="X498" s="28">
        <v>1.4E-2</v>
      </c>
      <c r="Y498" s="15">
        <v>1.6E-2</v>
      </c>
      <c r="Z498" s="15">
        <v>1.4999999999999999E-2</v>
      </c>
      <c r="AA498" s="15">
        <v>1.4999999999999999E-2</v>
      </c>
      <c r="AB498" s="15">
        <v>1.2999999999999999E-2</v>
      </c>
      <c r="AC498" s="15">
        <v>1.2999999999999999E-2</v>
      </c>
      <c r="AD498" s="15">
        <v>1.4E-2</v>
      </c>
      <c r="AE498" s="15">
        <v>1.2999999999999999E-2</v>
      </c>
      <c r="AF498" s="15">
        <v>1.4E-2</v>
      </c>
      <c r="AG498" s="15">
        <v>1.4E-2</v>
      </c>
      <c r="AH498" s="15">
        <v>1.4E-2</v>
      </c>
      <c r="AI498" s="15">
        <v>1.2999999999999999E-2</v>
      </c>
      <c r="AJ498" s="15">
        <v>1.2999999999999999E-2</v>
      </c>
      <c r="AK498" s="14">
        <v>1.4E-2</v>
      </c>
      <c r="AM498" s="24">
        <v>490</v>
      </c>
      <c r="AN498" s="28">
        <v>0.182</v>
      </c>
      <c r="AO498" s="15">
        <v>0.32400000000000001</v>
      </c>
      <c r="AP498" s="15">
        <v>0.754</v>
      </c>
      <c r="AQ498" s="14">
        <v>1.379</v>
      </c>
      <c r="AS498" s="24">
        <v>11.304100825000001</v>
      </c>
      <c r="AT498" s="28">
        <v>1194</v>
      </c>
      <c r="AU498" s="15">
        <v>1459</v>
      </c>
      <c r="AV498" s="14">
        <v>1282</v>
      </c>
      <c r="AX498" s="24">
        <v>84.786199999999994</v>
      </c>
      <c r="AY498" s="28">
        <v>0.9966666965886003</v>
      </c>
      <c r="AZ498" s="15">
        <v>0.9845804235714064</v>
      </c>
      <c r="BA498" s="15">
        <v>0.97998631976287587</v>
      </c>
      <c r="BB498" s="14">
        <v>0.98795106434682933</v>
      </c>
      <c r="BD498" s="24">
        <v>3070.4192400000002</v>
      </c>
      <c r="BE498" s="28">
        <v>0.63671999999999995</v>
      </c>
      <c r="BF498" s="15">
        <v>0.99890000000000001</v>
      </c>
      <c r="BG498" s="15">
        <v>0.97197</v>
      </c>
      <c r="BH498" s="14">
        <v>0.86338999999999999</v>
      </c>
    </row>
    <row r="499" spans="1:60">
      <c r="A499" s="24">
        <v>2160</v>
      </c>
      <c r="B499" s="26">
        <v>7</v>
      </c>
      <c r="G499" s="24">
        <v>919</v>
      </c>
      <c r="H499" s="28">
        <v>27393.333330000001</v>
      </c>
      <c r="I499" s="14">
        <v>17880</v>
      </c>
      <c r="W499" s="24">
        <v>620.5</v>
      </c>
      <c r="X499" s="28">
        <v>1.4E-2</v>
      </c>
      <c r="Y499" s="15">
        <v>1.6E-2</v>
      </c>
      <c r="Z499" s="15">
        <v>1.4999999999999999E-2</v>
      </c>
      <c r="AA499" s="15">
        <v>1.4999999999999999E-2</v>
      </c>
      <c r="AB499" s="15">
        <v>1.2999999999999999E-2</v>
      </c>
      <c r="AC499" s="15">
        <v>1.2999999999999999E-2</v>
      </c>
      <c r="AD499" s="15">
        <v>1.4999999999999999E-2</v>
      </c>
      <c r="AE499" s="15">
        <v>1.4E-2</v>
      </c>
      <c r="AF499" s="15">
        <v>1.2999999999999999E-2</v>
      </c>
      <c r="AG499" s="15">
        <v>1.4E-2</v>
      </c>
      <c r="AH499" s="15">
        <v>1.2999999999999999E-2</v>
      </c>
      <c r="AI499" s="15">
        <v>1.4E-2</v>
      </c>
      <c r="AJ499" s="15">
        <v>1.2999999999999999E-2</v>
      </c>
      <c r="AK499" s="14">
        <v>1.4E-2</v>
      </c>
      <c r="AM499" s="24">
        <v>490.5</v>
      </c>
      <c r="AN499" s="28">
        <v>0.18099999999999999</v>
      </c>
      <c r="AO499" s="15">
        <v>0.32400000000000001</v>
      </c>
      <c r="AP499" s="15">
        <v>0.751</v>
      </c>
      <c r="AQ499" s="14">
        <v>1.3740000000000001</v>
      </c>
      <c r="AS499" s="24">
        <v>11.317231108</v>
      </c>
      <c r="AT499" s="28">
        <v>1149</v>
      </c>
      <c r="AU499" s="15">
        <v>1427</v>
      </c>
      <c r="AV499" s="14">
        <v>1300</v>
      </c>
      <c r="AX499" s="24">
        <v>84.939400000000006</v>
      </c>
      <c r="AY499" s="28">
        <v>0.99666370439523277</v>
      </c>
      <c r="AZ499" s="15">
        <v>0.98452162303320845</v>
      </c>
      <c r="BA499" s="15">
        <v>0.98003698730777988</v>
      </c>
      <c r="BB499" s="14">
        <v>0.98795831837190651</v>
      </c>
      <c r="BD499" s="24">
        <v>3068.4905800000001</v>
      </c>
      <c r="BE499" s="28">
        <v>0.63983999999999996</v>
      </c>
      <c r="BF499" s="15">
        <v>0.99939</v>
      </c>
      <c r="BG499" s="15">
        <v>0.97341</v>
      </c>
      <c r="BH499" s="14">
        <v>0.86597999999999997</v>
      </c>
    </row>
    <row r="500" spans="1:60">
      <c r="A500" s="24">
        <v>2165</v>
      </c>
      <c r="B500" s="26">
        <v>4</v>
      </c>
      <c r="G500" s="24">
        <v>918</v>
      </c>
      <c r="H500" s="28">
        <v>26640</v>
      </c>
      <c r="I500" s="14">
        <v>17966.666669999999</v>
      </c>
      <c r="W500" s="24">
        <v>621</v>
      </c>
      <c r="X500" s="28">
        <v>1.4E-2</v>
      </c>
      <c r="Y500" s="15">
        <v>1.6E-2</v>
      </c>
      <c r="Z500" s="15">
        <v>1.4E-2</v>
      </c>
      <c r="AA500" s="15">
        <v>1.4E-2</v>
      </c>
      <c r="AB500" s="15">
        <v>1.4E-2</v>
      </c>
      <c r="AC500" s="15">
        <v>1.4E-2</v>
      </c>
      <c r="AD500" s="15">
        <v>1.4999999999999999E-2</v>
      </c>
      <c r="AE500" s="15">
        <v>1.4E-2</v>
      </c>
      <c r="AF500" s="15">
        <v>1.4E-2</v>
      </c>
      <c r="AG500" s="15">
        <v>1.4E-2</v>
      </c>
      <c r="AH500" s="15">
        <v>1.4E-2</v>
      </c>
      <c r="AI500" s="15">
        <v>1.4E-2</v>
      </c>
      <c r="AJ500" s="15">
        <v>1.2999999999999999E-2</v>
      </c>
      <c r="AK500" s="14">
        <v>1.2999999999999999E-2</v>
      </c>
      <c r="AM500" s="24">
        <v>491</v>
      </c>
      <c r="AN500" s="28">
        <v>0.17899999999999999</v>
      </c>
      <c r="AO500" s="15">
        <v>0.32400000000000001</v>
      </c>
      <c r="AP500" s="15">
        <v>0.747</v>
      </c>
      <c r="AQ500" s="14">
        <v>1.37</v>
      </c>
      <c r="AS500" s="24">
        <v>11.33036139</v>
      </c>
      <c r="AT500" s="28">
        <v>1139</v>
      </c>
      <c r="AU500" s="15">
        <v>1468</v>
      </c>
      <c r="AV500" s="14">
        <v>1333</v>
      </c>
      <c r="AX500" s="24">
        <v>85.093699999999998</v>
      </c>
      <c r="AY500" s="28">
        <v>0.99663976684829281</v>
      </c>
      <c r="AZ500" s="15">
        <v>0.98449395219170366</v>
      </c>
      <c r="BA500" s="15">
        <v>0.98001527264567811</v>
      </c>
      <c r="BB500" s="14">
        <v>0.98796557239698368</v>
      </c>
      <c r="BD500" s="24">
        <v>3066.5619299999998</v>
      </c>
      <c r="BE500" s="28">
        <v>0.64300000000000002</v>
      </c>
      <c r="BF500" s="15">
        <v>0.99977000000000005</v>
      </c>
      <c r="BG500" s="15">
        <v>0.97660999999999998</v>
      </c>
      <c r="BH500" s="14">
        <v>0.86843000000000004</v>
      </c>
    </row>
    <row r="501" spans="1:60">
      <c r="A501" s="24">
        <v>2170</v>
      </c>
      <c r="B501" s="26">
        <v>2</v>
      </c>
      <c r="G501" s="24">
        <v>917</v>
      </c>
      <c r="H501" s="28">
        <v>27293.333330000001</v>
      </c>
      <c r="I501" s="14">
        <v>17853.333330000001</v>
      </c>
      <c r="W501" s="24">
        <v>621.5</v>
      </c>
      <c r="X501" s="28">
        <v>1.4999999999999999E-2</v>
      </c>
      <c r="Y501" s="15">
        <v>1.7000000000000001E-2</v>
      </c>
      <c r="Z501" s="15">
        <v>1.4E-2</v>
      </c>
      <c r="AA501" s="15">
        <v>1.4E-2</v>
      </c>
      <c r="AB501" s="15">
        <v>1.4999999999999999E-2</v>
      </c>
      <c r="AC501" s="15">
        <v>1.4E-2</v>
      </c>
      <c r="AD501" s="15">
        <v>1.4E-2</v>
      </c>
      <c r="AE501" s="15">
        <v>1.2999999999999999E-2</v>
      </c>
      <c r="AF501" s="15">
        <v>1.4E-2</v>
      </c>
      <c r="AG501" s="15">
        <v>1.4999999999999999E-2</v>
      </c>
      <c r="AH501" s="15">
        <v>1.4E-2</v>
      </c>
      <c r="AI501" s="15">
        <v>1.2999999999999999E-2</v>
      </c>
      <c r="AJ501" s="15">
        <v>1.4E-2</v>
      </c>
      <c r="AK501" s="14">
        <v>1.4999999999999999E-2</v>
      </c>
      <c r="AM501" s="24">
        <v>491.5</v>
      </c>
      <c r="AN501" s="28">
        <v>0.18</v>
      </c>
      <c r="AO501" s="15">
        <v>0.32500000000000001</v>
      </c>
      <c r="AP501" s="15">
        <v>0.74299999999999999</v>
      </c>
      <c r="AQ501" s="14">
        <v>1.3680000000000001</v>
      </c>
      <c r="AS501" s="24">
        <v>11.343491673000001</v>
      </c>
      <c r="AT501" s="28">
        <v>1166</v>
      </c>
      <c r="AU501" s="15">
        <v>1403</v>
      </c>
      <c r="AV501" s="14">
        <v>1300</v>
      </c>
      <c r="AX501" s="24">
        <v>85.246899999999997</v>
      </c>
      <c r="AY501" s="28">
        <v>0.99663079026819024</v>
      </c>
      <c r="AZ501" s="15">
        <v>0.9844697402053868</v>
      </c>
      <c r="BA501" s="15">
        <v>0.98004060641813029</v>
      </c>
      <c r="BB501" s="14">
        <v>0.98795106434682933</v>
      </c>
      <c r="BD501" s="24">
        <v>3064.6332699999998</v>
      </c>
      <c r="BE501" s="28">
        <v>0.64615999999999996</v>
      </c>
      <c r="BF501" s="15">
        <v>1.00004</v>
      </c>
      <c r="BG501" s="15">
        <v>0.98124</v>
      </c>
      <c r="BH501" s="14">
        <v>0.87067000000000005</v>
      </c>
    </row>
    <row r="502" spans="1:60">
      <c r="A502" s="24">
        <v>2175</v>
      </c>
      <c r="B502" s="26">
        <v>3</v>
      </c>
      <c r="G502" s="24">
        <v>916</v>
      </c>
      <c r="H502" s="28">
        <v>27453.333330000001</v>
      </c>
      <c r="I502" s="14">
        <v>17946.666669999999</v>
      </c>
      <c r="W502" s="24">
        <v>622</v>
      </c>
      <c r="X502" s="28">
        <v>1.4999999999999999E-2</v>
      </c>
      <c r="Y502" s="15">
        <v>1.7000000000000001E-2</v>
      </c>
      <c r="Z502" s="15">
        <v>1.4E-2</v>
      </c>
      <c r="AA502" s="15">
        <v>1.4999999999999999E-2</v>
      </c>
      <c r="AB502" s="15">
        <v>1.2999999999999999E-2</v>
      </c>
      <c r="AC502" s="15">
        <v>1.4E-2</v>
      </c>
      <c r="AD502" s="15">
        <v>1.4999999999999999E-2</v>
      </c>
      <c r="AE502" s="15">
        <v>1.4E-2</v>
      </c>
      <c r="AF502" s="15">
        <v>1.4999999999999999E-2</v>
      </c>
      <c r="AG502" s="15">
        <v>1.4E-2</v>
      </c>
      <c r="AH502" s="15">
        <v>1.2999999999999999E-2</v>
      </c>
      <c r="AI502" s="15">
        <v>1.4E-2</v>
      </c>
      <c r="AJ502" s="15">
        <v>1.4999999999999999E-2</v>
      </c>
      <c r="AK502" s="14">
        <v>1.4E-2</v>
      </c>
      <c r="AM502" s="24">
        <v>492</v>
      </c>
      <c r="AN502" s="28">
        <v>0.17899999999999999</v>
      </c>
      <c r="AO502" s="15">
        <v>0.32200000000000001</v>
      </c>
      <c r="AP502" s="15">
        <v>0.74299999999999999</v>
      </c>
      <c r="AQ502" s="14">
        <v>1.3640000000000001</v>
      </c>
      <c r="AS502" s="24">
        <v>11.356621956</v>
      </c>
      <c r="AT502" s="28">
        <v>1175</v>
      </c>
      <c r="AU502" s="15">
        <v>1404</v>
      </c>
      <c r="AV502" s="14">
        <v>1344</v>
      </c>
      <c r="AX502" s="24">
        <v>85.399199999999993</v>
      </c>
      <c r="AY502" s="28">
        <v>0.99662181368808767</v>
      </c>
      <c r="AZ502" s="15">
        <v>0.9844697402053868</v>
      </c>
      <c r="BA502" s="15">
        <v>0.98002974908707929</v>
      </c>
      <c r="BB502" s="14">
        <v>0.98791842123398221</v>
      </c>
      <c r="BD502" s="24">
        <v>3062.7046099999998</v>
      </c>
      <c r="BE502" s="28">
        <v>0.64934000000000003</v>
      </c>
      <c r="BF502" s="15">
        <v>1.00021</v>
      </c>
      <c r="BG502" s="15">
        <v>0.98629999999999995</v>
      </c>
      <c r="BH502" s="14">
        <v>0.87265000000000004</v>
      </c>
    </row>
    <row r="503" spans="1:60">
      <c r="A503" s="24">
        <v>2180</v>
      </c>
      <c r="B503" s="26">
        <v>2</v>
      </c>
      <c r="G503" s="24">
        <v>915</v>
      </c>
      <c r="H503" s="28">
        <v>27086.666669999999</v>
      </c>
      <c r="I503" s="14">
        <v>18260</v>
      </c>
      <c r="W503" s="24">
        <v>622.5</v>
      </c>
      <c r="X503" s="28">
        <v>1.4999999999999999E-2</v>
      </c>
      <c r="Y503" s="15">
        <v>1.7999999999999999E-2</v>
      </c>
      <c r="Z503" s="15">
        <v>1.4999999999999999E-2</v>
      </c>
      <c r="AA503" s="15">
        <v>1.4999999999999999E-2</v>
      </c>
      <c r="AB503" s="15">
        <v>1.4E-2</v>
      </c>
      <c r="AC503" s="15">
        <v>1.4E-2</v>
      </c>
      <c r="AD503" s="15">
        <v>1.4999999999999999E-2</v>
      </c>
      <c r="AE503" s="15">
        <v>1.2999999999999999E-2</v>
      </c>
      <c r="AF503" s="15">
        <v>1.4E-2</v>
      </c>
      <c r="AG503" s="15">
        <v>1.4E-2</v>
      </c>
      <c r="AH503" s="15">
        <v>1.4E-2</v>
      </c>
      <c r="AI503" s="15">
        <v>1.4E-2</v>
      </c>
      <c r="AJ503" s="15">
        <v>1.4E-2</v>
      </c>
      <c r="AK503" s="14">
        <v>1.4999999999999999E-2</v>
      </c>
      <c r="AM503" s="24">
        <v>492.5</v>
      </c>
      <c r="AN503" s="28">
        <v>0.17899999999999999</v>
      </c>
      <c r="AO503" s="15">
        <v>0.32300000000000001</v>
      </c>
      <c r="AP503" s="15">
        <v>0.74</v>
      </c>
      <c r="AQ503" s="14">
        <v>1.361</v>
      </c>
      <c r="AS503" s="24">
        <v>11.369752238</v>
      </c>
      <c r="AT503" s="28">
        <v>1109</v>
      </c>
      <c r="AU503" s="15">
        <v>1371</v>
      </c>
      <c r="AV503" s="14">
        <v>1368</v>
      </c>
      <c r="AX503" s="24">
        <v>85.547300000000007</v>
      </c>
      <c r="AY503" s="28">
        <v>0.99663976684829281</v>
      </c>
      <c r="AZ503" s="15">
        <v>0.9845043287572679</v>
      </c>
      <c r="BA503" s="15">
        <v>0.98000803442497753</v>
      </c>
      <c r="BB503" s="14">
        <v>0.98788577812113498</v>
      </c>
      <c r="BD503" s="24">
        <v>3060.7759599999999</v>
      </c>
      <c r="BE503" s="28">
        <v>0.65258000000000005</v>
      </c>
      <c r="BF503" s="15">
        <v>1.0002200000000001</v>
      </c>
      <c r="BG503" s="15">
        <v>0.99077000000000004</v>
      </c>
      <c r="BH503" s="14">
        <v>0.87431000000000003</v>
      </c>
    </row>
    <row r="504" spans="1:60">
      <c r="A504" s="24">
        <v>2185</v>
      </c>
      <c r="B504" s="26">
        <v>5</v>
      </c>
      <c r="G504" s="24">
        <v>914</v>
      </c>
      <c r="H504" s="28">
        <v>26680</v>
      </c>
      <c r="I504" s="14">
        <v>17820</v>
      </c>
      <c r="W504" s="24">
        <v>623</v>
      </c>
      <c r="X504" s="28">
        <v>1.4999999999999999E-2</v>
      </c>
      <c r="Y504" s="15">
        <v>1.7999999999999999E-2</v>
      </c>
      <c r="Z504" s="15">
        <v>1.4E-2</v>
      </c>
      <c r="AA504" s="15">
        <v>1.4999999999999999E-2</v>
      </c>
      <c r="AB504" s="15">
        <v>1.4E-2</v>
      </c>
      <c r="AC504" s="15">
        <v>1.4E-2</v>
      </c>
      <c r="AD504" s="15">
        <v>1.4E-2</v>
      </c>
      <c r="AE504" s="15">
        <v>1.2999999999999999E-2</v>
      </c>
      <c r="AF504" s="15">
        <v>1.4E-2</v>
      </c>
      <c r="AG504" s="15">
        <v>1.4E-2</v>
      </c>
      <c r="AH504" s="15">
        <v>1.2999999999999999E-2</v>
      </c>
      <c r="AI504" s="15">
        <v>1.2999999999999999E-2</v>
      </c>
      <c r="AJ504" s="15">
        <v>1.4999999999999999E-2</v>
      </c>
      <c r="AK504" s="14">
        <v>1.2999999999999999E-2</v>
      </c>
      <c r="AM504" s="24">
        <v>493</v>
      </c>
      <c r="AN504" s="28">
        <v>0.17899999999999999</v>
      </c>
      <c r="AO504" s="15">
        <v>0.32200000000000001</v>
      </c>
      <c r="AP504" s="15">
        <v>0.73799999999999999</v>
      </c>
      <c r="AQ504" s="14">
        <v>1.355</v>
      </c>
      <c r="AS504" s="24">
        <v>11.382882521000001</v>
      </c>
      <c r="AT504" s="28">
        <v>1155</v>
      </c>
      <c r="AU504" s="15">
        <v>1373</v>
      </c>
      <c r="AV504" s="14">
        <v>1351</v>
      </c>
      <c r="AX504" s="24">
        <v>85.683999999999997</v>
      </c>
      <c r="AY504" s="28">
        <v>0.99664874342839527</v>
      </c>
      <c r="AZ504" s="15">
        <v>0.98451816417802029</v>
      </c>
      <c r="BA504" s="15">
        <v>0.97998631976287587</v>
      </c>
      <c r="BB504" s="14">
        <v>0.98786038903336482</v>
      </c>
      <c r="BD504" s="24">
        <v>3058.8472999999999</v>
      </c>
      <c r="BE504" s="28">
        <v>0.65585000000000004</v>
      </c>
      <c r="BF504" s="15">
        <v>1.0000199999999999</v>
      </c>
      <c r="BG504" s="15">
        <v>0.99409999999999998</v>
      </c>
      <c r="BH504" s="14">
        <v>0.87558999999999998</v>
      </c>
    </row>
    <row r="505" spans="1:60">
      <c r="A505" s="24">
        <v>2190</v>
      </c>
      <c r="B505" s="26">
        <v>2</v>
      </c>
      <c r="G505" s="24">
        <v>913</v>
      </c>
      <c r="H505" s="28">
        <v>26793.333330000001</v>
      </c>
      <c r="I505" s="14">
        <v>17873.333330000001</v>
      </c>
      <c r="W505" s="24">
        <v>623.5</v>
      </c>
      <c r="X505" s="28">
        <v>1.4999999999999999E-2</v>
      </c>
      <c r="Y505" s="15">
        <v>1.6E-2</v>
      </c>
      <c r="Z505" s="15">
        <v>1.4E-2</v>
      </c>
      <c r="AA505" s="15">
        <v>1.4E-2</v>
      </c>
      <c r="AB505" s="15">
        <v>1.4999999999999999E-2</v>
      </c>
      <c r="AC505" s="15">
        <v>1.4E-2</v>
      </c>
      <c r="AD505" s="15">
        <v>1.4999999999999999E-2</v>
      </c>
      <c r="AE505" s="15">
        <v>1.2999999999999999E-2</v>
      </c>
      <c r="AF505" s="15">
        <v>1.2999999999999999E-2</v>
      </c>
      <c r="AG505" s="15">
        <v>1.2999999999999999E-2</v>
      </c>
      <c r="AH505" s="15">
        <v>1.2999999999999999E-2</v>
      </c>
      <c r="AI505" s="15">
        <v>1.2999999999999999E-2</v>
      </c>
      <c r="AJ505" s="15">
        <v>1.2999999999999999E-2</v>
      </c>
      <c r="AK505" s="14">
        <v>1.2999999999999999E-2</v>
      </c>
      <c r="AM505" s="24">
        <v>493.5</v>
      </c>
      <c r="AN505" s="28">
        <v>0.17799999999999999</v>
      </c>
      <c r="AO505" s="15">
        <v>0.32</v>
      </c>
      <c r="AP505" s="15">
        <v>0.73599999999999999</v>
      </c>
      <c r="AQ505" s="14">
        <v>1.35</v>
      </c>
      <c r="AS505" s="24">
        <v>11.396012804</v>
      </c>
      <c r="AT505" s="28">
        <v>1243</v>
      </c>
      <c r="AU505" s="15">
        <v>1442</v>
      </c>
      <c r="AV505" s="14">
        <v>1259</v>
      </c>
      <c r="AX505" s="24">
        <v>85.849599999999995</v>
      </c>
      <c r="AY505" s="28">
        <v>0.99666968878196782</v>
      </c>
      <c r="AZ505" s="15">
        <v>0.98452162303320845</v>
      </c>
      <c r="BA505" s="15">
        <v>0.9799646051007741</v>
      </c>
      <c r="BB505" s="14">
        <v>0.98785676202082628</v>
      </c>
      <c r="BD505" s="24">
        <v>3056.9186500000001</v>
      </c>
      <c r="BE505" s="28">
        <v>0.65915999999999997</v>
      </c>
      <c r="BF505" s="15">
        <v>0.99960000000000004</v>
      </c>
      <c r="BG505" s="15">
        <v>0.99612000000000001</v>
      </c>
      <c r="BH505" s="14">
        <v>0.87655000000000005</v>
      </c>
    </row>
    <row r="506" spans="1:60">
      <c r="A506" s="24">
        <v>2195</v>
      </c>
      <c r="B506" s="26">
        <v>1</v>
      </c>
      <c r="G506" s="24">
        <v>912</v>
      </c>
      <c r="H506" s="28">
        <v>26913.333330000001</v>
      </c>
      <c r="I506" s="14">
        <v>18333.333330000001</v>
      </c>
      <c r="W506" s="24">
        <v>624</v>
      </c>
      <c r="X506" s="28">
        <v>1.2999999999999999E-2</v>
      </c>
      <c r="Y506" s="15">
        <v>1.7000000000000001E-2</v>
      </c>
      <c r="Z506" s="15">
        <v>1.2999999999999999E-2</v>
      </c>
      <c r="AA506" s="15">
        <v>1.4E-2</v>
      </c>
      <c r="AB506" s="15">
        <v>1.4E-2</v>
      </c>
      <c r="AC506" s="15">
        <v>1.2E-2</v>
      </c>
      <c r="AD506" s="15">
        <v>1.4E-2</v>
      </c>
      <c r="AE506" s="15">
        <v>1.2E-2</v>
      </c>
      <c r="AF506" s="15">
        <v>1.2999999999999999E-2</v>
      </c>
      <c r="AG506" s="15">
        <v>1.4E-2</v>
      </c>
      <c r="AH506" s="15">
        <v>1.2999999999999999E-2</v>
      </c>
      <c r="AI506" s="15">
        <v>1.2999999999999999E-2</v>
      </c>
      <c r="AJ506" s="15">
        <v>1.2999999999999999E-2</v>
      </c>
      <c r="AK506" s="14">
        <v>1.4E-2</v>
      </c>
      <c r="AM506" s="24">
        <v>494</v>
      </c>
      <c r="AN506" s="28">
        <v>0.17799999999999999</v>
      </c>
      <c r="AO506" s="15">
        <v>0.31900000000000001</v>
      </c>
      <c r="AP506" s="15">
        <v>0.73199999999999998</v>
      </c>
      <c r="AQ506" s="14">
        <v>1.3460000000000001</v>
      </c>
      <c r="AS506" s="24">
        <v>11.409143087</v>
      </c>
      <c r="AT506" s="28">
        <v>1214</v>
      </c>
      <c r="AU506" s="15">
        <v>1471</v>
      </c>
      <c r="AV506" s="14">
        <v>1308</v>
      </c>
      <c r="AX506" s="24">
        <v>85.993600000000001</v>
      </c>
      <c r="AY506" s="28">
        <v>0.99668165755543781</v>
      </c>
      <c r="AZ506" s="15">
        <v>0.98452162303320845</v>
      </c>
      <c r="BA506" s="15">
        <v>0.97995736688007351</v>
      </c>
      <c r="BB506" s="14">
        <v>0.98784950799574911</v>
      </c>
      <c r="BD506" s="24">
        <v>3054.98999</v>
      </c>
      <c r="BE506" s="28">
        <v>0.66249999999999998</v>
      </c>
      <c r="BF506" s="15">
        <v>0.99902000000000002</v>
      </c>
      <c r="BG506" s="15">
        <v>0.99690000000000001</v>
      </c>
      <c r="BH506" s="14">
        <v>0.87729000000000001</v>
      </c>
    </row>
    <row r="507" spans="1:60">
      <c r="A507" s="24">
        <v>2200</v>
      </c>
      <c r="B507" s="26">
        <v>4</v>
      </c>
      <c r="G507" s="24">
        <v>911</v>
      </c>
      <c r="H507" s="28">
        <v>26686.666669999999</v>
      </c>
      <c r="I507" s="14">
        <v>17920</v>
      </c>
      <c r="W507" s="24">
        <v>624.5</v>
      </c>
      <c r="X507" s="28">
        <v>1.4E-2</v>
      </c>
      <c r="Y507" s="15">
        <v>1.6E-2</v>
      </c>
      <c r="Z507" s="15">
        <v>1.2999999999999999E-2</v>
      </c>
      <c r="AA507" s="15">
        <v>1.4999999999999999E-2</v>
      </c>
      <c r="AB507" s="15">
        <v>1.4E-2</v>
      </c>
      <c r="AC507" s="15">
        <v>1.4E-2</v>
      </c>
      <c r="AD507" s="15">
        <v>1.4E-2</v>
      </c>
      <c r="AE507" s="15">
        <v>1.2999999999999999E-2</v>
      </c>
      <c r="AF507" s="15">
        <v>1.2999999999999999E-2</v>
      </c>
      <c r="AG507" s="15">
        <v>1.2999999999999999E-2</v>
      </c>
      <c r="AH507" s="15">
        <v>1.2999999999999999E-2</v>
      </c>
      <c r="AI507" s="15">
        <v>1.2999999999999999E-2</v>
      </c>
      <c r="AJ507" s="15">
        <v>1.2999999999999999E-2</v>
      </c>
      <c r="AK507" s="14">
        <v>1.4E-2</v>
      </c>
      <c r="AM507" s="24">
        <v>494.5</v>
      </c>
      <c r="AN507" s="28">
        <v>0.17699999999999999</v>
      </c>
      <c r="AO507" s="15">
        <v>0.31900000000000001</v>
      </c>
      <c r="AP507" s="15">
        <v>0.72799999999999998</v>
      </c>
      <c r="AQ507" s="14">
        <v>1.3440000000000001</v>
      </c>
      <c r="AS507" s="24">
        <v>11.422273368999999</v>
      </c>
      <c r="AT507" s="28">
        <v>1168</v>
      </c>
      <c r="AU507" s="15">
        <v>1395</v>
      </c>
      <c r="AV507" s="14">
        <v>1271</v>
      </c>
      <c r="AX507" s="24">
        <v>86.164299999999997</v>
      </c>
      <c r="AY507" s="28">
        <v>0.99671157948911282</v>
      </c>
      <c r="AZ507" s="15">
        <v>0.98451470532283225</v>
      </c>
      <c r="BA507" s="15">
        <v>0.97995736688007351</v>
      </c>
      <c r="BB507" s="14">
        <v>0.98786764305844199</v>
      </c>
      <c r="BD507" s="24">
        <v>3053.0613400000002</v>
      </c>
      <c r="BE507" s="28">
        <v>0.66590000000000005</v>
      </c>
      <c r="BF507" s="15">
        <v>0.99834999999999996</v>
      </c>
      <c r="BG507" s="15">
        <v>0.99673999999999996</v>
      </c>
      <c r="BH507" s="14">
        <v>0.87790999999999997</v>
      </c>
    </row>
    <row r="508" spans="1:60">
      <c r="A508" s="24">
        <v>2205</v>
      </c>
      <c r="B508" s="26">
        <v>5</v>
      </c>
      <c r="G508" s="24">
        <v>910</v>
      </c>
      <c r="H508" s="28">
        <v>26640</v>
      </c>
      <c r="I508" s="14">
        <v>18400</v>
      </c>
      <c r="W508" s="24">
        <v>625</v>
      </c>
      <c r="X508" s="28">
        <v>1.4E-2</v>
      </c>
      <c r="Y508" s="15">
        <v>1.7000000000000001E-2</v>
      </c>
      <c r="Z508" s="15">
        <v>1.4E-2</v>
      </c>
      <c r="AA508" s="15">
        <v>1.4999999999999999E-2</v>
      </c>
      <c r="AB508" s="15">
        <v>1.4E-2</v>
      </c>
      <c r="AC508" s="15">
        <v>1.2999999999999999E-2</v>
      </c>
      <c r="AD508" s="15">
        <v>1.4E-2</v>
      </c>
      <c r="AE508" s="15">
        <v>1.2999999999999999E-2</v>
      </c>
      <c r="AF508" s="15">
        <v>1.4E-2</v>
      </c>
      <c r="AG508" s="15">
        <v>1.4E-2</v>
      </c>
      <c r="AH508" s="15">
        <v>1.4E-2</v>
      </c>
      <c r="AI508" s="15">
        <v>1.2999999999999999E-2</v>
      </c>
      <c r="AJ508" s="15">
        <v>1.2999999999999999E-2</v>
      </c>
      <c r="AK508" s="14">
        <v>1.4E-2</v>
      </c>
      <c r="AM508" s="24">
        <v>495</v>
      </c>
      <c r="AN508" s="28">
        <v>0.17699999999999999</v>
      </c>
      <c r="AO508" s="15">
        <v>0.31900000000000001</v>
      </c>
      <c r="AP508" s="15">
        <v>0.72599999999999998</v>
      </c>
      <c r="AQ508" s="14">
        <v>1.343</v>
      </c>
      <c r="AS508" s="24">
        <v>11.435403652</v>
      </c>
      <c r="AT508" s="28">
        <v>1202</v>
      </c>
      <c r="AU508" s="15">
        <v>1431</v>
      </c>
      <c r="AV508" s="14">
        <v>1237</v>
      </c>
      <c r="AX508" s="24">
        <v>86.306299999999993</v>
      </c>
      <c r="AY508" s="28">
        <v>0.99669362632890779</v>
      </c>
      <c r="AZ508" s="15">
        <v>0.98450086990207986</v>
      </c>
      <c r="BA508" s="15">
        <v>0.97995012865937292</v>
      </c>
      <c r="BB508" s="14">
        <v>0.98786764305844199</v>
      </c>
      <c r="BD508" s="24">
        <v>3051.1326800000002</v>
      </c>
      <c r="BE508" s="28">
        <v>0.66930999999999996</v>
      </c>
      <c r="BF508" s="15">
        <v>0.99761999999999995</v>
      </c>
      <c r="BG508" s="15">
        <v>0.99609999999999999</v>
      </c>
      <c r="BH508" s="14">
        <v>0.87848999999999999</v>
      </c>
    </row>
    <row r="509" spans="1:60">
      <c r="A509" s="24">
        <v>2210</v>
      </c>
      <c r="B509" s="26">
        <v>4</v>
      </c>
      <c r="G509" s="24">
        <v>909</v>
      </c>
      <c r="H509" s="28">
        <v>26620</v>
      </c>
      <c r="I509" s="14">
        <v>18546.666669999999</v>
      </c>
      <c r="W509" s="24">
        <v>625.5</v>
      </c>
      <c r="X509" s="28">
        <v>1.2999999999999999E-2</v>
      </c>
      <c r="Y509" s="15">
        <v>1.7999999999999999E-2</v>
      </c>
      <c r="Z509" s="15">
        <v>1.4999999999999999E-2</v>
      </c>
      <c r="AA509" s="15">
        <v>1.4E-2</v>
      </c>
      <c r="AB509" s="15">
        <v>1.4999999999999999E-2</v>
      </c>
      <c r="AC509" s="15">
        <v>1.4E-2</v>
      </c>
      <c r="AD509" s="15">
        <v>1.4999999999999999E-2</v>
      </c>
      <c r="AE509" s="15">
        <v>1.4E-2</v>
      </c>
      <c r="AF509" s="15">
        <v>1.4999999999999999E-2</v>
      </c>
      <c r="AG509" s="15">
        <v>1.4999999999999999E-2</v>
      </c>
      <c r="AH509" s="15">
        <v>1.2999999999999999E-2</v>
      </c>
      <c r="AI509" s="15">
        <v>1.2999999999999999E-2</v>
      </c>
      <c r="AJ509" s="15">
        <v>1.4E-2</v>
      </c>
      <c r="AK509" s="14">
        <v>1.4E-2</v>
      </c>
      <c r="AM509" s="24">
        <v>495.5</v>
      </c>
      <c r="AN509" s="28">
        <v>0.17599999999999999</v>
      </c>
      <c r="AO509" s="15">
        <v>0.318</v>
      </c>
      <c r="AP509" s="15">
        <v>0.72299999999999998</v>
      </c>
      <c r="AQ509" s="14">
        <v>1.343</v>
      </c>
      <c r="AS509" s="24">
        <v>11.448533935</v>
      </c>
      <c r="AT509" s="28">
        <v>1242</v>
      </c>
      <c r="AU509" s="15">
        <v>1477</v>
      </c>
      <c r="AV509" s="14">
        <v>1255</v>
      </c>
      <c r="AX509" s="24">
        <v>86.469800000000006</v>
      </c>
      <c r="AY509" s="28">
        <v>0.99669362632890779</v>
      </c>
      <c r="AZ509" s="15">
        <v>0.9844835756261392</v>
      </c>
      <c r="BA509" s="15">
        <v>0.97994650954902252</v>
      </c>
      <c r="BB509" s="14">
        <v>0.98785676202082628</v>
      </c>
      <c r="BD509" s="24">
        <v>3049.2040299999999</v>
      </c>
      <c r="BE509" s="28">
        <v>0.67269000000000001</v>
      </c>
      <c r="BF509" s="15">
        <v>0.99687999999999999</v>
      </c>
      <c r="BG509" s="15">
        <v>0.99536000000000002</v>
      </c>
      <c r="BH509" s="14">
        <v>0.87910999999999995</v>
      </c>
    </row>
    <row r="510" spans="1:60">
      <c r="A510" s="24">
        <v>2215</v>
      </c>
      <c r="B510" s="26">
        <v>4</v>
      </c>
      <c r="G510" s="24">
        <v>908</v>
      </c>
      <c r="H510" s="28">
        <v>26926.666669999999</v>
      </c>
      <c r="I510" s="14">
        <v>18546.666669999999</v>
      </c>
      <c r="W510" s="24">
        <v>626</v>
      </c>
      <c r="X510" s="28">
        <v>1.4999999999999999E-2</v>
      </c>
      <c r="Y510" s="15">
        <v>1.7000000000000001E-2</v>
      </c>
      <c r="Z510" s="15">
        <v>1.4E-2</v>
      </c>
      <c r="AA510" s="15">
        <v>1.4999999999999999E-2</v>
      </c>
      <c r="AB510" s="15">
        <v>1.4E-2</v>
      </c>
      <c r="AC510" s="15">
        <v>1.4E-2</v>
      </c>
      <c r="AD510" s="15">
        <v>1.4999999999999999E-2</v>
      </c>
      <c r="AE510" s="15">
        <v>1.2999999999999999E-2</v>
      </c>
      <c r="AF510" s="15">
        <v>1.4E-2</v>
      </c>
      <c r="AG510" s="15">
        <v>1.4999999999999999E-2</v>
      </c>
      <c r="AH510" s="15">
        <v>1.2999999999999999E-2</v>
      </c>
      <c r="AI510" s="15">
        <v>1.4999999999999999E-2</v>
      </c>
      <c r="AJ510" s="15">
        <v>1.2999999999999999E-2</v>
      </c>
      <c r="AK510" s="14">
        <v>1.4E-2</v>
      </c>
      <c r="AM510" s="24">
        <v>496</v>
      </c>
      <c r="AN510" s="28">
        <v>0.17599999999999999</v>
      </c>
      <c r="AO510" s="15">
        <v>0.31900000000000001</v>
      </c>
      <c r="AP510" s="15">
        <v>0.72199999999999998</v>
      </c>
      <c r="AQ510" s="14">
        <v>1.337</v>
      </c>
      <c r="AS510" s="24">
        <v>11.461664216999999</v>
      </c>
      <c r="AT510" s="28">
        <v>1211</v>
      </c>
      <c r="AU510" s="15">
        <v>1405</v>
      </c>
      <c r="AV510" s="14">
        <v>1305</v>
      </c>
      <c r="AX510" s="24">
        <v>86.630200000000002</v>
      </c>
      <c r="AY510" s="28">
        <v>0.99670858729574541</v>
      </c>
      <c r="AZ510" s="15">
        <v>0.98446628135019865</v>
      </c>
      <c r="BA510" s="15">
        <v>0.97993203310762134</v>
      </c>
      <c r="BB510" s="14">
        <v>0.98783499994559487</v>
      </c>
      <c r="BD510" s="24">
        <v>3047.2753699999998</v>
      </c>
      <c r="BE510" s="28">
        <v>0.67603999999999997</v>
      </c>
      <c r="BF510" s="15">
        <v>0.99619999999999997</v>
      </c>
      <c r="BG510" s="15">
        <v>0.99475000000000002</v>
      </c>
      <c r="BH510" s="14">
        <v>0.87985000000000002</v>
      </c>
    </row>
    <row r="511" spans="1:60">
      <c r="A511" s="24">
        <v>2220</v>
      </c>
      <c r="B511" s="26">
        <v>6</v>
      </c>
      <c r="G511" s="24">
        <v>907</v>
      </c>
      <c r="H511" s="28">
        <v>26113.333330000001</v>
      </c>
      <c r="I511" s="14">
        <v>18840</v>
      </c>
      <c r="W511" s="24">
        <v>626.5</v>
      </c>
      <c r="X511" s="28">
        <v>1.4999999999999999E-2</v>
      </c>
      <c r="Y511" s="15">
        <v>1.7000000000000001E-2</v>
      </c>
      <c r="Z511" s="15">
        <v>1.4999999999999999E-2</v>
      </c>
      <c r="AA511" s="15">
        <v>1.4999999999999999E-2</v>
      </c>
      <c r="AB511" s="15">
        <v>1.4E-2</v>
      </c>
      <c r="AC511" s="15">
        <v>1.4E-2</v>
      </c>
      <c r="AD511" s="15">
        <v>1.4E-2</v>
      </c>
      <c r="AE511" s="15">
        <v>1.4E-2</v>
      </c>
      <c r="AF511" s="15">
        <v>1.4E-2</v>
      </c>
      <c r="AG511" s="15">
        <v>1.4E-2</v>
      </c>
      <c r="AH511" s="15">
        <v>1.2999999999999999E-2</v>
      </c>
      <c r="AI511" s="15">
        <v>1.4E-2</v>
      </c>
      <c r="AJ511" s="15">
        <v>1.4E-2</v>
      </c>
      <c r="AK511" s="14">
        <v>1.4E-2</v>
      </c>
      <c r="AM511" s="24">
        <v>496.5</v>
      </c>
      <c r="AN511" s="28">
        <v>0.17599999999999999</v>
      </c>
      <c r="AO511" s="15">
        <v>0.317</v>
      </c>
      <c r="AP511" s="15">
        <v>0.72099999999999997</v>
      </c>
      <c r="AQ511" s="14">
        <v>1.3340000000000001</v>
      </c>
      <c r="AS511" s="24">
        <v>11.4747945</v>
      </c>
      <c r="AT511" s="28">
        <v>1141</v>
      </c>
      <c r="AU511" s="15">
        <v>1393</v>
      </c>
      <c r="AV511" s="14">
        <v>1243</v>
      </c>
      <c r="AX511" s="24">
        <v>86.802000000000007</v>
      </c>
      <c r="AY511" s="28">
        <v>0.99669063413554027</v>
      </c>
      <c r="AZ511" s="15">
        <v>0.98445590478463441</v>
      </c>
      <c r="BA511" s="15">
        <v>0.97988860378341791</v>
      </c>
      <c r="BB511" s="14">
        <v>0.98782411890797905</v>
      </c>
      <c r="BD511" s="24">
        <v>3045.34672</v>
      </c>
      <c r="BE511" s="28">
        <v>0.67939000000000005</v>
      </c>
      <c r="BF511" s="15">
        <v>0.99565000000000003</v>
      </c>
      <c r="BG511" s="15">
        <v>0.99436999999999998</v>
      </c>
      <c r="BH511" s="14">
        <v>0.88078999999999996</v>
      </c>
    </row>
    <row r="512" spans="1:60">
      <c r="A512" s="24">
        <v>2225</v>
      </c>
      <c r="B512" s="26">
        <v>3</v>
      </c>
      <c r="G512" s="24">
        <v>906</v>
      </c>
      <c r="H512" s="28">
        <v>26960</v>
      </c>
      <c r="I512" s="14">
        <v>18913.333330000001</v>
      </c>
      <c r="W512" s="24">
        <v>627</v>
      </c>
      <c r="X512" s="28">
        <v>1.4E-2</v>
      </c>
      <c r="Y512" s="15">
        <v>1.6E-2</v>
      </c>
      <c r="Z512" s="15">
        <v>1.4E-2</v>
      </c>
      <c r="AA512" s="15">
        <v>1.4E-2</v>
      </c>
      <c r="AB512" s="15">
        <v>1.4E-2</v>
      </c>
      <c r="AC512" s="15">
        <v>1.4E-2</v>
      </c>
      <c r="AD512" s="15">
        <v>1.4E-2</v>
      </c>
      <c r="AE512" s="15">
        <v>1.2999999999999999E-2</v>
      </c>
      <c r="AF512" s="15">
        <v>1.4E-2</v>
      </c>
      <c r="AG512" s="15">
        <v>1.4E-2</v>
      </c>
      <c r="AH512" s="15">
        <v>1.2999999999999999E-2</v>
      </c>
      <c r="AI512" s="15">
        <v>1.2999999999999999E-2</v>
      </c>
      <c r="AJ512" s="15">
        <v>1.4E-2</v>
      </c>
      <c r="AK512" s="14">
        <v>1.4E-2</v>
      </c>
      <c r="AM512" s="24">
        <v>497</v>
      </c>
      <c r="AN512" s="28">
        <v>0.17599999999999999</v>
      </c>
      <c r="AO512" s="15">
        <v>0.316</v>
      </c>
      <c r="AP512" s="15">
        <v>0.72</v>
      </c>
      <c r="AQ512" s="14">
        <v>1.331</v>
      </c>
      <c r="AS512" s="24">
        <v>11.487924783</v>
      </c>
      <c r="AT512" s="28">
        <v>1065</v>
      </c>
      <c r="AU512" s="15">
        <v>1358</v>
      </c>
      <c r="AV512" s="14">
        <v>1253</v>
      </c>
      <c r="AX512" s="24">
        <v>86.961399999999998</v>
      </c>
      <c r="AY512" s="28">
        <v>0.99669362632890779</v>
      </c>
      <c r="AZ512" s="15">
        <v>0.98444552821906994</v>
      </c>
      <c r="BA512" s="15">
        <v>0.97987050823166633</v>
      </c>
      <c r="BB512" s="14">
        <v>0.98780235683274753</v>
      </c>
      <c r="BD512" s="24">
        <v>3043.41806</v>
      </c>
      <c r="BE512" s="28">
        <v>0.68276000000000003</v>
      </c>
      <c r="BF512" s="15">
        <v>0.99528000000000005</v>
      </c>
      <c r="BG512" s="15">
        <v>0.99411000000000005</v>
      </c>
      <c r="BH512" s="14">
        <v>0.88195999999999997</v>
      </c>
    </row>
    <row r="513" spans="1:60">
      <c r="A513" s="24">
        <v>2230</v>
      </c>
      <c r="B513" s="26">
        <v>5</v>
      </c>
      <c r="G513" s="24">
        <v>905</v>
      </c>
      <c r="H513" s="28">
        <v>26120</v>
      </c>
      <c r="I513" s="14">
        <v>18253.333330000001</v>
      </c>
      <c r="W513" s="24">
        <v>627.5</v>
      </c>
      <c r="X513" s="28">
        <v>1.4999999999999999E-2</v>
      </c>
      <c r="Y513" s="15">
        <v>1.6E-2</v>
      </c>
      <c r="Z513" s="15">
        <v>1.4999999999999999E-2</v>
      </c>
      <c r="AA513" s="15">
        <v>1.4999999999999999E-2</v>
      </c>
      <c r="AB513" s="15">
        <v>1.4E-2</v>
      </c>
      <c r="AC513" s="15">
        <v>1.2999999999999999E-2</v>
      </c>
      <c r="AD513" s="15">
        <v>1.4E-2</v>
      </c>
      <c r="AE513" s="15">
        <v>1.2999999999999999E-2</v>
      </c>
      <c r="AF513" s="15">
        <v>1.2999999999999999E-2</v>
      </c>
      <c r="AG513" s="15">
        <v>1.4999999999999999E-2</v>
      </c>
      <c r="AH513" s="15">
        <v>1.4E-2</v>
      </c>
      <c r="AI513" s="15">
        <v>1.2999999999999999E-2</v>
      </c>
      <c r="AJ513" s="15">
        <v>1.2999999999999999E-2</v>
      </c>
      <c r="AK513" s="14">
        <v>1.4E-2</v>
      </c>
      <c r="AM513" s="24">
        <v>497.5</v>
      </c>
      <c r="AN513" s="28">
        <v>0.17499999999999999</v>
      </c>
      <c r="AO513" s="15">
        <v>0.316</v>
      </c>
      <c r="AP513" s="15">
        <v>0.71699999999999997</v>
      </c>
      <c r="AQ513" s="14">
        <v>1.3280000000000001</v>
      </c>
      <c r="AS513" s="24">
        <v>11.501055064999999</v>
      </c>
      <c r="AT513" s="28">
        <v>1079</v>
      </c>
      <c r="AU513" s="15">
        <v>1325</v>
      </c>
      <c r="AV513" s="14">
        <v>1306</v>
      </c>
      <c r="AX513" s="24">
        <v>87.117699999999999</v>
      </c>
      <c r="AY513" s="28">
        <v>0.99670559510237788</v>
      </c>
      <c r="AZ513" s="15">
        <v>0.98444552821906994</v>
      </c>
      <c r="BA513" s="15">
        <v>0.97985241267991496</v>
      </c>
      <c r="BB513" s="14">
        <v>0.98779872982020889</v>
      </c>
      <c r="BD513" s="24">
        <v>3041.4894100000001</v>
      </c>
      <c r="BE513" s="28">
        <v>0.68611999999999995</v>
      </c>
      <c r="BF513" s="15">
        <v>0.99502000000000002</v>
      </c>
      <c r="BG513" s="15">
        <v>0.99373</v>
      </c>
      <c r="BH513" s="14">
        <v>0.88331999999999999</v>
      </c>
    </row>
    <row r="514" spans="1:60">
      <c r="A514" s="24">
        <v>2235</v>
      </c>
      <c r="B514" s="26">
        <v>5</v>
      </c>
      <c r="G514" s="24">
        <v>904</v>
      </c>
      <c r="H514" s="28">
        <v>26900</v>
      </c>
      <c r="I514" s="14">
        <v>18406.666669999999</v>
      </c>
      <c r="W514" s="24">
        <v>628</v>
      </c>
      <c r="X514" s="28">
        <v>1.4999999999999999E-2</v>
      </c>
      <c r="Y514" s="15">
        <v>1.7000000000000001E-2</v>
      </c>
      <c r="Z514" s="15">
        <v>1.4E-2</v>
      </c>
      <c r="AA514" s="15">
        <v>1.4999999999999999E-2</v>
      </c>
      <c r="AB514" s="15">
        <v>1.2999999999999999E-2</v>
      </c>
      <c r="AC514" s="15">
        <v>1.4E-2</v>
      </c>
      <c r="AD514" s="15">
        <v>1.4999999999999999E-2</v>
      </c>
      <c r="AE514" s="15">
        <v>1.4E-2</v>
      </c>
      <c r="AF514" s="15">
        <v>1.4E-2</v>
      </c>
      <c r="AG514" s="15">
        <v>1.4E-2</v>
      </c>
      <c r="AH514" s="15">
        <v>1.2999999999999999E-2</v>
      </c>
      <c r="AI514" s="15">
        <v>1.4E-2</v>
      </c>
      <c r="AJ514" s="15">
        <v>1.4E-2</v>
      </c>
      <c r="AK514" s="14">
        <v>1.2999999999999999E-2</v>
      </c>
      <c r="AM514" s="24">
        <v>498</v>
      </c>
      <c r="AN514" s="28">
        <v>0.17399999999999999</v>
      </c>
      <c r="AO514" s="15">
        <v>0.316</v>
      </c>
      <c r="AP514" s="15">
        <v>0.71499999999999997</v>
      </c>
      <c r="AQ514" s="14">
        <v>1.3220000000000001</v>
      </c>
      <c r="AS514" s="24">
        <v>11.514185348</v>
      </c>
      <c r="AT514" s="28">
        <v>1150</v>
      </c>
      <c r="AU514" s="15">
        <v>1352</v>
      </c>
      <c r="AV514" s="14">
        <v>1338</v>
      </c>
      <c r="AX514" s="24">
        <v>87.271000000000001</v>
      </c>
      <c r="AY514" s="28">
        <v>0.99670559510237788</v>
      </c>
      <c r="AZ514" s="15">
        <v>0.98444552821906994</v>
      </c>
      <c r="BA514" s="15">
        <v>0.97985241267991496</v>
      </c>
      <c r="BB514" s="14">
        <v>0.98778784878259318</v>
      </c>
      <c r="BD514" s="24">
        <v>3039.5607500000001</v>
      </c>
      <c r="BE514" s="28">
        <v>0.68947000000000003</v>
      </c>
      <c r="BF514" s="15">
        <v>0.99482999999999999</v>
      </c>
      <c r="BG514" s="15">
        <v>0.99312</v>
      </c>
      <c r="BH514" s="14">
        <v>0.88483999999999996</v>
      </c>
    </row>
    <row r="515" spans="1:60">
      <c r="A515" s="24">
        <v>2240</v>
      </c>
      <c r="B515" s="26">
        <v>1</v>
      </c>
      <c r="G515" s="24">
        <v>903</v>
      </c>
      <c r="H515" s="28">
        <v>27106.666669999999</v>
      </c>
      <c r="I515" s="14">
        <v>18366.666669999999</v>
      </c>
      <c r="W515" s="24">
        <v>628.5</v>
      </c>
      <c r="X515" s="28">
        <v>1.4E-2</v>
      </c>
      <c r="Y515" s="15">
        <v>1.7000000000000001E-2</v>
      </c>
      <c r="Z515" s="15">
        <v>1.4999999999999999E-2</v>
      </c>
      <c r="AA515" s="15">
        <v>1.4E-2</v>
      </c>
      <c r="AB515" s="15">
        <v>1.4E-2</v>
      </c>
      <c r="AC515" s="15">
        <v>1.4E-2</v>
      </c>
      <c r="AD515" s="15">
        <v>1.4E-2</v>
      </c>
      <c r="AE515" s="15">
        <v>1.4E-2</v>
      </c>
      <c r="AF515" s="15">
        <v>1.4E-2</v>
      </c>
      <c r="AG515" s="15">
        <v>1.4999999999999999E-2</v>
      </c>
      <c r="AH515" s="15">
        <v>1.2999999999999999E-2</v>
      </c>
      <c r="AI515" s="15">
        <v>1.4E-2</v>
      </c>
      <c r="AJ515" s="15">
        <v>1.2999999999999999E-2</v>
      </c>
      <c r="AK515" s="14">
        <v>1.4999999999999999E-2</v>
      </c>
      <c r="AM515" s="24">
        <v>498.5</v>
      </c>
      <c r="AN515" s="28">
        <v>0.17399999999999999</v>
      </c>
      <c r="AO515" s="15">
        <v>0.315</v>
      </c>
      <c r="AP515" s="15">
        <v>0.71099999999999997</v>
      </c>
      <c r="AQ515" s="14">
        <v>1.32</v>
      </c>
      <c r="AS515" s="24">
        <v>11.527315631</v>
      </c>
      <c r="AT515" s="28">
        <v>1235</v>
      </c>
      <c r="AU515" s="15">
        <v>1479</v>
      </c>
      <c r="AV515" s="14">
        <v>1330</v>
      </c>
      <c r="AX515" s="24">
        <v>87.408799999999999</v>
      </c>
      <c r="AY515" s="28">
        <v>0.99671457168248045</v>
      </c>
      <c r="AZ515" s="15">
        <v>0.9844489870742581</v>
      </c>
      <c r="BA515" s="15">
        <v>0.97984879356956467</v>
      </c>
      <c r="BB515" s="14">
        <v>0.98777334073243894</v>
      </c>
      <c r="BD515" s="24">
        <v>3037.6320999999998</v>
      </c>
      <c r="BE515" s="28">
        <v>0.69281999999999999</v>
      </c>
      <c r="BF515" s="15">
        <v>0.99467000000000005</v>
      </c>
      <c r="BG515" s="15">
        <v>0.99243999999999999</v>
      </c>
      <c r="BH515" s="14">
        <v>0.88651999999999997</v>
      </c>
    </row>
    <row r="516" spans="1:60">
      <c r="A516" s="24">
        <v>2245</v>
      </c>
      <c r="B516" s="26">
        <v>5</v>
      </c>
      <c r="G516" s="24">
        <v>902</v>
      </c>
      <c r="H516" s="28">
        <v>26946.666669999999</v>
      </c>
      <c r="I516" s="14">
        <v>18206.666669999999</v>
      </c>
      <c r="W516" s="24">
        <v>629</v>
      </c>
      <c r="X516" s="28">
        <v>1.4999999999999999E-2</v>
      </c>
      <c r="Y516" s="15">
        <v>1.7000000000000001E-2</v>
      </c>
      <c r="Z516" s="15">
        <v>1.4999999999999999E-2</v>
      </c>
      <c r="AA516" s="15">
        <v>1.4999999999999999E-2</v>
      </c>
      <c r="AB516" s="15">
        <v>1.4999999999999999E-2</v>
      </c>
      <c r="AC516" s="15">
        <v>1.2999999999999999E-2</v>
      </c>
      <c r="AD516" s="15">
        <v>1.4E-2</v>
      </c>
      <c r="AE516" s="15">
        <v>1.2999999999999999E-2</v>
      </c>
      <c r="AF516" s="15">
        <v>1.4E-2</v>
      </c>
      <c r="AG516" s="15">
        <v>1.4E-2</v>
      </c>
      <c r="AH516" s="15">
        <v>1.4E-2</v>
      </c>
      <c r="AI516" s="15">
        <v>1.4E-2</v>
      </c>
      <c r="AJ516" s="15">
        <v>1.2999999999999999E-2</v>
      </c>
      <c r="AK516" s="14">
        <v>1.4999999999999999E-2</v>
      </c>
      <c r="AM516" s="24">
        <v>499</v>
      </c>
      <c r="AN516" s="28">
        <v>0.17399999999999999</v>
      </c>
      <c r="AO516" s="15">
        <v>0.315</v>
      </c>
      <c r="AP516" s="15">
        <v>0.71</v>
      </c>
      <c r="AQ516" s="14">
        <v>1.321</v>
      </c>
      <c r="AS516" s="24">
        <v>11.540445912999999</v>
      </c>
      <c r="AT516" s="28">
        <v>1188</v>
      </c>
      <c r="AU516" s="15">
        <v>1483</v>
      </c>
      <c r="AV516" s="14">
        <v>1271</v>
      </c>
      <c r="AX516" s="24">
        <v>87.561999999999998</v>
      </c>
      <c r="AY516" s="28">
        <v>0.9967235482625828</v>
      </c>
      <c r="AZ516" s="15">
        <v>0.98443169279831755</v>
      </c>
      <c r="BA516" s="15">
        <v>0.97987412734201673</v>
      </c>
      <c r="BB516" s="14">
        <v>0.98775883268228459</v>
      </c>
      <c r="BD516" s="24">
        <v>3035.7034399999998</v>
      </c>
      <c r="BE516" s="28">
        <v>0.69618999999999998</v>
      </c>
      <c r="BF516" s="15">
        <v>0.99458000000000002</v>
      </c>
      <c r="BG516" s="15">
        <v>0.99185000000000001</v>
      </c>
      <c r="BH516" s="14">
        <v>0.88834000000000002</v>
      </c>
    </row>
    <row r="517" spans="1:60">
      <c r="A517" s="24">
        <v>2250</v>
      </c>
      <c r="B517" s="26">
        <v>10</v>
      </c>
      <c r="G517" s="24">
        <v>901</v>
      </c>
      <c r="H517" s="28">
        <v>27193.333330000001</v>
      </c>
      <c r="I517" s="14">
        <v>18166.666669999999</v>
      </c>
      <c r="W517" s="24">
        <v>629.5</v>
      </c>
      <c r="X517" s="28">
        <v>1.4999999999999999E-2</v>
      </c>
      <c r="Y517" s="15">
        <v>1.7000000000000001E-2</v>
      </c>
      <c r="Z517" s="15">
        <v>1.4999999999999999E-2</v>
      </c>
      <c r="AA517" s="15">
        <v>1.4999999999999999E-2</v>
      </c>
      <c r="AB517" s="15">
        <v>1.4E-2</v>
      </c>
      <c r="AC517" s="15">
        <v>1.4E-2</v>
      </c>
      <c r="AD517" s="15">
        <v>1.4E-2</v>
      </c>
      <c r="AE517" s="15">
        <v>1.2999999999999999E-2</v>
      </c>
      <c r="AF517" s="15">
        <v>1.4E-2</v>
      </c>
      <c r="AG517" s="15">
        <v>1.4E-2</v>
      </c>
      <c r="AH517" s="15">
        <v>1.4E-2</v>
      </c>
      <c r="AI517" s="15">
        <v>1.4E-2</v>
      </c>
      <c r="AJ517" s="15">
        <v>1.4E-2</v>
      </c>
      <c r="AK517" s="14">
        <v>1.4E-2</v>
      </c>
      <c r="AM517" s="24">
        <v>499.5</v>
      </c>
      <c r="AN517" s="28">
        <v>0.17299999999999999</v>
      </c>
      <c r="AO517" s="15">
        <v>0.313</v>
      </c>
      <c r="AP517" s="15">
        <v>0.70899999999999996</v>
      </c>
      <c r="AQ517" s="14">
        <v>1.3169999999999999</v>
      </c>
      <c r="AS517" s="24">
        <v>11.553576196</v>
      </c>
      <c r="AT517" s="28">
        <v>1131</v>
      </c>
      <c r="AU517" s="15">
        <v>1388</v>
      </c>
      <c r="AV517" s="14">
        <v>1292</v>
      </c>
      <c r="AX517" s="24">
        <v>87.718299999999999</v>
      </c>
      <c r="AY517" s="28">
        <v>0.99671756387584787</v>
      </c>
      <c r="AZ517" s="15">
        <v>0.98440402195681265</v>
      </c>
      <c r="BA517" s="15">
        <v>0.97985965090061555</v>
      </c>
      <c r="BB517" s="14">
        <v>0.98775157865720742</v>
      </c>
      <c r="BD517" s="24">
        <v>3033.7747899999999</v>
      </c>
      <c r="BE517" s="28">
        <v>0.69957999999999998</v>
      </c>
      <c r="BF517" s="15">
        <v>0.99456</v>
      </c>
      <c r="BG517" s="15">
        <v>0.99136000000000002</v>
      </c>
      <c r="BH517" s="14">
        <v>0.89026000000000005</v>
      </c>
    </row>
    <row r="518" spans="1:60">
      <c r="A518" s="24">
        <v>2255</v>
      </c>
      <c r="B518" s="26">
        <v>6</v>
      </c>
      <c r="G518" s="24">
        <v>900</v>
      </c>
      <c r="H518" s="28">
        <v>27160</v>
      </c>
      <c r="I518" s="14">
        <v>18466.666669999999</v>
      </c>
      <c r="W518" s="24">
        <v>630</v>
      </c>
      <c r="X518" s="28">
        <v>1.4999999999999999E-2</v>
      </c>
      <c r="Y518" s="15">
        <v>1.6E-2</v>
      </c>
      <c r="Z518" s="15">
        <v>1.4E-2</v>
      </c>
      <c r="AA518" s="15">
        <v>1.4999999999999999E-2</v>
      </c>
      <c r="AB518" s="15">
        <v>1.4999999999999999E-2</v>
      </c>
      <c r="AC518" s="15">
        <v>1.4E-2</v>
      </c>
      <c r="AD518" s="15">
        <v>1.4E-2</v>
      </c>
      <c r="AE518" s="15">
        <v>1.4E-2</v>
      </c>
      <c r="AF518" s="15">
        <v>1.4E-2</v>
      </c>
      <c r="AG518" s="15">
        <v>1.4999999999999999E-2</v>
      </c>
      <c r="AH518" s="15">
        <v>1.4E-2</v>
      </c>
      <c r="AI518" s="15">
        <v>1.4E-2</v>
      </c>
      <c r="AJ518" s="15">
        <v>1.4E-2</v>
      </c>
      <c r="AK518" s="14">
        <v>1.4E-2</v>
      </c>
      <c r="AM518" s="24">
        <v>500</v>
      </c>
      <c r="AN518" s="28">
        <v>0.17199999999999999</v>
      </c>
      <c r="AO518" s="15">
        <v>0.313</v>
      </c>
      <c r="AP518" s="15">
        <v>0.70699999999999996</v>
      </c>
      <c r="AQ518" s="14">
        <v>1.3129999999999999</v>
      </c>
      <c r="AS518" s="24">
        <v>11.566706479</v>
      </c>
      <c r="AT518" s="28">
        <v>1226</v>
      </c>
      <c r="AU518" s="15">
        <v>1394</v>
      </c>
      <c r="AV518" s="14">
        <v>1296</v>
      </c>
      <c r="AX518" s="24">
        <v>87.873599999999996</v>
      </c>
      <c r="AY518" s="28">
        <v>0.99670260290901036</v>
      </c>
      <c r="AZ518" s="15">
        <v>0.98433484485305056</v>
      </c>
      <c r="BA518" s="15">
        <v>0.97986688912131614</v>
      </c>
      <c r="BB518" s="14">
        <v>0.9877406976195916</v>
      </c>
      <c r="BD518" s="24">
        <v>3031.8461299999999</v>
      </c>
      <c r="BE518" s="28">
        <v>0.70301999999999998</v>
      </c>
      <c r="BF518" s="15">
        <v>0.99460999999999999</v>
      </c>
      <c r="BG518" s="15">
        <v>0.99099000000000004</v>
      </c>
      <c r="BH518" s="14">
        <v>0.89224000000000003</v>
      </c>
    </row>
    <row r="519" spans="1:60">
      <c r="A519" s="24">
        <v>2260</v>
      </c>
      <c r="B519" s="26">
        <v>5</v>
      </c>
      <c r="G519" s="24">
        <v>899</v>
      </c>
      <c r="H519" s="28">
        <v>27146.666669999999</v>
      </c>
      <c r="I519" s="14">
        <v>18526.666669999999</v>
      </c>
      <c r="W519" s="24">
        <v>630.5</v>
      </c>
      <c r="X519" s="28">
        <v>1.4999999999999999E-2</v>
      </c>
      <c r="Y519" s="15">
        <v>1.7999999999999999E-2</v>
      </c>
      <c r="Z519" s="15">
        <v>1.4999999999999999E-2</v>
      </c>
      <c r="AA519" s="15">
        <v>1.4999999999999999E-2</v>
      </c>
      <c r="AB519" s="15">
        <v>1.4E-2</v>
      </c>
      <c r="AC519" s="15">
        <v>1.4E-2</v>
      </c>
      <c r="AD519" s="15">
        <v>1.4999999999999999E-2</v>
      </c>
      <c r="AE519" s="15">
        <v>1.2999999999999999E-2</v>
      </c>
      <c r="AF519" s="15">
        <v>1.4E-2</v>
      </c>
      <c r="AG519" s="15">
        <v>1.4999999999999999E-2</v>
      </c>
      <c r="AH519" s="15">
        <v>1.4E-2</v>
      </c>
      <c r="AI519" s="15">
        <v>1.4E-2</v>
      </c>
      <c r="AJ519" s="15">
        <v>1.2999999999999999E-2</v>
      </c>
      <c r="AK519" s="14">
        <v>1.4E-2</v>
      </c>
      <c r="AM519" s="24">
        <v>500.5</v>
      </c>
      <c r="AN519" s="28">
        <v>0.17199999999999999</v>
      </c>
      <c r="AO519" s="15">
        <v>0.313</v>
      </c>
      <c r="AP519" s="15">
        <v>0.70399999999999996</v>
      </c>
      <c r="AQ519" s="14">
        <v>1.3120000000000001</v>
      </c>
      <c r="AS519" s="24">
        <v>11.579836760999999</v>
      </c>
      <c r="AT519" s="28">
        <v>1190</v>
      </c>
      <c r="AU519" s="15">
        <v>1435</v>
      </c>
      <c r="AV519" s="14">
        <v>1314</v>
      </c>
      <c r="AX519" s="24">
        <v>88.028899999999993</v>
      </c>
      <c r="AY519" s="28">
        <v>0.99670559510237788</v>
      </c>
      <c r="AZ519" s="15">
        <v>0.98427604431485261</v>
      </c>
      <c r="BA519" s="15">
        <v>0.97981984068676231</v>
      </c>
      <c r="BB519" s="14">
        <v>0.98772981658197601</v>
      </c>
      <c r="BD519" s="24">
        <v>3029.9174699999999</v>
      </c>
      <c r="BE519" s="28">
        <v>0.70652000000000004</v>
      </c>
      <c r="BF519" s="15">
        <v>0.99477000000000004</v>
      </c>
      <c r="BG519" s="15">
        <v>0.99095</v>
      </c>
      <c r="BH519" s="14">
        <v>0.89429000000000003</v>
      </c>
    </row>
    <row r="520" spans="1:60">
      <c r="A520" s="24">
        <v>2265</v>
      </c>
      <c r="B520" s="26">
        <v>5</v>
      </c>
      <c r="G520" s="24">
        <v>898</v>
      </c>
      <c r="H520" s="28">
        <v>27106.666669999999</v>
      </c>
      <c r="I520" s="14">
        <v>18453.333330000001</v>
      </c>
      <c r="W520" s="24">
        <v>631</v>
      </c>
      <c r="X520" s="28">
        <v>1.4999999999999999E-2</v>
      </c>
      <c r="Y520" s="15">
        <v>1.7000000000000001E-2</v>
      </c>
      <c r="Z520" s="15">
        <v>1.4E-2</v>
      </c>
      <c r="AA520" s="15">
        <v>1.6E-2</v>
      </c>
      <c r="AB520" s="15">
        <v>1.4E-2</v>
      </c>
      <c r="AC520" s="15">
        <v>1.4E-2</v>
      </c>
      <c r="AD520" s="15">
        <v>1.4999999999999999E-2</v>
      </c>
      <c r="AE520" s="15">
        <v>1.4999999999999999E-2</v>
      </c>
      <c r="AF520" s="15">
        <v>1.4E-2</v>
      </c>
      <c r="AG520" s="15">
        <v>1.4999999999999999E-2</v>
      </c>
      <c r="AH520" s="15">
        <v>1.2999999999999999E-2</v>
      </c>
      <c r="AI520" s="15">
        <v>1.4E-2</v>
      </c>
      <c r="AJ520" s="15">
        <v>1.4E-2</v>
      </c>
      <c r="AK520" s="14">
        <v>1.2999999999999999E-2</v>
      </c>
      <c r="AM520" s="24">
        <v>501</v>
      </c>
      <c r="AN520" s="28">
        <v>0.17199999999999999</v>
      </c>
      <c r="AO520" s="15">
        <v>0.313</v>
      </c>
      <c r="AP520" s="15">
        <v>0.70299999999999996</v>
      </c>
      <c r="AQ520" s="14">
        <v>1.31</v>
      </c>
      <c r="AS520" s="24">
        <v>11.592967044</v>
      </c>
      <c r="AT520" s="28">
        <v>1213</v>
      </c>
      <c r="AU520" s="15">
        <v>1401</v>
      </c>
      <c r="AV520" s="14">
        <v>1231</v>
      </c>
      <c r="AX520" s="24">
        <v>88.185299999999998</v>
      </c>
      <c r="AY520" s="28">
        <v>0.99670858729574541</v>
      </c>
      <c r="AZ520" s="15">
        <v>0.98421378492146661</v>
      </c>
      <c r="BA520" s="15">
        <v>0.97979812602466054</v>
      </c>
      <c r="BB520" s="14">
        <v>0.98774432463213024</v>
      </c>
      <c r="BD520" s="24">
        <v>3027.98882</v>
      </c>
      <c r="BE520" s="28">
        <v>0.71011999999999997</v>
      </c>
      <c r="BF520" s="15">
        <v>0.995</v>
      </c>
      <c r="BG520" s="15">
        <v>0.99158000000000002</v>
      </c>
      <c r="BH520" s="14">
        <v>0.89639000000000002</v>
      </c>
    </row>
    <row r="521" spans="1:60">
      <c r="A521" s="24">
        <v>2270</v>
      </c>
      <c r="B521" s="26">
        <v>9</v>
      </c>
      <c r="G521" s="24">
        <v>897</v>
      </c>
      <c r="H521" s="28">
        <v>26600</v>
      </c>
      <c r="I521" s="14">
        <v>18493.333330000001</v>
      </c>
      <c r="W521" s="24">
        <v>631.5</v>
      </c>
      <c r="X521" s="28">
        <v>1.4999999999999999E-2</v>
      </c>
      <c r="Y521" s="15">
        <v>1.7999999999999999E-2</v>
      </c>
      <c r="Z521" s="15">
        <v>1.4999999999999999E-2</v>
      </c>
      <c r="AA521" s="15">
        <v>1.4E-2</v>
      </c>
      <c r="AB521" s="15">
        <v>1.4E-2</v>
      </c>
      <c r="AC521" s="15">
        <v>1.4E-2</v>
      </c>
      <c r="AD521" s="15">
        <v>1.4E-2</v>
      </c>
      <c r="AE521" s="15">
        <v>1.4E-2</v>
      </c>
      <c r="AF521" s="15">
        <v>1.4E-2</v>
      </c>
      <c r="AG521" s="15">
        <v>1.4999999999999999E-2</v>
      </c>
      <c r="AH521" s="15">
        <v>1.2999999999999999E-2</v>
      </c>
      <c r="AI521" s="15">
        <v>1.4E-2</v>
      </c>
      <c r="AJ521" s="15">
        <v>1.4999999999999999E-2</v>
      </c>
      <c r="AK521" s="14">
        <v>1.4999999999999999E-2</v>
      </c>
      <c r="AM521" s="24">
        <v>501.5</v>
      </c>
      <c r="AN521" s="28">
        <v>0.17100000000000001</v>
      </c>
      <c r="AO521" s="15">
        <v>0.312</v>
      </c>
      <c r="AP521" s="15">
        <v>0.70199999999999996</v>
      </c>
      <c r="AQ521" s="14">
        <v>1.3069999999999999</v>
      </c>
      <c r="AS521" s="24">
        <v>11.606097327000001</v>
      </c>
      <c r="AT521" s="28">
        <v>1125</v>
      </c>
      <c r="AU521" s="15">
        <v>1421</v>
      </c>
      <c r="AV521" s="14">
        <v>1303</v>
      </c>
      <c r="AX521" s="24">
        <v>88.340500000000006</v>
      </c>
      <c r="AY521" s="28">
        <v>0.99670260290901036</v>
      </c>
      <c r="AZ521" s="15">
        <v>0.98415498438326887</v>
      </c>
      <c r="BA521" s="15">
        <v>0.97974745847975653</v>
      </c>
      <c r="BB521" s="14">
        <v>0.98774432463213024</v>
      </c>
      <c r="BD521" s="24">
        <v>3026.06016</v>
      </c>
      <c r="BE521" s="28">
        <v>0.71379000000000004</v>
      </c>
      <c r="BF521" s="15">
        <v>0.99519999999999997</v>
      </c>
      <c r="BG521" s="15">
        <v>0.99317</v>
      </c>
      <c r="BH521" s="14">
        <v>0.89847999999999995</v>
      </c>
    </row>
    <row r="522" spans="1:60">
      <c r="A522" s="24">
        <v>2275</v>
      </c>
      <c r="B522" s="26">
        <v>3</v>
      </c>
      <c r="G522" s="24">
        <v>896</v>
      </c>
      <c r="H522" s="28">
        <v>27106.666669999999</v>
      </c>
      <c r="I522" s="14">
        <v>18826.666669999999</v>
      </c>
      <c r="W522" s="24">
        <v>632</v>
      </c>
      <c r="X522" s="28">
        <v>1.4999999999999999E-2</v>
      </c>
      <c r="Y522" s="15">
        <v>1.7999999999999999E-2</v>
      </c>
      <c r="Z522" s="15">
        <v>1.4999999999999999E-2</v>
      </c>
      <c r="AA522" s="15">
        <v>1.4999999999999999E-2</v>
      </c>
      <c r="AB522" s="15">
        <v>1.4999999999999999E-2</v>
      </c>
      <c r="AC522" s="15">
        <v>1.4E-2</v>
      </c>
      <c r="AD522" s="15">
        <v>1.4999999999999999E-2</v>
      </c>
      <c r="AE522" s="15">
        <v>1.4E-2</v>
      </c>
      <c r="AF522" s="15">
        <v>1.4E-2</v>
      </c>
      <c r="AG522" s="15">
        <v>1.4E-2</v>
      </c>
      <c r="AH522" s="15">
        <v>1.4E-2</v>
      </c>
      <c r="AI522" s="15">
        <v>1.4E-2</v>
      </c>
      <c r="AJ522" s="15">
        <v>1.2999999999999999E-2</v>
      </c>
      <c r="AK522" s="14">
        <v>1.4E-2</v>
      </c>
      <c r="AM522" s="24">
        <v>502</v>
      </c>
      <c r="AN522" s="28">
        <v>0.17100000000000001</v>
      </c>
      <c r="AO522" s="15">
        <v>0.311</v>
      </c>
      <c r="AP522" s="15">
        <v>0.69899999999999995</v>
      </c>
      <c r="AQ522" s="14">
        <v>1.3049999999999999</v>
      </c>
      <c r="AS522" s="24">
        <v>11.619227608999999</v>
      </c>
      <c r="AT522" s="28">
        <v>1148</v>
      </c>
      <c r="AU522" s="15">
        <v>1373</v>
      </c>
      <c r="AV522" s="14">
        <v>1271</v>
      </c>
      <c r="AX522" s="24">
        <v>88.506100000000004</v>
      </c>
      <c r="AY522" s="28">
        <v>0.99670559510237788</v>
      </c>
      <c r="AZ522" s="15">
        <v>0.98411693697619962</v>
      </c>
      <c r="BA522" s="15">
        <v>0.97972936292800494</v>
      </c>
      <c r="BB522" s="14">
        <v>0.98774795164466878</v>
      </c>
      <c r="BD522" s="24">
        <v>3024.1315100000002</v>
      </c>
      <c r="BE522" s="28">
        <v>0.71753999999999996</v>
      </c>
      <c r="BF522" s="15">
        <v>0.99529000000000001</v>
      </c>
      <c r="BG522" s="15">
        <v>0.99582999999999999</v>
      </c>
      <c r="BH522" s="14">
        <v>0.90053000000000005</v>
      </c>
    </row>
    <row r="523" spans="1:60">
      <c r="A523" s="24">
        <v>2280</v>
      </c>
      <c r="B523" s="26">
        <v>7</v>
      </c>
      <c r="G523" s="24">
        <v>895</v>
      </c>
      <c r="H523" s="28">
        <v>26913.333330000001</v>
      </c>
      <c r="I523" s="14">
        <v>18593.333330000001</v>
      </c>
      <c r="W523" s="24">
        <v>632.5</v>
      </c>
      <c r="X523" s="28">
        <v>1.4999999999999999E-2</v>
      </c>
      <c r="Y523" s="15">
        <v>1.7000000000000001E-2</v>
      </c>
      <c r="Z523" s="15">
        <v>1.4E-2</v>
      </c>
      <c r="AA523" s="15">
        <v>1.4E-2</v>
      </c>
      <c r="AB523" s="15">
        <v>1.4999999999999999E-2</v>
      </c>
      <c r="AC523" s="15">
        <v>1.4E-2</v>
      </c>
      <c r="AD523" s="15">
        <v>1.4999999999999999E-2</v>
      </c>
      <c r="AE523" s="15">
        <v>1.4E-2</v>
      </c>
      <c r="AF523" s="15">
        <v>1.4E-2</v>
      </c>
      <c r="AG523" s="15">
        <v>1.4E-2</v>
      </c>
      <c r="AH523" s="15">
        <v>1.2999999999999999E-2</v>
      </c>
      <c r="AI523" s="15">
        <v>1.4E-2</v>
      </c>
      <c r="AJ523" s="15">
        <v>1.4E-2</v>
      </c>
      <c r="AK523" s="14">
        <v>1.4E-2</v>
      </c>
      <c r="AM523" s="24">
        <v>502.5</v>
      </c>
      <c r="AN523" s="28">
        <v>0.17100000000000001</v>
      </c>
      <c r="AO523" s="15">
        <v>0.311</v>
      </c>
      <c r="AP523" s="15">
        <v>0.69899999999999995</v>
      </c>
      <c r="AQ523" s="14">
        <v>1.3009999999999999</v>
      </c>
      <c r="AS523" s="24">
        <v>11.632357892</v>
      </c>
      <c r="AT523" s="28">
        <v>1147</v>
      </c>
      <c r="AU523" s="15">
        <v>1353</v>
      </c>
      <c r="AV523" s="14">
        <v>1226</v>
      </c>
      <c r="AX523" s="24">
        <v>88.6614</v>
      </c>
      <c r="AY523" s="28">
        <v>0.99672654045595044</v>
      </c>
      <c r="AZ523" s="15">
        <v>0.98408926613469472</v>
      </c>
      <c r="BA523" s="15">
        <v>0.9796895527141517</v>
      </c>
      <c r="BB523" s="14">
        <v>0.98773344359451443</v>
      </c>
      <c r="BD523" s="24">
        <v>3022.2028500000001</v>
      </c>
      <c r="BE523" s="28">
        <v>0.72133000000000003</v>
      </c>
      <c r="BF523" s="15">
        <v>0.99528000000000005</v>
      </c>
      <c r="BG523" s="15">
        <v>0.99872000000000005</v>
      </c>
      <c r="BH523" s="14">
        <v>0.90256999999999998</v>
      </c>
    </row>
    <row r="524" spans="1:60">
      <c r="A524" s="24">
        <v>2285</v>
      </c>
      <c r="B524" s="26">
        <v>5</v>
      </c>
      <c r="G524" s="24">
        <v>894</v>
      </c>
      <c r="H524" s="28">
        <v>26726.666669999999</v>
      </c>
      <c r="I524" s="14">
        <v>18186.666669999999</v>
      </c>
      <c r="W524" s="24">
        <v>633</v>
      </c>
      <c r="X524" s="28">
        <v>1.4999999999999999E-2</v>
      </c>
      <c r="Y524" s="15">
        <v>1.6E-2</v>
      </c>
      <c r="Z524" s="15">
        <v>1.4E-2</v>
      </c>
      <c r="AA524" s="15">
        <v>1.4999999999999999E-2</v>
      </c>
      <c r="AB524" s="15">
        <v>1.4E-2</v>
      </c>
      <c r="AC524" s="15">
        <v>1.4E-2</v>
      </c>
      <c r="AD524" s="15">
        <v>1.4999999999999999E-2</v>
      </c>
      <c r="AE524" s="15">
        <v>1.2999999999999999E-2</v>
      </c>
      <c r="AF524" s="15">
        <v>1.4E-2</v>
      </c>
      <c r="AG524" s="15">
        <v>1.4999999999999999E-2</v>
      </c>
      <c r="AH524" s="15">
        <v>1.4E-2</v>
      </c>
      <c r="AI524" s="15">
        <v>1.2999999999999999E-2</v>
      </c>
      <c r="AJ524" s="15">
        <v>1.2999999999999999E-2</v>
      </c>
      <c r="AK524" s="14">
        <v>1.4E-2</v>
      </c>
      <c r="AM524" s="24">
        <v>503</v>
      </c>
      <c r="AN524" s="28">
        <v>0.17</v>
      </c>
      <c r="AO524" s="15">
        <v>0.311</v>
      </c>
      <c r="AP524" s="15">
        <v>0.69499999999999995</v>
      </c>
      <c r="AQ524" s="14">
        <v>1.296</v>
      </c>
      <c r="AS524" s="24">
        <v>11.645488175000001</v>
      </c>
      <c r="AT524" s="28">
        <v>1109</v>
      </c>
      <c r="AU524" s="15">
        <v>1387</v>
      </c>
      <c r="AV524" s="14">
        <v>1267</v>
      </c>
      <c r="AX524" s="24">
        <v>88.812600000000003</v>
      </c>
      <c r="AY524" s="28">
        <v>0.99671756387584787</v>
      </c>
      <c r="AZ524" s="15">
        <v>0.98404084216206111</v>
      </c>
      <c r="BA524" s="15">
        <v>0.97969317182450211</v>
      </c>
      <c r="BB524" s="14">
        <v>0.98773344359451443</v>
      </c>
      <c r="BD524" s="24">
        <v>3020.2741999999998</v>
      </c>
      <c r="BE524" s="28">
        <v>0.72514999999999996</v>
      </c>
      <c r="BF524" s="15">
        <v>0.99517999999999995</v>
      </c>
      <c r="BG524" s="15">
        <v>0.99939999999999996</v>
      </c>
      <c r="BH524" s="14">
        <v>0.90454000000000001</v>
      </c>
    </row>
    <row r="525" spans="1:60">
      <c r="A525" s="24">
        <v>2290</v>
      </c>
      <c r="B525" s="26">
        <v>7</v>
      </c>
      <c r="G525" s="24">
        <v>893</v>
      </c>
      <c r="H525" s="28">
        <v>26926.666669999999</v>
      </c>
      <c r="I525" s="14">
        <v>18126.666669999999</v>
      </c>
      <c r="W525" s="24">
        <v>633.5</v>
      </c>
      <c r="X525" s="28">
        <v>1.4E-2</v>
      </c>
      <c r="Y525" s="15">
        <v>1.6E-2</v>
      </c>
      <c r="Z525" s="15">
        <v>1.4999999999999999E-2</v>
      </c>
      <c r="AA525" s="15">
        <v>1.4E-2</v>
      </c>
      <c r="AB525" s="15">
        <v>1.4999999999999999E-2</v>
      </c>
      <c r="AC525" s="15">
        <v>1.4E-2</v>
      </c>
      <c r="AD525" s="15">
        <v>1.4E-2</v>
      </c>
      <c r="AE525" s="15">
        <v>1.4E-2</v>
      </c>
      <c r="AF525" s="15">
        <v>1.4E-2</v>
      </c>
      <c r="AG525" s="15">
        <v>1.4999999999999999E-2</v>
      </c>
      <c r="AH525" s="15">
        <v>1.2999999999999999E-2</v>
      </c>
      <c r="AI525" s="15">
        <v>1.4E-2</v>
      </c>
      <c r="AJ525" s="15">
        <v>1.4E-2</v>
      </c>
      <c r="AK525" s="14">
        <v>1.4E-2</v>
      </c>
      <c r="AM525" s="24">
        <v>503.5</v>
      </c>
      <c r="AN525" s="28">
        <v>0.16900000000000001</v>
      </c>
      <c r="AO525" s="15">
        <v>0.31</v>
      </c>
      <c r="AP525" s="15">
        <v>0.69499999999999995</v>
      </c>
      <c r="AQ525" s="14">
        <v>1.296</v>
      </c>
      <c r="AS525" s="24">
        <v>11.658618456999999</v>
      </c>
      <c r="AT525" s="28">
        <v>1194</v>
      </c>
      <c r="AU525" s="15">
        <v>1373</v>
      </c>
      <c r="AV525" s="14">
        <v>1311</v>
      </c>
      <c r="AX525" s="24">
        <v>88.9679</v>
      </c>
      <c r="AY525" s="28">
        <v>0.99672055606921539</v>
      </c>
      <c r="AZ525" s="15">
        <v>0.98398550047905142</v>
      </c>
      <c r="BA525" s="15">
        <v>0.97967507627275052</v>
      </c>
      <c r="BB525" s="14">
        <v>0.98770805450674426</v>
      </c>
      <c r="BD525" s="24">
        <v>3018.3455399999998</v>
      </c>
      <c r="BE525" s="28">
        <v>0.72894000000000003</v>
      </c>
      <c r="BF525" s="15">
        <v>0.99504000000000004</v>
      </c>
      <c r="BG525" s="15">
        <v>0.99502000000000002</v>
      </c>
      <c r="BH525" s="14">
        <v>0.90639000000000003</v>
      </c>
    </row>
    <row r="526" spans="1:60">
      <c r="A526" s="24">
        <v>2295</v>
      </c>
      <c r="B526" s="26">
        <v>7</v>
      </c>
      <c r="G526" s="24">
        <v>892</v>
      </c>
      <c r="H526" s="28">
        <v>27246.666669999999</v>
      </c>
      <c r="I526" s="14">
        <v>18426.666669999999</v>
      </c>
      <c r="W526" s="24">
        <v>634</v>
      </c>
      <c r="X526" s="28">
        <v>1.4999999999999999E-2</v>
      </c>
      <c r="Y526" s="15">
        <v>1.6E-2</v>
      </c>
      <c r="Z526" s="15">
        <v>1.4E-2</v>
      </c>
      <c r="AA526" s="15">
        <v>1.4999999999999999E-2</v>
      </c>
      <c r="AB526" s="15">
        <v>1.4E-2</v>
      </c>
      <c r="AC526" s="15">
        <v>1.4E-2</v>
      </c>
      <c r="AD526" s="15">
        <v>1.4E-2</v>
      </c>
      <c r="AE526" s="15">
        <v>1.4E-2</v>
      </c>
      <c r="AF526" s="15">
        <v>1.4999999999999999E-2</v>
      </c>
      <c r="AG526" s="15">
        <v>1.4E-2</v>
      </c>
      <c r="AH526" s="15">
        <v>1.2999999999999999E-2</v>
      </c>
      <c r="AI526" s="15">
        <v>1.4E-2</v>
      </c>
      <c r="AJ526" s="15">
        <v>1.4E-2</v>
      </c>
      <c r="AK526" s="14">
        <v>1.4E-2</v>
      </c>
      <c r="AM526" s="24">
        <v>504</v>
      </c>
      <c r="AN526" s="28">
        <v>0.16900000000000001</v>
      </c>
      <c r="AO526" s="15">
        <v>0.309</v>
      </c>
      <c r="AP526" s="15">
        <v>0.69099999999999995</v>
      </c>
      <c r="AQ526" s="14">
        <v>1.2929999999999999</v>
      </c>
      <c r="AS526" s="24">
        <v>11.67174874</v>
      </c>
      <c r="AT526" s="28">
        <v>1170</v>
      </c>
      <c r="AU526" s="15">
        <v>1394</v>
      </c>
      <c r="AV526" s="14">
        <v>1293</v>
      </c>
      <c r="AX526" s="24">
        <v>89.109800000000007</v>
      </c>
      <c r="AY526" s="28">
        <v>0.99674150142278783</v>
      </c>
      <c r="AZ526" s="15">
        <v>0.98395782963754652</v>
      </c>
      <c r="BA526" s="15">
        <v>0.97970041004520259</v>
      </c>
      <c r="BB526" s="14">
        <v>0.98768991944405149</v>
      </c>
      <c r="BD526" s="24">
        <v>3016.41689</v>
      </c>
      <c r="BE526" s="28">
        <v>0.73265000000000002</v>
      </c>
      <c r="BF526" s="15">
        <v>0.99485000000000001</v>
      </c>
      <c r="BG526" s="15">
        <v>0.98502000000000001</v>
      </c>
      <c r="BH526" s="14">
        <v>0.90813999999999995</v>
      </c>
    </row>
    <row r="527" spans="1:60">
      <c r="A527" s="24">
        <v>2300</v>
      </c>
      <c r="B527" s="26">
        <v>5</v>
      </c>
      <c r="G527" s="24">
        <v>891</v>
      </c>
      <c r="H527" s="28">
        <v>27686.666669999999</v>
      </c>
      <c r="I527" s="14">
        <v>18673.333330000001</v>
      </c>
      <c r="W527" s="24">
        <v>634.5</v>
      </c>
      <c r="X527" s="28">
        <v>1.4999999999999999E-2</v>
      </c>
      <c r="Y527" s="15">
        <v>1.6E-2</v>
      </c>
      <c r="Z527" s="15">
        <v>1.4E-2</v>
      </c>
      <c r="AA527" s="15">
        <v>1.4E-2</v>
      </c>
      <c r="AB527" s="15">
        <v>1.4E-2</v>
      </c>
      <c r="AC527" s="15">
        <v>1.4E-2</v>
      </c>
      <c r="AD527" s="15">
        <v>1.4E-2</v>
      </c>
      <c r="AE527" s="15">
        <v>1.2999999999999999E-2</v>
      </c>
      <c r="AF527" s="15">
        <v>1.2999999999999999E-2</v>
      </c>
      <c r="AG527" s="15">
        <v>1.4E-2</v>
      </c>
      <c r="AH527" s="15">
        <v>1.2999999999999999E-2</v>
      </c>
      <c r="AI527" s="15">
        <v>1.2999999999999999E-2</v>
      </c>
      <c r="AJ527" s="15">
        <v>1.4E-2</v>
      </c>
      <c r="AK527" s="14">
        <v>1.2999999999999999E-2</v>
      </c>
      <c r="AM527" s="24">
        <v>504.5</v>
      </c>
      <c r="AN527" s="28">
        <v>0.17</v>
      </c>
      <c r="AO527" s="15">
        <v>0.309</v>
      </c>
      <c r="AP527" s="15">
        <v>0.69099999999999995</v>
      </c>
      <c r="AQ527" s="14">
        <v>1.29</v>
      </c>
      <c r="AS527" s="24">
        <v>11.684879023000001</v>
      </c>
      <c r="AT527" s="28">
        <v>1146</v>
      </c>
      <c r="AU527" s="15">
        <v>1392</v>
      </c>
      <c r="AV527" s="14">
        <v>1269</v>
      </c>
      <c r="AX527" s="24">
        <v>89.279499999999999</v>
      </c>
      <c r="AY527" s="28">
        <v>0.99676843116309544</v>
      </c>
      <c r="AZ527" s="15">
        <v>0.98393361765122966</v>
      </c>
      <c r="BA527" s="15">
        <v>0.9796967909348524</v>
      </c>
      <c r="BB527" s="14">
        <v>0.98766815736882008</v>
      </c>
      <c r="BD527" s="24">
        <v>3014.4882299999999</v>
      </c>
      <c r="BE527" s="28">
        <v>0.73628000000000005</v>
      </c>
      <c r="BF527" s="15">
        <v>0.99463999999999997</v>
      </c>
      <c r="BG527" s="15">
        <v>0.97197</v>
      </c>
      <c r="BH527" s="14">
        <v>0.90983999999999998</v>
      </c>
    </row>
    <row r="528" spans="1:60">
      <c r="A528" s="24">
        <v>2305</v>
      </c>
      <c r="B528" s="26">
        <v>7</v>
      </c>
      <c r="G528" s="24">
        <v>890</v>
      </c>
      <c r="H528" s="28">
        <v>27126.666669999999</v>
      </c>
      <c r="I528" s="14">
        <v>18460</v>
      </c>
      <c r="W528" s="24">
        <v>635</v>
      </c>
      <c r="X528" s="28">
        <v>1.4E-2</v>
      </c>
      <c r="Y528" s="15">
        <v>1.6E-2</v>
      </c>
      <c r="Z528" s="15">
        <v>1.2999999999999999E-2</v>
      </c>
      <c r="AA528" s="15">
        <v>1.4E-2</v>
      </c>
      <c r="AB528" s="15">
        <v>1.4E-2</v>
      </c>
      <c r="AC528" s="15">
        <v>1.4E-2</v>
      </c>
      <c r="AD528" s="15">
        <v>1.4E-2</v>
      </c>
      <c r="AE528" s="15">
        <v>1.2999999999999999E-2</v>
      </c>
      <c r="AF528" s="15">
        <v>1.4E-2</v>
      </c>
      <c r="AG528" s="15">
        <v>1.4E-2</v>
      </c>
      <c r="AH528" s="15">
        <v>1.2999999999999999E-2</v>
      </c>
      <c r="AI528" s="15">
        <v>1.2999999999999999E-2</v>
      </c>
      <c r="AJ528" s="15">
        <v>1.4E-2</v>
      </c>
      <c r="AK528" s="14">
        <v>1.4E-2</v>
      </c>
      <c r="AM528" s="24">
        <v>505</v>
      </c>
      <c r="AN528" s="28">
        <v>0.16900000000000001</v>
      </c>
      <c r="AO528" s="15">
        <v>0.308</v>
      </c>
      <c r="AP528" s="15">
        <v>0.68899999999999995</v>
      </c>
      <c r="AQ528" s="14">
        <v>1.2889999999999999</v>
      </c>
      <c r="AS528" s="24">
        <v>11.698009304999999</v>
      </c>
      <c r="AT528" s="28">
        <v>1177</v>
      </c>
      <c r="AU528" s="15">
        <v>1389</v>
      </c>
      <c r="AV528" s="14">
        <v>1310</v>
      </c>
      <c r="AX528" s="24">
        <v>89.416300000000007</v>
      </c>
      <c r="AY528" s="28">
        <v>0.99678039993656542</v>
      </c>
      <c r="AZ528" s="15">
        <v>0.98391978223047727</v>
      </c>
      <c r="BA528" s="15">
        <v>0.97971126737625358</v>
      </c>
      <c r="BB528" s="14">
        <v>0.98760649815566415</v>
      </c>
      <c r="BD528" s="24">
        <v>3012.5595800000001</v>
      </c>
      <c r="BE528" s="28">
        <v>0.73977999999999999</v>
      </c>
      <c r="BF528" s="15">
        <v>0.99439999999999995</v>
      </c>
      <c r="BG528" s="15">
        <v>0.95987999999999996</v>
      </c>
      <c r="BH528" s="14">
        <v>0.91147999999999996</v>
      </c>
    </row>
    <row r="529" spans="1:60">
      <c r="A529" s="24">
        <v>2310</v>
      </c>
      <c r="B529" s="26">
        <v>6</v>
      </c>
      <c r="G529" s="24">
        <v>889</v>
      </c>
      <c r="H529" s="28">
        <v>27066.666669999999</v>
      </c>
      <c r="I529" s="14">
        <v>18746.666669999999</v>
      </c>
      <c r="W529" s="24">
        <v>635.5</v>
      </c>
      <c r="X529" s="28">
        <v>1.4E-2</v>
      </c>
      <c r="Y529" s="15">
        <v>1.6E-2</v>
      </c>
      <c r="Z529" s="15">
        <v>1.4E-2</v>
      </c>
      <c r="AA529" s="15">
        <v>1.4E-2</v>
      </c>
      <c r="AB529" s="15">
        <v>1.2999999999999999E-2</v>
      </c>
      <c r="AC529" s="15">
        <v>1.2999999999999999E-2</v>
      </c>
      <c r="AD529" s="15">
        <v>1.2999999999999999E-2</v>
      </c>
      <c r="AE529" s="15">
        <v>1.4E-2</v>
      </c>
      <c r="AF529" s="15">
        <v>1.4E-2</v>
      </c>
      <c r="AG529" s="15">
        <v>1.4E-2</v>
      </c>
      <c r="AH529" s="15">
        <v>1.2E-2</v>
      </c>
      <c r="AI529" s="15">
        <v>1.4E-2</v>
      </c>
      <c r="AJ529" s="15">
        <v>1.2999999999999999E-2</v>
      </c>
      <c r="AK529" s="14">
        <v>1.4999999999999999E-2</v>
      </c>
      <c r="AM529" s="24">
        <v>505.5</v>
      </c>
      <c r="AN529" s="28">
        <v>0.16900000000000001</v>
      </c>
      <c r="AO529" s="15">
        <v>0.308</v>
      </c>
      <c r="AP529" s="15">
        <v>0.68899999999999995</v>
      </c>
      <c r="AQ529" s="14">
        <v>1.284</v>
      </c>
      <c r="AS529" s="24">
        <v>11.711139588</v>
      </c>
      <c r="AT529" s="28">
        <v>1179</v>
      </c>
      <c r="AU529" s="15">
        <v>1387</v>
      </c>
      <c r="AV529" s="14">
        <v>1311</v>
      </c>
      <c r="AX529" s="24">
        <v>89.571600000000004</v>
      </c>
      <c r="AY529" s="28">
        <v>0.99680134529013797</v>
      </c>
      <c r="AZ529" s="15">
        <v>0.98391978223047727</v>
      </c>
      <c r="BA529" s="15">
        <v>0.97971850559695417</v>
      </c>
      <c r="BB529" s="14">
        <v>0.98758110906789398</v>
      </c>
      <c r="BD529" s="24">
        <v>3010.6309200000001</v>
      </c>
      <c r="BE529" s="28">
        <v>0.74314000000000002</v>
      </c>
      <c r="BF529" s="15">
        <v>0.99412999999999996</v>
      </c>
      <c r="BG529" s="15">
        <v>0.95223000000000002</v>
      </c>
      <c r="BH529" s="14">
        <v>0.91307000000000005</v>
      </c>
    </row>
    <row r="530" spans="1:60">
      <c r="A530" s="24">
        <v>2315</v>
      </c>
      <c r="B530" s="26">
        <v>9</v>
      </c>
      <c r="G530" s="24">
        <v>888</v>
      </c>
      <c r="H530" s="28">
        <v>27533.333330000001</v>
      </c>
      <c r="I530" s="14">
        <v>18553.333330000001</v>
      </c>
      <c r="W530" s="24">
        <v>636</v>
      </c>
      <c r="X530" s="28">
        <v>1.4E-2</v>
      </c>
      <c r="Y530" s="15">
        <v>1.7000000000000001E-2</v>
      </c>
      <c r="Z530" s="15">
        <v>1.4999999999999999E-2</v>
      </c>
      <c r="AA530" s="15">
        <v>1.4E-2</v>
      </c>
      <c r="AB530" s="15">
        <v>1.4E-2</v>
      </c>
      <c r="AC530" s="15">
        <v>1.2999999999999999E-2</v>
      </c>
      <c r="AD530" s="15">
        <v>1.4999999999999999E-2</v>
      </c>
      <c r="AE530" s="15">
        <v>1.4E-2</v>
      </c>
      <c r="AF530" s="15">
        <v>1.2999999999999999E-2</v>
      </c>
      <c r="AG530" s="15">
        <v>1.4E-2</v>
      </c>
      <c r="AH530" s="15">
        <v>1.2999999999999999E-2</v>
      </c>
      <c r="AI530" s="15">
        <v>1.4E-2</v>
      </c>
      <c r="AJ530" s="15">
        <v>1.4E-2</v>
      </c>
      <c r="AK530" s="14">
        <v>1.4E-2</v>
      </c>
      <c r="AM530" s="24">
        <v>506</v>
      </c>
      <c r="AN530" s="28">
        <v>0.16900000000000001</v>
      </c>
      <c r="AO530" s="15">
        <v>0.307</v>
      </c>
      <c r="AP530" s="15">
        <v>0.68799999999999994</v>
      </c>
      <c r="AQ530" s="14">
        <v>1.282</v>
      </c>
      <c r="AS530" s="24">
        <v>11.724269871000001</v>
      </c>
      <c r="AT530" s="28">
        <v>1126</v>
      </c>
      <c r="AU530" s="15">
        <v>1393</v>
      </c>
      <c r="AV530" s="14">
        <v>1348</v>
      </c>
      <c r="AX530" s="24">
        <v>89.739199999999997</v>
      </c>
      <c r="AY530" s="28">
        <v>0.99681331406360807</v>
      </c>
      <c r="AZ530" s="15">
        <v>0.98394745307198217</v>
      </c>
      <c r="BA530" s="15">
        <v>0.97971126737625358</v>
      </c>
      <c r="BB530" s="14">
        <v>0.98754483894250822</v>
      </c>
      <c r="BD530" s="24">
        <v>3008.7022700000002</v>
      </c>
      <c r="BE530" s="28">
        <v>0.74636999999999998</v>
      </c>
      <c r="BF530" s="15">
        <v>0.99383999999999995</v>
      </c>
      <c r="BG530" s="15">
        <v>0.95074999999999998</v>
      </c>
      <c r="BH530" s="14">
        <v>0.91461000000000003</v>
      </c>
    </row>
    <row r="531" spans="1:60">
      <c r="A531" s="24">
        <v>2320</v>
      </c>
      <c r="B531" s="26">
        <v>4</v>
      </c>
      <c r="G531" s="24">
        <v>887</v>
      </c>
      <c r="H531" s="28">
        <v>28080</v>
      </c>
      <c r="I531" s="14">
        <v>18453.333330000001</v>
      </c>
      <c r="W531" s="24">
        <v>636.5</v>
      </c>
      <c r="X531" s="28">
        <v>1.4E-2</v>
      </c>
      <c r="Y531" s="15">
        <v>1.7000000000000001E-2</v>
      </c>
      <c r="Z531" s="15">
        <v>1.4E-2</v>
      </c>
      <c r="AA531" s="15">
        <v>1.4999999999999999E-2</v>
      </c>
      <c r="AB531" s="15">
        <v>1.2999999999999999E-2</v>
      </c>
      <c r="AC531" s="15">
        <v>1.2999999999999999E-2</v>
      </c>
      <c r="AD531" s="15">
        <v>1.4E-2</v>
      </c>
      <c r="AE531" s="15">
        <v>1.2999999999999999E-2</v>
      </c>
      <c r="AF531" s="15">
        <v>1.2999999999999999E-2</v>
      </c>
      <c r="AG531" s="15">
        <v>1.4E-2</v>
      </c>
      <c r="AH531" s="15">
        <v>1.4E-2</v>
      </c>
      <c r="AI531" s="15">
        <v>1.2999999999999999E-2</v>
      </c>
      <c r="AJ531" s="15">
        <v>1.2999999999999999E-2</v>
      </c>
      <c r="AK531" s="14">
        <v>1.4E-2</v>
      </c>
      <c r="AM531" s="24">
        <v>506.5</v>
      </c>
      <c r="AN531" s="28">
        <v>0.16800000000000001</v>
      </c>
      <c r="AO531" s="15">
        <v>0.307</v>
      </c>
      <c r="AP531" s="15">
        <v>0.68500000000000005</v>
      </c>
      <c r="AQ531" s="14">
        <v>1.2809999999999999</v>
      </c>
      <c r="AS531" s="24">
        <v>11.737400152999999</v>
      </c>
      <c r="AT531" s="28">
        <v>1124</v>
      </c>
      <c r="AU531" s="15">
        <v>1386</v>
      </c>
      <c r="AV531" s="14">
        <v>1296</v>
      </c>
      <c r="AX531" s="24">
        <v>89.895499999999998</v>
      </c>
      <c r="AY531" s="28">
        <v>0.99680134529013797</v>
      </c>
      <c r="AZ531" s="15">
        <v>0.98392324108566542</v>
      </c>
      <c r="BA531" s="15">
        <v>0.9796967909348524</v>
      </c>
      <c r="BB531" s="14">
        <v>0.9875339579048924</v>
      </c>
      <c r="BD531" s="24">
        <v>3006.7736100000002</v>
      </c>
      <c r="BE531" s="28">
        <v>0.74955000000000005</v>
      </c>
      <c r="BF531" s="15">
        <v>0.99353000000000002</v>
      </c>
      <c r="BG531" s="15">
        <v>0.95499000000000001</v>
      </c>
      <c r="BH531" s="14">
        <v>0.91617000000000004</v>
      </c>
    </row>
    <row r="532" spans="1:60">
      <c r="A532" s="24">
        <v>2325</v>
      </c>
      <c r="B532" s="26">
        <v>10</v>
      </c>
      <c r="G532" s="24">
        <v>886</v>
      </c>
      <c r="H532" s="28">
        <v>27593.333330000001</v>
      </c>
      <c r="I532" s="14">
        <v>18426.666669999999</v>
      </c>
      <c r="W532" s="24">
        <v>637</v>
      </c>
      <c r="X532" s="28">
        <v>1.4E-2</v>
      </c>
      <c r="Y532" s="15">
        <v>1.7000000000000001E-2</v>
      </c>
      <c r="Z532" s="15">
        <v>1.2999999999999999E-2</v>
      </c>
      <c r="AA532" s="15">
        <v>1.4999999999999999E-2</v>
      </c>
      <c r="AB532" s="15">
        <v>1.4E-2</v>
      </c>
      <c r="AC532" s="15">
        <v>1.2999999999999999E-2</v>
      </c>
      <c r="AD532" s="15">
        <v>1.4E-2</v>
      </c>
      <c r="AE532" s="15">
        <v>1.2999999999999999E-2</v>
      </c>
      <c r="AF532" s="15">
        <v>1.4E-2</v>
      </c>
      <c r="AG532" s="15">
        <v>1.4E-2</v>
      </c>
      <c r="AH532" s="15">
        <v>1.4E-2</v>
      </c>
      <c r="AI532" s="15">
        <v>1.2999999999999999E-2</v>
      </c>
      <c r="AJ532" s="15">
        <v>1.4E-2</v>
      </c>
      <c r="AK532" s="14">
        <v>1.4E-2</v>
      </c>
      <c r="AM532" s="24">
        <v>507</v>
      </c>
      <c r="AN532" s="28">
        <v>0.16700000000000001</v>
      </c>
      <c r="AO532" s="15">
        <v>0.307</v>
      </c>
      <c r="AP532" s="15">
        <v>0.68200000000000005</v>
      </c>
      <c r="AQ532" s="14">
        <v>1.2769999999999999</v>
      </c>
      <c r="AS532" s="24">
        <v>11.750530436</v>
      </c>
      <c r="AT532" s="28">
        <v>1181</v>
      </c>
      <c r="AU532" s="15">
        <v>1418</v>
      </c>
      <c r="AV532" s="14">
        <v>1303</v>
      </c>
      <c r="AX532" s="24">
        <v>90.034400000000005</v>
      </c>
      <c r="AY532" s="28">
        <v>0.99678937651666799</v>
      </c>
      <c r="AZ532" s="15">
        <v>0.98391286452010107</v>
      </c>
      <c r="BA532" s="15">
        <v>0.97966421894169975</v>
      </c>
      <c r="BB532" s="14">
        <v>0.9875049418045837</v>
      </c>
      <c r="BD532" s="24">
        <v>3004.8449599999999</v>
      </c>
      <c r="BE532" s="28">
        <v>0.75265000000000004</v>
      </c>
      <c r="BF532" s="15">
        <v>0.99319999999999997</v>
      </c>
      <c r="BG532" s="15">
        <v>0.96240000000000003</v>
      </c>
      <c r="BH532" s="14">
        <v>0.91762999999999995</v>
      </c>
    </row>
    <row r="533" spans="1:60">
      <c r="A533" s="24">
        <v>2330</v>
      </c>
      <c r="B533" s="26">
        <v>7</v>
      </c>
      <c r="G533" s="24">
        <v>885</v>
      </c>
      <c r="H533" s="28">
        <v>27440</v>
      </c>
      <c r="I533" s="14">
        <v>18506.666669999999</v>
      </c>
      <c r="W533" s="24">
        <v>637.5</v>
      </c>
      <c r="X533" s="28">
        <v>1.4E-2</v>
      </c>
      <c r="Y533" s="15">
        <v>1.7000000000000001E-2</v>
      </c>
      <c r="Z533" s="15">
        <v>1.4E-2</v>
      </c>
      <c r="AA533" s="15">
        <v>1.4999999999999999E-2</v>
      </c>
      <c r="AB533" s="15">
        <v>1.4E-2</v>
      </c>
      <c r="AC533" s="15">
        <v>1.4E-2</v>
      </c>
      <c r="AD533" s="15">
        <v>1.2999999999999999E-2</v>
      </c>
      <c r="AE533" s="15">
        <v>1.2999999999999999E-2</v>
      </c>
      <c r="AF533" s="15">
        <v>1.2999999999999999E-2</v>
      </c>
      <c r="AG533" s="15">
        <v>1.4E-2</v>
      </c>
      <c r="AH533" s="15">
        <v>1.2999999999999999E-2</v>
      </c>
      <c r="AI533" s="15">
        <v>1.4E-2</v>
      </c>
      <c r="AJ533" s="15">
        <v>1.2999999999999999E-2</v>
      </c>
      <c r="AK533" s="14">
        <v>1.2999999999999999E-2</v>
      </c>
      <c r="AM533" s="24">
        <v>507.5</v>
      </c>
      <c r="AN533" s="28">
        <v>0.16700000000000001</v>
      </c>
      <c r="AO533" s="15">
        <v>0.307</v>
      </c>
      <c r="AP533" s="15">
        <v>0.68200000000000005</v>
      </c>
      <c r="AQ533" s="14">
        <v>1.276</v>
      </c>
      <c r="AS533" s="24">
        <v>11.763660719000001</v>
      </c>
      <c r="AT533" s="28">
        <v>1177</v>
      </c>
      <c r="AU533" s="15">
        <v>1410</v>
      </c>
      <c r="AV533" s="14">
        <v>1246</v>
      </c>
      <c r="AX533" s="24">
        <v>90.216300000000004</v>
      </c>
      <c r="AY533" s="28">
        <v>0.99678937651666799</v>
      </c>
      <c r="AZ533" s="15">
        <v>0.98389211138897237</v>
      </c>
      <c r="BA533" s="15">
        <v>0.97964250427959798</v>
      </c>
      <c r="BB533" s="14">
        <v>0.98752307686727669</v>
      </c>
      <c r="BD533" s="24">
        <v>3002.9162999999999</v>
      </c>
      <c r="BE533" s="28">
        <v>0.75565000000000004</v>
      </c>
      <c r="BF533" s="15">
        <v>0.99280999999999997</v>
      </c>
      <c r="BG533" s="15">
        <v>0.96986000000000006</v>
      </c>
      <c r="BH533" s="14">
        <v>0.91896999999999995</v>
      </c>
    </row>
    <row r="534" spans="1:60">
      <c r="A534" s="24">
        <v>2335</v>
      </c>
      <c r="B534" s="26">
        <v>8</v>
      </c>
      <c r="G534" s="24">
        <v>884</v>
      </c>
      <c r="H534" s="28">
        <v>27886.666669999999</v>
      </c>
      <c r="I534" s="14">
        <v>18920</v>
      </c>
      <c r="W534" s="24">
        <v>638</v>
      </c>
      <c r="X534" s="28">
        <v>1.4999999999999999E-2</v>
      </c>
      <c r="Y534" s="15">
        <v>1.6E-2</v>
      </c>
      <c r="Z534" s="15">
        <v>1.4999999999999999E-2</v>
      </c>
      <c r="AA534" s="15">
        <v>1.2999999999999999E-2</v>
      </c>
      <c r="AB534" s="15">
        <v>1.2999999999999999E-2</v>
      </c>
      <c r="AC534" s="15">
        <v>1.2999999999999999E-2</v>
      </c>
      <c r="AD534" s="15">
        <v>1.2999999999999999E-2</v>
      </c>
      <c r="AE534" s="15">
        <v>1.4E-2</v>
      </c>
      <c r="AF534" s="15">
        <v>1.4E-2</v>
      </c>
      <c r="AG534" s="15">
        <v>1.4E-2</v>
      </c>
      <c r="AH534" s="15">
        <v>1.2999999999999999E-2</v>
      </c>
      <c r="AI534" s="15">
        <v>1.2999999999999999E-2</v>
      </c>
      <c r="AJ534" s="15">
        <v>1.2999999999999999E-2</v>
      </c>
      <c r="AK534" s="14">
        <v>1.4E-2</v>
      </c>
      <c r="AM534" s="24">
        <v>508</v>
      </c>
      <c r="AN534" s="28">
        <v>0.16600000000000001</v>
      </c>
      <c r="AO534" s="15">
        <v>0.307</v>
      </c>
      <c r="AP534" s="15">
        <v>0.68100000000000005</v>
      </c>
      <c r="AQ534" s="14">
        <v>1.2729999999999999</v>
      </c>
      <c r="AS534" s="24">
        <v>11.776791000999999</v>
      </c>
      <c r="AT534" s="28">
        <v>1132</v>
      </c>
      <c r="AU534" s="15">
        <v>1373</v>
      </c>
      <c r="AV534" s="14">
        <v>1316</v>
      </c>
      <c r="AX534" s="24">
        <v>90.371200000000002</v>
      </c>
      <c r="AY534" s="28">
        <v>0.99677441554983048</v>
      </c>
      <c r="AZ534" s="15">
        <v>0.98387481711303193</v>
      </c>
      <c r="BA534" s="15">
        <v>0.97962440872784651</v>
      </c>
      <c r="BB534" s="14">
        <v>0.98752307686727669</v>
      </c>
      <c r="BD534" s="24">
        <v>3000.98765</v>
      </c>
      <c r="BE534" s="28">
        <v>0.75853999999999999</v>
      </c>
      <c r="BF534" s="15">
        <v>0.99236000000000002</v>
      </c>
      <c r="BG534" s="15">
        <v>0.97572999999999999</v>
      </c>
      <c r="BH534" s="14">
        <v>0.92020000000000002</v>
      </c>
    </row>
    <row r="535" spans="1:60">
      <c r="A535" s="24">
        <v>2340</v>
      </c>
      <c r="B535" s="26">
        <v>6</v>
      </c>
      <c r="G535" s="24">
        <v>883</v>
      </c>
      <c r="H535" s="28">
        <v>27546.666669999999</v>
      </c>
      <c r="I535" s="14">
        <v>18253.333330000001</v>
      </c>
      <c r="W535" s="24">
        <v>638.5</v>
      </c>
      <c r="X535" s="28">
        <v>1.4E-2</v>
      </c>
      <c r="Y535" s="15">
        <v>1.4999999999999999E-2</v>
      </c>
      <c r="Z535" s="15">
        <v>1.4E-2</v>
      </c>
      <c r="AA535" s="15">
        <v>1.4E-2</v>
      </c>
      <c r="AB535" s="15">
        <v>1.2999999999999999E-2</v>
      </c>
      <c r="AC535" s="15">
        <v>1.2999999999999999E-2</v>
      </c>
      <c r="AD535" s="15">
        <v>1.4E-2</v>
      </c>
      <c r="AE535" s="15">
        <v>1.2999999999999999E-2</v>
      </c>
      <c r="AF535" s="15">
        <v>1.2E-2</v>
      </c>
      <c r="AG535" s="15">
        <v>1.4E-2</v>
      </c>
      <c r="AH535" s="15">
        <v>1.2999999999999999E-2</v>
      </c>
      <c r="AI535" s="15">
        <v>1.2999999999999999E-2</v>
      </c>
      <c r="AJ535" s="15">
        <v>1.2999999999999999E-2</v>
      </c>
      <c r="AK535" s="14">
        <v>1.2999999999999999E-2</v>
      </c>
      <c r="AM535" s="24">
        <v>508.5</v>
      </c>
      <c r="AN535" s="28">
        <v>0.16600000000000001</v>
      </c>
      <c r="AO535" s="15">
        <v>0.30499999999999999</v>
      </c>
      <c r="AP535" s="15">
        <v>0.68</v>
      </c>
      <c r="AQ535" s="14">
        <v>1.2729999999999999</v>
      </c>
      <c r="AS535" s="24">
        <v>11.789921284</v>
      </c>
      <c r="AT535" s="28">
        <v>1201</v>
      </c>
      <c r="AU535" s="15">
        <v>1376</v>
      </c>
      <c r="AV535" s="14">
        <v>1279</v>
      </c>
      <c r="AX535" s="24">
        <v>90.524199999999993</v>
      </c>
      <c r="AY535" s="28">
        <v>0.9967923687100354</v>
      </c>
      <c r="AZ535" s="15">
        <v>0.98387481711303193</v>
      </c>
      <c r="BA535" s="15">
        <v>0.97960993228644533</v>
      </c>
      <c r="BB535" s="14">
        <v>0.98751944985473805</v>
      </c>
      <c r="BD535" s="24">
        <v>2999.05899</v>
      </c>
      <c r="BE535" s="28">
        <v>0.76132</v>
      </c>
      <c r="BF535" s="15">
        <v>0.99187000000000003</v>
      </c>
      <c r="BG535" s="15">
        <v>0.98024</v>
      </c>
      <c r="BH535" s="14">
        <v>0.92135999999999996</v>
      </c>
    </row>
    <row r="536" spans="1:60">
      <c r="A536" s="24">
        <v>2345</v>
      </c>
      <c r="B536" s="26">
        <v>6</v>
      </c>
      <c r="G536" s="24">
        <v>882</v>
      </c>
      <c r="H536" s="28">
        <v>27373.333330000001</v>
      </c>
      <c r="I536" s="14">
        <v>18173.333330000001</v>
      </c>
      <c r="W536" s="24">
        <v>639</v>
      </c>
      <c r="X536" s="28">
        <v>1.4E-2</v>
      </c>
      <c r="Y536" s="15">
        <v>1.7000000000000001E-2</v>
      </c>
      <c r="Z536" s="15">
        <v>1.4E-2</v>
      </c>
      <c r="AA536" s="15">
        <v>1.4E-2</v>
      </c>
      <c r="AB536" s="15">
        <v>1.2999999999999999E-2</v>
      </c>
      <c r="AC536" s="15">
        <v>1.2E-2</v>
      </c>
      <c r="AD536" s="15">
        <v>1.4E-2</v>
      </c>
      <c r="AE536" s="15">
        <v>1.2999999999999999E-2</v>
      </c>
      <c r="AF536" s="15">
        <v>1.4E-2</v>
      </c>
      <c r="AG536" s="15">
        <v>1.4E-2</v>
      </c>
      <c r="AH536" s="15">
        <v>1.2999999999999999E-2</v>
      </c>
      <c r="AI536" s="15">
        <v>1.2E-2</v>
      </c>
      <c r="AJ536" s="15">
        <v>1.2999999999999999E-2</v>
      </c>
      <c r="AK536" s="14">
        <v>1.4999999999999999E-2</v>
      </c>
      <c r="AM536" s="24">
        <v>509</v>
      </c>
      <c r="AN536" s="28">
        <v>0.16600000000000001</v>
      </c>
      <c r="AO536" s="15">
        <v>0.30499999999999999</v>
      </c>
      <c r="AP536" s="15">
        <v>0.68</v>
      </c>
      <c r="AQ536" s="14">
        <v>1.2709999999999999</v>
      </c>
      <c r="AS536" s="24">
        <v>11.803051567000001</v>
      </c>
      <c r="AT536" s="28">
        <v>1214</v>
      </c>
      <c r="AU536" s="15">
        <v>1376</v>
      </c>
      <c r="AV536" s="14">
        <v>1269</v>
      </c>
      <c r="AX536" s="24">
        <v>90.673100000000005</v>
      </c>
      <c r="AY536" s="28">
        <v>0.99678039993656542</v>
      </c>
      <c r="AZ536" s="15">
        <v>0.98387827596821997</v>
      </c>
      <c r="BA536" s="15">
        <v>0.97959545584504415</v>
      </c>
      <c r="BB536" s="14">
        <v>0.98750856881712235</v>
      </c>
      <c r="BD536" s="24">
        <v>2997.13033</v>
      </c>
      <c r="BE536" s="28">
        <v>0.76397999999999999</v>
      </c>
      <c r="BF536" s="15">
        <v>0.99138000000000004</v>
      </c>
      <c r="BG536" s="15">
        <v>0.98399999999999999</v>
      </c>
      <c r="BH536" s="14">
        <v>0.92242000000000002</v>
      </c>
    </row>
    <row r="537" spans="1:60">
      <c r="A537" s="24">
        <v>2350</v>
      </c>
      <c r="B537" s="26">
        <v>8</v>
      </c>
      <c r="G537" s="24">
        <v>881</v>
      </c>
      <c r="H537" s="28">
        <v>27526.666669999999</v>
      </c>
      <c r="I537" s="14">
        <v>18813.333330000001</v>
      </c>
      <c r="W537" s="24">
        <v>639.5</v>
      </c>
      <c r="X537" s="28">
        <v>1.4E-2</v>
      </c>
      <c r="Y537" s="15">
        <v>1.6E-2</v>
      </c>
      <c r="Z537" s="15">
        <v>1.4E-2</v>
      </c>
      <c r="AA537" s="15">
        <v>1.4E-2</v>
      </c>
      <c r="AB537" s="15">
        <v>1.2E-2</v>
      </c>
      <c r="AC537" s="15">
        <v>1.2E-2</v>
      </c>
      <c r="AD537" s="15">
        <v>1.4999999999999999E-2</v>
      </c>
      <c r="AE537" s="15">
        <v>1.2999999999999999E-2</v>
      </c>
      <c r="AF537" s="15">
        <v>1.4E-2</v>
      </c>
      <c r="AG537" s="15">
        <v>1.2999999999999999E-2</v>
      </c>
      <c r="AH537" s="15">
        <v>1.2999999999999999E-2</v>
      </c>
      <c r="AI537" s="15">
        <v>1.2999999999999999E-2</v>
      </c>
      <c r="AJ537" s="15">
        <v>1.2E-2</v>
      </c>
      <c r="AK537" s="14">
        <v>1.2999999999999999E-2</v>
      </c>
      <c r="AM537" s="24">
        <v>509.5</v>
      </c>
      <c r="AN537" s="28">
        <v>0.16500000000000001</v>
      </c>
      <c r="AO537" s="15">
        <v>0.30599999999999999</v>
      </c>
      <c r="AP537" s="15">
        <v>0.67600000000000005</v>
      </c>
      <c r="AQ537" s="14">
        <v>1.268</v>
      </c>
      <c r="AS537" s="24">
        <v>11.81618185</v>
      </c>
      <c r="AT537" s="28">
        <v>1186</v>
      </c>
      <c r="AU537" s="15">
        <v>1385</v>
      </c>
      <c r="AV537" s="14">
        <v>1281</v>
      </c>
      <c r="AX537" s="24">
        <v>90.813199999999995</v>
      </c>
      <c r="AY537" s="28">
        <v>0.99678937651666799</v>
      </c>
      <c r="AZ537" s="15">
        <v>0.98386098169227942</v>
      </c>
      <c r="BA537" s="15">
        <v>0.97958459851399315</v>
      </c>
      <c r="BB537" s="14">
        <v>0.98746141765412077</v>
      </c>
      <c r="BD537" s="24">
        <v>2995.2016800000001</v>
      </c>
      <c r="BE537" s="28">
        <v>0.76651999999999998</v>
      </c>
      <c r="BF537" s="15">
        <v>0.99095</v>
      </c>
      <c r="BG537" s="15">
        <v>0.98711000000000004</v>
      </c>
      <c r="BH537" s="14">
        <v>0.92337999999999998</v>
      </c>
    </row>
    <row r="538" spans="1:60">
      <c r="A538" s="24">
        <v>2355</v>
      </c>
      <c r="B538" s="26">
        <v>8</v>
      </c>
      <c r="G538" s="24">
        <v>880</v>
      </c>
      <c r="H538" s="28">
        <v>27886.666669999999</v>
      </c>
      <c r="I538" s="14">
        <v>18593.333330000001</v>
      </c>
      <c r="W538" s="24">
        <v>640</v>
      </c>
      <c r="X538" s="28">
        <v>1.4E-2</v>
      </c>
      <c r="Y538" s="15">
        <v>1.6E-2</v>
      </c>
      <c r="Z538" s="15">
        <v>1.4E-2</v>
      </c>
      <c r="AA538" s="15">
        <v>1.4E-2</v>
      </c>
      <c r="AB538" s="15">
        <v>1.2999999999999999E-2</v>
      </c>
      <c r="AC538" s="15">
        <v>1.2999999999999999E-2</v>
      </c>
      <c r="AD538" s="15">
        <v>1.2999999999999999E-2</v>
      </c>
      <c r="AE538" s="15">
        <v>1.2999999999999999E-2</v>
      </c>
      <c r="AF538" s="15">
        <v>1.4E-2</v>
      </c>
      <c r="AG538" s="15">
        <v>1.2999999999999999E-2</v>
      </c>
      <c r="AH538" s="15">
        <v>1.4E-2</v>
      </c>
      <c r="AI538" s="15">
        <v>1.2999999999999999E-2</v>
      </c>
      <c r="AJ538" s="15">
        <v>1.2999999999999999E-2</v>
      </c>
      <c r="AK538" s="14">
        <v>1.2999999999999999E-2</v>
      </c>
      <c r="AM538" s="24">
        <v>510</v>
      </c>
      <c r="AN538" s="28">
        <v>0.16500000000000001</v>
      </c>
      <c r="AO538" s="15">
        <v>0.30499999999999999</v>
      </c>
      <c r="AP538" s="15">
        <v>0.67800000000000005</v>
      </c>
      <c r="AQ538" s="14">
        <v>1.2649999999999999</v>
      </c>
      <c r="AS538" s="24">
        <v>11.829312132</v>
      </c>
      <c r="AT538" s="28">
        <v>1162</v>
      </c>
      <c r="AU538" s="15">
        <v>1297</v>
      </c>
      <c r="AV538" s="14">
        <v>1255</v>
      </c>
      <c r="AX538" s="24">
        <v>90.964100000000002</v>
      </c>
      <c r="AY538" s="28">
        <v>0.99678039993656542</v>
      </c>
      <c r="AZ538" s="15">
        <v>0.98386444054746758</v>
      </c>
      <c r="BA538" s="15">
        <v>0.97954478830014002</v>
      </c>
      <c r="BB538" s="14">
        <v>0.98745053661650495</v>
      </c>
      <c r="BD538" s="24">
        <v>2993.2730200000001</v>
      </c>
      <c r="BE538" s="28">
        <v>0.76893999999999996</v>
      </c>
      <c r="BF538" s="15">
        <v>0.99061999999999995</v>
      </c>
      <c r="BG538" s="15">
        <v>0.98934999999999995</v>
      </c>
      <c r="BH538" s="14">
        <v>0.92425000000000002</v>
      </c>
    </row>
    <row r="539" spans="1:60">
      <c r="A539" s="24">
        <v>2360</v>
      </c>
      <c r="B539" s="26">
        <v>9</v>
      </c>
      <c r="G539" s="24">
        <v>879</v>
      </c>
      <c r="H539" s="28">
        <v>27833.333330000001</v>
      </c>
      <c r="I539" s="14">
        <v>18566.666669999999</v>
      </c>
      <c r="W539" s="24">
        <v>640.5</v>
      </c>
      <c r="X539" s="28">
        <v>1.4E-2</v>
      </c>
      <c r="Y539" s="15">
        <v>1.7000000000000001E-2</v>
      </c>
      <c r="Z539" s="15">
        <v>1.4E-2</v>
      </c>
      <c r="AA539" s="15">
        <v>1.4E-2</v>
      </c>
      <c r="AB539" s="15">
        <v>1.2999999999999999E-2</v>
      </c>
      <c r="AC539" s="15">
        <v>1.2999999999999999E-2</v>
      </c>
      <c r="AD539" s="15">
        <v>1.2999999999999999E-2</v>
      </c>
      <c r="AE539" s="15">
        <v>1.2999999999999999E-2</v>
      </c>
      <c r="AF539" s="15">
        <v>1.2999999999999999E-2</v>
      </c>
      <c r="AG539" s="15">
        <v>1.4E-2</v>
      </c>
      <c r="AH539" s="15">
        <v>1.2999999999999999E-2</v>
      </c>
      <c r="AI539" s="15">
        <v>1.2999999999999999E-2</v>
      </c>
      <c r="AJ539" s="15">
        <v>1.4E-2</v>
      </c>
      <c r="AK539" s="14">
        <v>1.4E-2</v>
      </c>
      <c r="AM539" s="24">
        <v>510.5</v>
      </c>
      <c r="AN539" s="28">
        <v>0.16300000000000001</v>
      </c>
      <c r="AO539" s="15">
        <v>0.30499999999999999</v>
      </c>
      <c r="AP539" s="15">
        <v>0.67600000000000005</v>
      </c>
      <c r="AQ539" s="14">
        <v>1.262</v>
      </c>
      <c r="AS539" s="24">
        <v>11.842442415000001</v>
      </c>
      <c r="AT539" s="28">
        <v>1120</v>
      </c>
      <c r="AU539" s="15">
        <v>1438</v>
      </c>
      <c r="AV539" s="14">
        <v>1232</v>
      </c>
      <c r="AX539" s="24">
        <v>91.115099999999998</v>
      </c>
      <c r="AY539" s="28">
        <v>0.9967923687100354</v>
      </c>
      <c r="AZ539" s="15">
        <v>0.98386444054746758</v>
      </c>
      <c r="BA539" s="15">
        <v>0.97951945452768796</v>
      </c>
      <c r="BB539" s="14">
        <v>0.98742152051619636</v>
      </c>
      <c r="BD539" s="24">
        <v>2991.3443699999998</v>
      </c>
      <c r="BE539" s="28">
        <v>0.77129999999999999</v>
      </c>
      <c r="BF539" s="15">
        <v>0.99038000000000004</v>
      </c>
      <c r="BG539" s="15">
        <v>0.99068000000000001</v>
      </c>
      <c r="BH539" s="14">
        <v>0.92503000000000002</v>
      </c>
    </row>
    <row r="540" spans="1:60">
      <c r="A540" s="24">
        <v>2365</v>
      </c>
      <c r="B540" s="26">
        <v>6</v>
      </c>
      <c r="G540" s="24">
        <v>878</v>
      </c>
      <c r="H540" s="28">
        <v>27453.333330000001</v>
      </c>
      <c r="I540" s="14">
        <v>18193.333330000001</v>
      </c>
      <c r="W540" s="24">
        <v>641</v>
      </c>
      <c r="X540" s="28">
        <v>1.4E-2</v>
      </c>
      <c r="Y540" s="15">
        <v>1.6E-2</v>
      </c>
      <c r="Z540" s="15">
        <v>1.4E-2</v>
      </c>
      <c r="AA540" s="15">
        <v>1.4E-2</v>
      </c>
      <c r="AB540" s="15">
        <v>1.4E-2</v>
      </c>
      <c r="AC540" s="15">
        <v>1.2999999999999999E-2</v>
      </c>
      <c r="AD540" s="15">
        <v>1.4E-2</v>
      </c>
      <c r="AE540" s="15">
        <v>1.2999999999999999E-2</v>
      </c>
      <c r="AF540" s="15">
        <v>1.4999999999999999E-2</v>
      </c>
      <c r="AG540" s="15">
        <v>1.4E-2</v>
      </c>
      <c r="AH540" s="15">
        <v>1.2999999999999999E-2</v>
      </c>
      <c r="AI540" s="15">
        <v>1.2999999999999999E-2</v>
      </c>
      <c r="AJ540" s="15">
        <v>1.4E-2</v>
      </c>
      <c r="AK540" s="14">
        <v>1.4E-2</v>
      </c>
      <c r="AM540" s="24">
        <v>511</v>
      </c>
      <c r="AN540" s="28">
        <v>0.16300000000000001</v>
      </c>
      <c r="AO540" s="15">
        <v>0.30599999999999999</v>
      </c>
      <c r="AP540" s="15">
        <v>0.67400000000000004</v>
      </c>
      <c r="AQ540" s="14">
        <v>1.264</v>
      </c>
      <c r="AS540" s="24">
        <v>11.855572698</v>
      </c>
      <c r="AT540" s="28">
        <v>1209</v>
      </c>
      <c r="AU540" s="15">
        <v>1416</v>
      </c>
      <c r="AV540" s="14">
        <v>1288</v>
      </c>
      <c r="AX540" s="24">
        <v>91.283000000000001</v>
      </c>
      <c r="AY540" s="28">
        <v>0.99676843116309544</v>
      </c>
      <c r="AZ540" s="15">
        <v>0.98386098169227942</v>
      </c>
      <c r="BA540" s="15">
        <v>0.97947602520348442</v>
      </c>
      <c r="BB540" s="14">
        <v>0.98740338545350348</v>
      </c>
      <c r="BD540" s="24">
        <v>2989.4157100000002</v>
      </c>
      <c r="BE540" s="28">
        <v>0.77358000000000005</v>
      </c>
      <c r="BF540" s="15">
        <v>0.99021999999999999</v>
      </c>
      <c r="BG540" s="15">
        <v>0.99143999999999999</v>
      </c>
      <c r="BH540" s="14">
        <v>0.92564999999999997</v>
      </c>
    </row>
    <row r="541" spans="1:60">
      <c r="A541" s="24">
        <v>2370</v>
      </c>
      <c r="B541" s="26">
        <v>3</v>
      </c>
      <c r="G541" s="24">
        <v>877</v>
      </c>
      <c r="H541" s="28">
        <v>27373.333330000001</v>
      </c>
      <c r="I541" s="14">
        <v>18986.666669999999</v>
      </c>
      <c r="W541" s="24">
        <v>641.5</v>
      </c>
      <c r="X541" s="28">
        <v>1.4E-2</v>
      </c>
      <c r="Y541" s="15">
        <v>1.7000000000000001E-2</v>
      </c>
      <c r="Z541" s="15">
        <v>1.4E-2</v>
      </c>
      <c r="AA541" s="15">
        <v>1.4E-2</v>
      </c>
      <c r="AB541" s="15">
        <v>1.4E-2</v>
      </c>
      <c r="AC541" s="15">
        <v>1.4E-2</v>
      </c>
      <c r="AD541" s="15">
        <v>1.4E-2</v>
      </c>
      <c r="AE541" s="15">
        <v>1.4E-2</v>
      </c>
      <c r="AF541" s="15">
        <v>1.4E-2</v>
      </c>
      <c r="AG541" s="15">
        <v>1.4E-2</v>
      </c>
      <c r="AH541" s="15">
        <v>1.2999999999999999E-2</v>
      </c>
      <c r="AI541" s="15">
        <v>1.2999999999999999E-2</v>
      </c>
      <c r="AJ541" s="15">
        <v>1.4E-2</v>
      </c>
      <c r="AK541" s="14">
        <v>1.4E-2</v>
      </c>
      <c r="AM541" s="24">
        <v>511.5</v>
      </c>
      <c r="AN541" s="28">
        <v>0.16400000000000001</v>
      </c>
      <c r="AO541" s="15">
        <v>0.30499999999999999</v>
      </c>
      <c r="AP541" s="15">
        <v>0.67400000000000004</v>
      </c>
      <c r="AQ541" s="14">
        <v>1.2589999999999999</v>
      </c>
      <c r="AS541" s="24">
        <v>11.86870298</v>
      </c>
      <c r="AT541" s="28">
        <v>1169</v>
      </c>
      <c r="AU541" s="15">
        <v>1425</v>
      </c>
      <c r="AV541" s="14">
        <v>1313</v>
      </c>
      <c r="AX541" s="24">
        <v>91.424999999999997</v>
      </c>
      <c r="AY541" s="28">
        <v>0.99677441554983048</v>
      </c>
      <c r="AZ541" s="15">
        <v>0.98387827596821997</v>
      </c>
      <c r="BA541" s="15">
        <v>0.97943983409998159</v>
      </c>
      <c r="BB541" s="14">
        <v>0.98738525039081049</v>
      </c>
      <c r="BD541" s="24">
        <v>2987.4870599999999</v>
      </c>
      <c r="BE541" s="28">
        <v>0.77576000000000001</v>
      </c>
      <c r="BF541" s="15">
        <v>0.99002999999999997</v>
      </c>
      <c r="BG541" s="15">
        <v>0.99202999999999997</v>
      </c>
      <c r="BH541" s="14">
        <v>0.92601</v>
      </c>
    </row>
    <row r="542" spans="1:60">
      <c r="A542" s="24">
        <v>2375</v>
      </c>
      <c r="B542" s="26">
        <v>2</v>
      </c>
      <c r="G542" s="24">
        <v>876</v>
      </c>
      <c r="H542" s="28">
        <v>27626.666669999999</v>
      </c>
      <c r="I542" s="14">
        <v>18486.666669999999</v>
      </c>
      <c r="W542" s="24">
        <v>642</v>
      </c>
      <c r="X542" s="28">
        <v>1.4999999999999999E-2</v>
      </c>
      <c r="Y542" s="15">
        <v>1.7000000000000001E-2</v>
      </c>
      <c r="Z542" s="15">
        <v>1.4E-2</v>
      </c>
      <c r="AA542" s="15">
        <v>1.4999999999999999E-2</v>
      </c>
      <c r="AB542" s="15">
        <v>1.4E-2</v>
      </c>
      <c r="AC542" s="15">
        <v>1.4E-2</v>
      </c>
      <c r="AD542" s="15">
        <v>1.4E-2</v>
      </c>
      <c r="AE542" s="15">
        <v>1.4E-2</v>
      </c>
      <c r="AF542" s="15">
        <v>1.4E-2</v>
      </c>
      <c r="AG542" s="15">
        <v>1.4999999999999999E-2</v>
      </c>
      <c r="AH542" s="15">
        <v>1.4E-2</v>
      </c>
      <c r="AI542" s="15">
        <v>1.4E-2</v>
      </c>
      <c r="AJ542" s="15">
        <v>1.4E-2</v>
      </c>
      <c r="AK542" s="14">
        <v>1.4E-2</v>
      </c>
      <c r="AM542" s="24">
        <v>512</v>
      </c>
      <c r="AN542" s="28">
        <v>0.16300000000000001</v>
      </c>
      <c r="AO542" s="15">
        <v>0.30399999999999999</v>
      </c>
      <c r="AP542" s="15">
        <v>0.67200000000000004</v>
      </c>
      <c r="AQ542" s="14">
        <v>1.256</v>
      </c>
      <c r="AS542" s="24">
        <v>11.881833263000001</v>
      </c>
      <c r="AT542" s="28">
        <v>1127</v>
      </c>
      <c r="AU542" s="15">
        <v>1429</v>
      </c>
      <c r="AV542" s="14">
        <v>1326</v>
      </c>
      <c r="AX542" s="24">
        <v>91.5779</v>
      </c>
      <c r="AY542" s="28">
        <v>0.99677142335646285</v>
      </c>
      <c r="AZ542" s="15">
        <v>0.98389211138897237</v>
      </c>
      <c r="BA542" s="15">
        <v>0.97941450032752941</v>
      </c>
      <c r="BB542" s="14">
        <v>0.98740701246604201</v>
      </c>
      <c r="BD542" s="24">
        <v>2985.5583999999999</v>
      </c>
      <c r="BE542" s="28">
        <v>0.77785000000000004</v>
      </c>
      <c r="BF542" s="15">
        <v>0.98968999999999996</v>
      </c>
      <c r="BG542" s="15">
        <v>0.99273</v>
      </c>
      <c r="BH542" s="14">
        <v>0.92603999999999997</v>
      </c>
    </row>
    <row r="543" spans="1:60">
      <c r="A543" s="24">
        <v>2380</v>
      </c>
      <c r="B543" s="26">
        <v>6</v>
      </c>
      <c r="G543" s="24">
        <v>875</v>
      </c>
      <c r="H543" s="28">
        <v>27593.333330000001</v>
      </c>
      <c r="I543" s="14">
        <v>19413.333330000001</v>
      </c>
      <c r="W543" s="24">
        <v>642.5</v>
      </c>
      <c r="X543" s="28">
        <v>1.4999999999999999E-2</v>
      </c>
      <c r="Y543" s="15">
        <v>1.6E-2</v>
      </c>
      <c r="Z543" s="15">
        <v>1.4999999999999999E-2</v>
      </c>
      <c r="AA543" s="15">
        <v>1.4999999999999999E-2</v>
      </c>
      <c r="AB543" s="15">
        <v>1.4999999999999999E-2</v>
      </c>
      <c r="AC543" s="15">
        <v>1.4999999999999999E-2</v>
      </c>
      <c r="AD543" s="15">
        <v>1.4999999999999999E-2</v>
      </c>
      <c r="AE543" s="15">
        <v>1.4E-2</v>
      </c>
      <c r="AF543" s="15">
        <v>1.4999999999999999E-2</v>
      </c>
      <c r="AG543" s="15">
        <v>1.6E-2</v>
      </c>
      <c r="AH543" s="15">
        <v>1.4E-2</v>
      </c>
      <c r="AI543" s="15">
        <v>1.4E-2</v>
      </c>
      <c r="AJ543" s="15">
        <v>1.4E-2</v>
      </c>
      <c r="AK543" s="14">
        <v>1.4E-2</v>
      </c>
      <c r="AM543" s="24">
        <v>512.5</v>
      </c>
      <c r="AN543" s="28">
        <v>0.16300000000000001</v>
      </c>
      <c r="AO543" s="15">
        <v>0.30399999999999999</v>
      </c>
      <c r="AP543" s="15">
        <v>0.67100000000000004</v>
      </c>
      <c r="AQ543" s="14">
        <v>1.256</v>
      </c>
      <c r="AS543" s="24">
        <v>11.894963546</v>
      </c>
      <c r="AT543" s="28">
        <v>1138</v>
      </c>
      <c r="AU543" s="15">
        <v>1403</v>
      </c>
      <c r="AV543" s="14">
        <v>1261</v>
      </c>
      <c r="AX543" s="24">
        <v>91.737799999999993</v>
      </c>
      <c r="AY543" s="28">
        <v>0.99676843116309544</v>
      </c>
      <c r="AZ543" s="15">
        <v>0.98388519367859617</v>
      </c>
      <c r="BA543" s="15">
        <v>0.97940364299647853</v>
      </c>
      <c r="BB543" s="14">
        <v>0.9873961314284263</v>
      </c>
      <c r="BD543" s="24">
        <v>2983.6297500000001</v>
      </c>
      <c r="BE543" s="28">
        <v>0.77983999999999998</v>
      </c>
      <c r="BF543" s="15">
        <v>0.98912999999999995</v>
      </c>
      <c r="BG543" s="15">
        <v>0.99368999999999996</v>
      </c>
      <c r="BH543" s="14">
        <v>0.92571000000000003</v>
      </c>
    </row>
    <row r="544" spans="1:60">
      <c r="A544" s="24">
        <v>2385</v>
      </c>
      <c r="B544" s="26">
        <v>6</v>
      </c>
      <c r="G544" s="24">
        <v>874</v>
      </c>
      <c r="H544" s="28">
        <v>28240</v>
      </c>
      <c r="I544" s="14">
        <v>18900</v>
      </c>
      <c r="W544" s="24">
        <v>643</v>
      </c>
      <c r="X544" s="28">
        <v>1.4999999999999999E-2</v>
      </c>
      <c r="Y544" s="15">
        <v>1.7999999999999999E-2</v>
      </c>
      <c r="Z544" s="15">
        <v>1.4999999999999999E-2</v>
      </c>
      <c r="AA544" s="15">
        <v>1.4999999999999999E-2</v>
      </c>
      <c r="AB544" s="15">
        <v>1.4E-2</v>
      </c>
      <c r="AC544" s="15">
        <v>1.4999999999999999E-2</v>
      </c>
      <c r="AD544" s="15">
        <v>1.6E-2</v>
      </c>
      <c r="AE544" s="15">
        <v>1.2999999999999999E-2</v>
      </c>
      <c r="AF544" s="15">
        <v>1.4E-2</v>
      </c>
      <c r="AG544" s="15">
        <v>1.4999999999999999E-2</v>
      </c>
      <c r="AH544" s="15">
        <v>1.4E-2</v>
      </c>
      <c r="AI544" s="15">
        <v>1.4E-2</v>
      </c>
      <c r="AJ544" s="15">
        <v>1.4E-2</v>
      </c>
      <c r="AK544" s="14">
        <v>1.4E-2</v>
      </c>
      <c r="AM544" s="24">
        <v>513</v>
      </c>
      <c r="AN544" s="28">
        <v>0.16400000000000001</v>
      </c>
      <c r="AO544" s="15">
        <v>0.30399999999999999</v>
      </c>
      <c r="AP544" s="15">
        <v>0.67100000000000004</v>
      </c>
      <c r="AQ544" s="14">
        <v>1.2549999999999999</v>
      </c>
      <c r="AS544" s="24">
        <v>11.908093828</v>
      </c>
      <c r="AT544" s="28">
        <v>1147</v>
      </c>
      <c r="AU544" s="15">
        <v>1377</v>
      </c>
      <c r="AV544" s="14">
        <v>1300</v>
      </c>
      <c r="AX544" s="24">
        <v>91.872900000000001</v>
      </c>
      <c r="AY544" s="28">
        <v>0.99676843116309544</v>
      </c>
      <c r="AZ544" s="15">
        <v>0.98388519367859617</v>
      </c>
      <c r="BA544" s="15">
        <v>0.97939278566542776</v>
      </c>
      <c r="BB544" s="14">
        <v>0.98738525039081049</v>
      </c>
      <c r="BD544" s="24">
        <v>2981.70109</v>
      </c>
      <c r="BE544" s="28">
        <v>0.78173999999999999</v>
      </c>
      <c r="BF544" s="15">
        <v>0.98826000000000003</v>
      </c>
      <c r="BG544" s="15">
        <v>0.99494000000000005</v>
      </c>
      <c r="BH544" s="14">
        <v>0.92496999999999996</v>
      </c>
    </row>
    <row r="545" spans="1:60">
      <c r="A545" s="24">
        <v>2390</v>
      </c>
      <c r="B545" s="26">
        <v>7</v>
      </c>
      <c r="G545" s="24">
        <v>873</v>
      </c>
      <c r="H545" s="28">
        <v>27886.666669999999</v>
      </c>
      <c r="I545" s="14">
        <v>18886.666669999999</v>
      </c>
      <c r="W545" s="24">
        <v>643.5</v>
      </c>
      <c r="X545" s="28">
        <v>1.4999999999999999E-2</v>
      </c>
      <c r="Y545" s="15">
        <v>1.6E-2</v>
      </c>
      <c r="Z545" s="15">
        <v>1.4999999999999999E-2</v>
      </c>
      <c r="AA545" s="15">
        <v>1.4999999999999999E-2</v>
      </c>
      <c r="AB545" s="15">
        <v>1.4999999999999999E-2</v>
      </c>
      <c r="AC545" s="15">
        <v>1.4E-2</v>
      </c>
      <c r="AD545" s="15">
        <v>1.6E-2</v>
      </c>
      <c r="AE545" s="15">
        <v>1.4E-2</v>
      </c>
      <c r="AF545" s="15">
        <v>1.4E-2</v>
      </c>
      <c r="AG545" s="15">
        <v>1.4999999999999999E-2</v>
      </c>
      <c r="AH545" s="15">
        <v>1.4E-2</v>
      </c>
      <c r="AI545" s="15">
        <v>1.4E-2</v>
      </c>
      <c r="AJ545" s="15">
        <v>1.4999999999999999E-2</v>
      </c>
      <c r="AK545" s="14">
        <v>1.4E-2</v>
      </c>
      <c r="AM545" s="24">
        <v>513.5</v>
      </c>
      <c r="AN545" s="28">
        <v>0.16300000000000001</v>
      </c>
      <c r="AO545" s="15">
        <v>0.30399999999999999</v>
      </c>
      <c r="AP545" s="15">
        <v>0.66900000000000004</v>
      </c>
      <c r="AQ545" s="14">
        <v>1.252</v>
      </c>
      <c r="AS545" s="24">
        <v>11.921224111000001</v>
      </c>
      <c r="AT545" s="28">
        <v>1173</v>
      </c>
      <c r="AU545" s="15">
        <v>1354</v>
      </c>
      <c r="AV545" s="14">
        <v>1340</v>
      </c>
      <c r="AX545" s="24">
        <v>92.029799999999994</v>
      </c>
      <c r="AY545" s="28">
        <v>0.99676843116309544</v>
      </c>
      <c r="AZ545" s="15">
        <v>0.98385406398190312</v>
      </c>
      <c r="BA545" s="15">
        <v>0.97941088121717912</v>
      </c>
      <c r="BB545" s="14">
        <v>0.98737436935319489</v>
      </c>
      <c r="BD545" s="24">
        <v>2979.7724400000002</v>
      </c>
      <c r="BE545" s="28">
        <v>0.78352999999999995</v>
      </c>
      <c r="BF545" s="15">
        <v>0.98701000000000005</v>
      </c>
      <c r="BG545" s="15">
        <v>0.99636999999999998</v>
      </c>
      <c r="BH545" s="14">
        <v>0.92376999999999998</v>
      </c>
    </row>
    <row r="546" spans="1:60">
      <c r="A546" s="24">
        <v>2395</v>
      </c>
      <c r="B546" s="26">
        <v>5</v>
      </c>
      <c r="G546" s="24">
        <v>872</v>
      </c>
      <c r="H546" s="28">
        <v>27546.666669999999</v>
      </c>
      <c r="I546" s="14">
        <v>18686.666669999999</v>
      </c>
      <c r="W546" s="24">
        <v>644</v>
      </c>
      <c r="X546" s="28">
        <v>1.4E-2</v>
      </c>
      <c r="Y546" s="15">
        <v>1.6E-2</v>
      </c>
      <c r="Z546" s="15">
        <v>1.6E-2</v>
      </c>
      <c r="AA546" s="15">
        <v>1.4E-2</v>
      </c>
      <c r="AB546" s="15">
        <v>1.4999999999999999E-2</v>
      </c>
      <c r="AC546" s="15">
        <v>1.4E-2</v>
      </c>
      <c r="AD546" s="15">
        <v>1.4E-2</v>
      </c>
      <c r="AE546" s="15">
        <v>1.2999999999999999E-2</v>
      </c>
      <c r="AF546" s="15">
        <v>1.4E-2</v>
      </c>
      <c r="AG546" s="15">
        <v>1.4999999999999999E-2</v>
      </c>
      <c r="AH546" s="15">
        <v>1.4E-2</v>
      </c>
      <c r="AI546" s="15">
        <v>1.4E-2</v>
      </c>
      <c r="AJ546" s="15">
        <v>1.4E-2</v>
      </c>
      <c r="AK546" s="14">
        <v>1.4999999999999999E-2</v>
      </c>
      <c r="AM546" s="24">
        <v>514</v>
      </c>
      <c r="AN546" s="28">
        <v>0.16300000000000001</v>
      </c>
      <c r="AO546" s="15">
        <v>0.30299999999999999</v>
      </c>
      <c r="AP546" s="15">
        <v>0.66800000000000004</v>
      </c>
      <c r="AQ546" s="14">
        <v>1.2509999999999999</v>
      </c>
      <c r="AS546" s="24">
        <v>11.934354394</v>
      </c>
      <c r="AT546" s="28">
        <v>1135</v>
      </c>
      <c r="AU546" s="15">
        <v>1376</v>
      </c>
      <c r="AV546" s="14">
        <v>1282</v>
      </c>
      <c r="AX546" s="24">
        <v>92.177800000000005</v>
      </c>
      <c r="AY546" s="28">
        <v>0.99676244677636039</v>
      </c>
      <c r="AZ546" s="15">
        <v>0.98384022856115072</v>
      </c>
      <c r="BA546" s="15">
        <v>0.97941450032752941</v>
      </c>
      <c r="BB546" s="14">
        <v>0.98738162337827207</v>
      </c>
      <c r="BD546" s="24">
        <v>2977.8437800000002</v>
      </c>
      <c r="BE546" s="28">
        <v>0.78517999999999999</v>
      </c>
      <c r="BF546" s="15">
        <v>0.98533999999999999</v>
      </c>
      <c r="BG546" s="15">
        <v>0.99783999999999995</v>
      </c>
      <c r="BH546" s="14">
        <v>0.92210999999999999</v>
      </c>
    </row>
    <row r="547" spans="1:60">
      <c r="A547" s="24">
        <v>2400</v>
      </c>
      <c r="B547" s="26">
        <v>5</v>
      </c>
      <c r="G547" s="24">
        <v>871</v>
      </c>
      <c r="H547" s="28">
        <v>27586.666669999999</v>
      </c>
      <c r="I547" s="14">
        <v>18686.666669999999</v>
      </c>
      <c r="W547" s="24">
        <v>644.5</v>
      </c>
      <c r="X547" s="28">
        <v>1.4E-2</v>
      </c>
      <c r="Y547" s="15">
        <v>1.7000000000000001E-2</v>
      </c>
      <c r="Z547" s="15">
        <v>1.4999999999999999E-2</v>
      </c>
      <c r="AA547" s="15">
        <v>1.4999999999999999E-2</v>
      </c>
      <c r="AB547" s="15">
        <v>1.4999999999999999E-2</v>
      </c>
      <c r="AC547" s="15">
        <v>1.4E-2</v>
      </c>
      <c r="AD547" s="15">
        <v>1.4E-2</v>
      </c>
      <c r="AE547" s="15">
        <v>1.4E-2</v>
      </c>
      <c r="AF547" s="15">
        <v>1.4E-2</v>
      </c>
      <c r="AG547" s="15">
        <v>1.4E-2</v>
      </c>
      <c r="AH547" s="15">
        <v>1.4E-2</v>
      </c>
      <c r="AI547" s="15">
        <v>1.2999999999999999E-2</v>
      </c>
      <c r="AJ547" s="15">
        <v>1.4E-2</v>
      </c>
      <c r="AK547" s="14">
        <v>1.4999999999999999E-2</v>
      </c>
      <c r="AM547" s="24">
        <v>514.5</v>
      </c>
      <c r="AN547" s="28">
        <v>0.161</v>
      </c>
      <c r="AO547" s="15">
        <v>0.30399999999999999</v>
      </c>
      <c r="AP547" s="15">
        <v>0.66700000000000004</v>
      </c>
      <c r="AQ547" s="14">
        <v>1.2450000000000001</v>
      </c>
      <c r="AS547" s="24">
        <v>11.947484676</v>
      </c>
      <c r="AT547" s="28">
        <v>1155</v>
      </c>
      <c r="AU547" s="15">
        <v>1410</v>
      </c>
      <c r="AV547" s="14">
        <v>1333</v>
      </c>
      <c r="AX547" s="24">
        <v>92.328800000000001</v>
      </c>
      <c r="AY547" s="28">
        <v>0.99675047800289041</v>
      </c>
      <c r="AZ547" s="15">
        <v>0.98380218115408169</v>
      </c>
      <c r="BA547" s="15">
        <v>0.97941088121717912</v>
      </c>
      <c r="BB547" s="14">
        <v>0.98739250441588766</v>
      </c>
      <c r="BD547" s="24">
        <v>2975.9151299999999</v>
      </c>
      <c r="BE547" s="28">
        <v>0.78671000000000002</v>
      </c>
      <c r="BF547" s="15">
        <v>0.98329</v>
      </c>
      <c r="BG547" s="15">
        <v>0.99914999999999998</v>
      </c>
      <c r="BH547" s="14">
        <v>0.92005000000000003</v>
      </c>
    </row>
    <row r="548" spans="1:60">
      <c r="A548" s="24">
        <v>2405</v>
      </c>
      <c r="B548" s="26">
        <v>3</v>
      </c>
      <c r="G548" s="24">
        <v>870</v>
      </c>
      <c r="H548" s="28">
        <v>27846.666669999999</v>
      </c>
      <c r="I548" s="14">
        <v>18706.666669999999</v>
      </c>
      <c r="W548" s="24">
        <v>645</v>
      </c>
      <c r="X548" s="28">
        <v>1.4999999999999999E-2</v>
      </c>
      <c r="Y548" s="15">
        <v>1.7999999999999999E-2</v>
      </c>
      <c r="Z548" s="15">
        <v>1.4E-2</v>
      </c>
      <c r="AA548" s="15">
        <v>1.4999999999999999E-2</v>
      </c>
      <c r="AB548" s="15">
        <v>1.4999999999999999E-2</v>
      </c>
      <c r="AC548" s="15">
        <v>1.2999999999999999E-2</v>
      </c>
      <c r="AD548" s="15">
        <v>1.4E-2</v>
      </c>
      <c r="AE548" s="15">
        <v>1.4E-2</v>
      </c>
      <c r="AF548" s="15">
        <v>1.4E-2</v>
      </c>
      <c r="AG548" s="15">
        <v>1.4999999999999999E-2</v>
      </c>
      <c r="AH548" s="15">
        <v>1.4E-2</v>
      </c>
      <c r="AI548" s="15">
        <v>1.4E-2</v>
      </c>
      <c r="AJ548" s="15">
        <v>1.4999999999999999E-2</v>
      </c>
      <c r="AK548" s="14">
        <v>1.4E-2</v>
      </c>
      <c r="AM548" s="24">
        <v>515</v>
      </c>
      <c r="AN548" s="28">
        <v>0.161</v>
      </c>
      <c r="AO548" s="15">
        <v>0.30299999999999999</v>
      </c>
      <c r="AP548" s="15">
        <v>0.66700000000000004</v>
      </c>
      <c r="AQ548" s="14">
        <v>1.242</v>
      </c>
      <c r="AS548" s="24">
        <v>11.960614959000001</v>
      </c>
      <c r="AT548" s="28">
        <v>1180</v>
      </c>
      <c r="AU548" s="15">
        <v>1460</v>
      </c>
      <c r="AV548" s="14">
        <v>1272</v>
      </c>
      <c r="AX548" s="24">
        <v>92.485699999999994</v>
      </c>
      <c r="AY548" s="28">
        <v>0.99673850922942042</v>
      </c>
      <c r="AZ548" s="15">
        <v>0.98379180458851723</v>
      </c>
      <c r="BA548" s="15">
        <v>0.97941450032752941</v>
      </c>
      <c r="BB548" s="14">
        <v>0.9873961314284263</v>
      </c>
      <c r="BD548" s="24">
        <v>2973.9864699999998</v>
      </c>
      <c r="BE548" s="28">
        <v>0.78812000000000004</v>
      </c>
      <c r="BF548" s="15">
        <v>0.98084000000000005</v>
      </c>
      <c r="BG548" s="15">
        <v>1.0000599999999999</v>
      </c>
      <c r="BH548" s="14">
        <v>0.91768000000000005</v>
      </c>
    </row>
    <row r="549" spans="1:60">
      <c r="A549" s="24">
        <v>2410</v>
      </c>
      <c r="B549" s="26">
        <v>1</v>
      </c>
      <c r="G549" s="24">
        <v>869</v>
      </c>
      <c r="H549" s="28">
        <v>28093.333330000001</v>
      </c>
      <c r="I549" s="14">
        <v>18720</v>
      </c>
      <c r="W549" s="24">
        <v>645.5</v>
      </c>
      <c r="X549" s="28">
        <v>1.4999999999999999E-2</v>
      </c>
      <c r="Y549" s="15">
        <v>1.7000000000000001E-2</v>
      </c>
      <c r="Z549" s="15">
        <v>1.4999999999999999E-2</v>
      </c>
      <c r="AA549" s="15">
        <v>1.4999999999999999E-2</v>
      </c>
      <c r="AB549" s="15">
        <v>1.4E-2</v>
      </c>
      <c r="AC549" s="15">
        <v>1.4E-2</v>
      </c>
      <c r="AD549" s="15">
        <v>1.4999999999999999E-2</v>
      </c>
      <c r="AE549" s="15">
        <v>1.2999999999999999E-2</v>
      </c>
      <c r="AF549" s="15">
        <v>1.4E-2</v>
      </c>
      <c r="AG549" s="15">
        <v>1.4999999999999999E-2</v>
      </c>
      <c r="AH549" s="15">
        <v>1.2999999999999999E-2</v>
      </c>
      <c r="AI549" s="15">
        <v>1.4E-2</v>
      </c>
      <c r="AJ549" s="15">
        <v>1.4E-2</v>
      </c>
      <c r="AK549" s="14">
        <v>1.4E-2</v>
      </c>
      <c r="AM549" s="24">
        <v>515.5</v>
      </c>
      <c r="AN549" s="28">
        <v>0.16200000000000001</v>
      </c>
      <c r="AO549" s="15">
        <v>0.30199999999999999</v>
      </c>
      <c r="AP549" s="15">
        <v>0.66500000000000004</v>
      </c>
      <c r="AQ549" s="14">
        <v>1.242</v>
      </c>
      <c r="AS549" s="24">
        <v>11.973745242</v>
      </c>
      <c r="AT549" s="28">
        <v>1170</v>
      </c>
      <c r="AU549" s="15">
        <v>1424</v>
      </c>
      <c r="AV549" s="14">
        <v>1309</v>
      </c>
      <c r="AX549" s="24">
        <v>92.642600000000002</v>
      </c>
      <c r="AY549" s="28">
        <v>0.99671157948911282</v>
      </c>
      <c r="AZ549" s="15">
        <v>0.98377796916776483</v>
      </c>
      <c r="BA549" s="15">
        <v>0.97940726210682882</v>
      </c>
      <c r="BB549" s="14">
        <v>0.98739975844096484</v>
      </c>
      <c r="BD549" s="24">
        <v>2972.05782</v>
      </c>
      <c r="BE549" s="28">
        <v>0.78944999999999999</v>
      </c>
      <c r="BF549" s="15">
        <v>0.97804000000000002</v>
      </c>
      <c r="BG549" s="15">
        <v>1.00044</v>
      </c>
      <c r="BH549" s="14">
        <v>0.91510000000000002</v>
      </c>
    </row>
    <row r="550" spans="1:60">
      <c r="A550" s="24">
        <v>2415</v>
      </c>
      <c r="B550" s="26">
        <v>3</v>
      </c>
      <c r="G550" s="24">
        <v>868</v>
      </c>
      <c r="H550" s="28">
        <v>28013.333330000001</v>
      </c>
      <c r="I550" s="14">
        <v>18980</v>
      </c>
      <c r="W550" s="24">
        <v>646</v>
      </c>
      <c r="X550" s="28">
        <v>1.4E-2</v>
      </c>
      <c r="Y550" s="15">
        <v>1.6E-2</v>
      </c>
      <c r="Z550" s="15">
        <v>1.4999999999999999E-2</v>
      </c>
      <c r="AA550" s="15">
        <v>1.4999999999999999E-2</v>
      </c>
      <c r="AB550" s="15">
        <v>1.4E-2</v>
      </c>
      <c r="AC550" s="15">
        <v>1.4999999999999999E-2</v>
      </c>
      <c r="AD550" s="15">
        <v>1.4999999999999999E-2</v>
      </c>
      <c r="AE550" s="15">
        <v>1.4E-2</v>
      </c>
      <c r="AF550" s="15">
        <v>1.4E-2</v>
      </c>
      <c r="AG550" s="15">
        <v>1.4999999999999999E-2</v>
      </c>
      <c r="AH550" s="15">
        <v>1.4E-2</v>
      </c>
      <c r="AI550" s="15">
        <v>1.4E-2</v>
      </c>
      <c r="AJ550" s="15">
        <v>1.4E-2</v>
      </c>
      <c r="AK550" s="14">
        <v>1.4999999999999999E-2</v>
      </c>
      <c r="AM550" s="24">
        <v>516</v>
      </c>
      <c r="AN550" s="28">
        <v>0.16200000000000001</v>
      </c>
      <c r="AO550" s="15">
        <v>0.30299999999999999</v>
      </c>
      <c r="AP550" s="15">
        <v>0.66400000000000003</v>
      </c>
      <c r="AQ550" s="14">
        <v>1.24</v>
      </c>
      <c r="AS550" s="24">
        <v>11.986875524</v>
      </c>
      <c r="AT550" s="28">
        <v>1173</v>
      </c>
      <c r="AU550" s="15">
        <v>1418</v>
      </c>
      <c r="AV550" s="14">
        <v>1283</v>
      </c>
      <c r="AX550" s="24">
        <v>92.796599999999998</v>
      </c>
      <c r="AY550" s="28">
        <v>0.99671157948911282</v>
      </c>
      <c r="AZ550" s="15">
        <v>0.98377796916776483</v>
      </c>
      <c r="BA550" s="15">
        <v>0.97938916655507735</v>
      </c>
      <c r="BB550" s="14">
        <v>0.98740338545350348</v>
      </c>
      <c r="BD550" s="24">
        <v>2970.12916</v>
      </c>
      <c r="BE550" s="28">
        <v>0.79076000000000002</v>
      </c>
      <c r="BF550" s="15">
        <v>0.97501000000000004</v>
      </c>
      <c r="BG550" s="15">
        <v>1.0000100000000001</v>
      </c>
      <c r="BH550" s="14">
        <v>0.91247</v>
      </c>
    </row>
    <row r="551" spans="1:60">
      <c r="A551" s="24">
        <v>2420</v>
      </c>
      <c r="B551" s="26">
        <v>4</v>
      </c>
      <c r="G551" s="24">
        <v>867</v>
      </c>
      <c r="H551" s="28">
        <v>27506.666669999999</v>
      </c>
      <c r="I551" s="14">
        <v>18833.333330000001</v>
      </c>
      <c r="W551" s="24">
        <v>646.5</v>
      </c>
      <c r="X551" s="28">
        <v>1.4E-2</v>
      </c>
      <c r="Y551" s="15">
        <v>1.6E-2</v>
      </c>
      <c r="Z551" s="15">
        <v>1.4999999999999999E-2</v>
      </c>
      <c r="AA551" s="15">
        <v>1.4E-2</v>
      </c>
      <c r="AB551" s="15">
        <v>1.4E-2</v>
      </c>
      <c r="AC551" s="15">
        <v>1.4E-2</v>
      </c>
      <c r="AD551" s="15">
        <v>1.4E-2</v>
      </c>
      <c r="AE551" s="15">
        <v>1.4E-2</v>
      </c>
      <c r="AF551" s="15">
        <v>1.4E-2</v>
      </c>
      <c r="AG551" s="15">
        <v>1.4E-2</v>
      </c>
      <c r="AH551" s="15">
        <v>1.4E-2</v>
      </c>
      <c r="AI551" s="15">
        <v>1.4E-2</v>
      </c>
      <c r="AJ551" s="15">
        <v>1.2999999999999999E-2</v>
      </c>
      <c r="AK551" s="14">
        <v>1.4E-2</v>
      </c>
      <c r="AM551" s="24">
        <v>516.5</v>
      </c>
      <c r="AN551" s="28">
        <v>0.161</v>
      </c>
      <c r="AO551" s="15">
        <v>0.30299999999999999</v>
      </c>
      <c r="AP551" s="15">
        <v>0.66500000000000004</v>
      </c>
      <c r="AQ551" s="14">
        <v>1.2410000000000001</v>
      </c>
      <c r="AS551" s="24">
        <v>12.000005807000001</v>
      </c>
      <c r="AT551" s="28">
        <v>1125</v>
      </c>
      <c r="AU551" s="15">
        <v>1448</v>
      </c>
      <c r="AV551" s="14">
        <v>1277</v>
      </c>
      <c r="AX551" s="24">
        <v>92.947500000000005</v>
      </c>
      <c r="AY551" s="28">
        <v>0.99672654045595044</v>
      </c>
      <c r="AZ551" s="15">
        <v>0.98376759260220037</v>
      </c>
      <c r="BA551" s="15">
        <v>0.97937107100332599</v>
      </c>
      <c r="BB551" s="14">
        <v>0.98738162337827207</v>
      </c>
      <c r="BD551" s="24">
        <v>2968.2005100000001</v>
      </c>
      <c r="BE551" s="28">
        <v>0.79208999999999996</v>
      </c>
      <c r="BF551" s="15">
        <v>0.97192000000000001</v>
      </c>
      <c r="BG551" s="15">
        <v>0.99787000000000003</v>
      </c>
      <c r="BH551" s="14">
        <v>0.90993999999999997</v>
      </c>
    </row>
    <row r="552" spans="1:60">
      <c r="A552" s="24">
        <v>2425</v>
      </c>
      <c r="B552" s="26">
        <v>4</v>
      </c>
      <c r="G552" s="24">
        <v>866</v>
      </c>
      <c r="H552" s="28">
        <v>28440</v>
      </c>
      <c r="I552" s="14">
        <v>18893.333330000001</v>
      </c>
      <c r="W552" s="24">
        <v>647</v>
      </c>
      <c r="X552" s="28">
        <v>1.4E-2</v>
      </c>
      <c r="Y552" s="15">
        <v>1.6E-2</v>
      </c>
      <c r="Z552" s="15">
        <v>1.4999999999999999E-2</v>
      </c>
      <c r="AA552" s="15">
        <v>1.4999999999999999E-2</v>
      </c>
      <c r="AB552" s="15">
        <v>1.4E-2</v>
      </c>
      <c r="AC552" s="15">
        <v>1.4E-2</v>
      </c>
      <c r="AD552" s="15">
        <v>1.4E-2</v>
      </c>
      <c r="AE552" s="15">
        <v>1.4E-2</v>
      </c>
      <c r="AF552" s="15">
        <v>1.4E-2</v>
      </c>
      <c r="AG552" s="15">
        <v>1.4E-2</v>
      </c>
      <c r="AH552" s="15">
        <v>1.4E-2</v>
      </c>
      <c r="AI552" s="15">
        <v>1.4E-2</v>
      </c>
      <c r="AJ552" s="15">
        <v>1.4E-2</v>
      </c>
      <c r="AK552" s="14">
        <v>1.2999999999999999E-2</v>
      </c>
      <c r="AM552" s="24">
        <v>517</v>
      </c>
      <c r="AN552" s="28">
        <v>0.159</v>
      </c>
      <c r="AO552" s="15">
        <v>0.30299999999999999</v>
      </c>
      <c r="AP552" s="15">
        <v>0.66300000000000003</v>
      </c>
      <c r="AQ552" s="14">
        <v>1.2390000000000001</v>
      </c>
      <c r="AS552" s="24">
        <v>12.01313609</v>
      </c>
      <c r="AT552" s="28">
        <v>1220</v>
      </c>
      <c r="AU552" s="15">
        <v>1413</v>
      </c>
      <c r="AV552" s="14">
        <v>1275</v>
      </c>
      <c r="AX552" s="24">
        <v>93.118399999999994</v>
      </c>
      <c r="AY552" s="28">
        <v>0.99671756387584787</v>
      </c>
      <c r="AZ552" s="15">
        <v>0.98375375718144797</v>
      </c>
      <c r="BA552" s="15">
        <v>0.97936021367227499</v>
      </c>
      <c r="BB552" s="14">
        <v>0.98736348831557907</v>
      </c>
      <c r="BD552" s="24">
        <v>2966.2718500000001</v>
      </c>
      <c r="BE552" s="28">
        <v>0.79349999999999998</v>
      </c>
      <c r="BF552" s="15">
        <v>0.96897</v>
      </c>
      <c r="BG552" s="15">
        <v>0.99233000000000005</v>
      </c>
      <c r="BH552" s="14">
        <v>0.90771000000000002</v>
      </c>
    </row>
    <row r="553" spans="1:60">
      <c r="A553" s="24">
        <v>2430</v>
      </c>
      <c r="B553" s="26">
        <v>1</v>
      </c>
      <c r="G553" s="24">
        <v>865</v>
      </c>
      <c r="H553" s="28">
        <v>27626.666669999999</v>
      </c>
      <c r="I553" s="14">
        <v>18806.666669999999</v>
      </c>
      <c r="W553" s="24">
        <v>647.5</v>
      </c>
      <c r="X553" s="28">
        <v>1.4999999999999999E-2</v>
      </c>
      <c r="Y553" s="15">
        <v>1.7000000000000001E-2</v>
      </c>
      <c r="Z553" s="15">
        <v>1.4999999999999999E-2</v>
      </c>
      <c r="AA553" s="15">
        <v>1.4999999999999999E-2</v>
      </c>
      <c r="AB553" s="15">
        <v>1.4E-2</v>
      </c>
      <c r="AC553" s="15">
        <v>1.2999999999999999E-2</v>
      </c>
      <c r="AD553" s="15">
        <v>1.4999999999999999E-2</v>
      </c>
      <c r="AE553" s="15">
        <v>1.2999999999999999E-2</v>
      </c>
      <c r="AF553" s="15">
        <v>1.2999999999999999E-2</v>
      </c>
      <c r="AG553" s="15">
        <v>1.4E-2</v>
      </c>
      <c r="AH553" s="15">
        <v>1.4E-2</v>
      </c>
      <c r="AI553" s="15">
        <v>1.2999999999999999E-2</v>
      </c>
      <c r="AJ553" s="15">
        <v>1.4E-2</v>
      </c>
      <c r="AK553" s="14">
        <v>1.4E-2</v>
      </c>
      <c r="AM553" s="24">
        <v>517.5</v>
      </c>
      <c r="AN553" s="28">
        <v>0.16</v>
      </c>
      <c r="AO553" s="15">
        <v>0.30299999999999999</v>
      </c>
      <c r="AP553" s="15">
        <v>0.66300000000000003</v>
      </c>
      <c r="AQ553" s="14">
        <v>1.2370000000000001</v>
      </c>
      <c r="AS553" s="24">
        <v>12.026266372</v>
      </c>
      <c r="AT553" s="28">
        <v>1206</v>
      </c>
      <c r="AU553" s="15">
        <v>1386</v>
      </c>
      <c r="AV553" s="14">
        <v>1295</v>
      </c>
      <c r="AX553" s="24">
        <v>93.273300000000006</v>
      </c>
      <c r="AY553" s="28">
        <v>0.99673850922942042</v>
      </c>
      <c r="AZ553" s="15">
        <v>0.98372954519513134</v>
      </c>
      <c r="BA553" s="15">
        <v>0.97934935634122422</v>
      </c>
      <c r="BB553" s="14">
        <v>0.98734535325288608</v>
      </c>
      <c r="BD553" s="24">
        <v>2964.34319</v>
      </c>
      <c r="BE553" s="28">
        <v>0.79505000000000003</v>
      </c>
      <c r="BF553" s="15">
        <v>0.96640000000000004</v>
      </c>
      <c r="BG553" s="15">
        <v>0.98209999999999997</v>
      </c>
      <c r="BH553" s="14">
        <v>0.90598999999999996</v>
      </c>
    </row>
    <row r="554" spans="1:60">
      <c r="A554" s="24">
        <v>2435</v>
      </c>
      <c r="B554" s="26">
        <v>0</v>
      </c>
      <c r="G554" s="24">
        <v>864</v>
      </c>
      <c r="H554" s="28">
        <v>27520</v>
      </c>
      <c r="I554" s="14">
        <v>19260</v>
      </c>
      <c r="W554" s="24">
        <v>648</v>
      </c>
      <c r="X554" s="28">
        <v>1.4999999999999999E-2</v>
      </c>
      <c r="Y554" s="15">
        <v>1.7000000000000001E-2</v>
      </c>
      <c r="Z554" s="15">
        <v>1.4999999999999999E-2</v>
      </c>
      <c r="AA554" s="15">
        <v>1.4999999999999999E-2</v>
      </c>
      <c r="AB554" s="15">
        <v>1.4E-2</v>
      </c>
      <c r="AC554" s="15">
        <v>1.4E-2</v>
      </c>
      <c r="AD554" s="15">
        <v>1.4E-2</v>
      </c>
      <c r="AE554" s="15">
        <v>1.4E-2</v>
      </c>
      <c r="AF554" s="15">
        <v>1.4E-2</v>
      </c>
      <c r="AG554" s="15">
        <v>1.2999999999999999E-2</v>
      </c>
      <c r="AH554" s="15">
        <v>1.2999999999999999E-2</v>
      </c>
      <c r="AI554" s="15">
        <v>1.2999999999999999E-2</v>
      </c>
      <c r="AJ554" s="15">
        <v>1.4E-2</v>
      </c>
      <c r="AK554" s="14">
        <v>1.4999999999999999E-2</v>
      </c>
      <c r="AM554" s="24">
        <v>518</v>
      </c>
      <c r="AN554" s="28">
        <v>0.159</v>
      </c>
      <c r="AO554" s="15">
        <v>0.30299999999999999</v>
      </c>
      <c r="AP554" s="15">
        <v>0.66100000000000003</v>
      </c>
      <c r="AQ554" s="14">
        <v>1.2330000000000001</v>
      </c>
      <c r="AS554" s="24">
        <v>12.039396654999999</v>
      </c>
      <c r="AT554" s="28">
        <v>1194</v>
      </c>
      <c r="AU554" s="15">
        <v>1406</v>
      </c>
      <c r="AV554" s="14">
        <v>1302</v>
      </c>
      <c r="AX554" s="24">
        <v>93.4084</v>
      </c>
      <c r="AY554" s="28">
        <v>0.99677142335646285</v>
      </c>
      <c r="AZ554" s="15">
        <v>0.98370533320881448</v>
      </c>
      <c r="BA554" s="15">
        <v>0.97933849901017322</v>
      </c>
      <c r="BB554" s="14">
        <v>0.98730545611496179</v>
      </c>
      <c r="BD554" s="24">
        <v>2962.4145400000002</v>
      </c>
      <c r="BE554" s="28">
        <v>0.79676000000000002</v>
      </c>
      <c r="BF554" s="15">
        <v>0.96445999999999998</v>
      </c>
      <c r="BG554" s="15">
        <v>0.96830000000000005</v>
      </c>
      <c r="BH554" s="14">
        <v>0.90498999999999996</v>
      </c>
    </row>
    <row r="555" spans="1:60">
      <c r="A555" s="24">
        <v>2440</v>
      </c>
      <c r="B555" s="26">
        <v>6</v>
      </c>
      <c r="G555" s="24">
        <v>863</v>
      </c>
      <c r="H555" s="28">
        <v>27513.333330000001</v>
      </c>
      <c r="I555" s="14">
        <v>19520</v>
      </c>
      <c r="W555" s="24">
        <v>648.5</v>
      </c>
      <c r="X555" s="28">
        <v>1.4999999999999999E-2</v>
      </c>
      <c r="Y555" s="15">
        <v>1.4999999999999999E-2</v>
      </c>
      <c r="Z555" s="15">
        <v>1.4999999999999999E-2</v>
      </c>
      <c r="AA555" s="15">
        <v>1.4999999999999999E-2</v>
      </c>
      <c r="AB555" s="15">
        <v>1.4E-2</v>
      </c>
      <c r="AC555" s="15">
        <v>1.2999999999999999E-2</v>
      </c>
      <c r="AD555" s="15">
        <v>1.4E-2</v>
      </c>
      <c r="AE555" s="15">
        <v>1.4E-2</v>
      </c>
      <c r="AF555" s="15">
        <v>1.4E-2</v>
      </c>
      <c r="AG555" s="15">
        <v>1.4E-2</v>
      </c>
      <c r="AH555" s="15">
        <v>1.2999999999999999E-2</v>
      </c>
      <c r="AI555" s="15">
        <v>1.2999999999999999E-2</v>
      </c>
      <c r="AJ555" s="15">
        <v>1.4E-2</v>
      </c>
      <c r="AK555" s="14">
        <v>1.4E-2</v>
      </c>
      <c r="AM555" s="24">
        <v>518.5</v>
      </c>
      <c r="AN555" s="28">
        <v>0.158</v>
      </c>
      <c r="AO555" s="15">
        <v>0.30299999999999999</v>
      </c>
      <c r="AP555" s="15">
        <v>0.66200000000000003</v>
      </c>
      <c r="AQ555" s="14">
        <v>1.234</v>
      </c>
      <c r="AS555" s="24">
        <v>12.052526938</v>
      </c>
      <c r="AT555" s="28">
        <v>1225</v>
      </c>
      <c r="AU555" s="15">
        <v>1429</v>
      </c>
      <c r="AV555" s="14">
        <v>1342</v>
      </c>
      <c r="AX555" s="24">
        <v>93.562299999999993</v>
      </c>
      <c r="AY555" s="28">
        <v>0.99678039993656542</v>
      </c>
      <c r="AZ555" s="15">
        <v>0.98369149778806209</v>
      </c>
      <c r="BA555" s="15">
        <v>0.97932402256877216</v>
      </c>
      <c r="BB555" s="14">
        <v>0.98729457507734597</v>
      </c>
      <c r="BD555" s="24">
        <v>2960.4858800000002</v>
      </c>
      <c r="BE555" s="28">
        <v>0.79867999999999995</v>
      </c>
      <c r="BF555" s="15">
        <v>0.96331999999999995</v>
      </c>
      <c r="BG555" s="15">
        <v>0.95472000000000001</v>
      </c>
      <c r="BH555" s="14">
        <v>0.90485000000000004</v>
      </c>
    </row>
    <row r="556" spans="1:60">
      <c r="A556" s="24">
        <v>2445</v>
      </c>
      <c r="B556" s="26">
        <v>6</v>
      </c>
      <c r="G556" s="24">
        <v>862</v>
      </c>
      <c r="H556" s="28">
        <v>27773.333330000001</v>
      </c>
      <c r="I556" s="14">
        <v>19093.333330000001</v>
      </c>
      <c r="W556" s="24">
        <v>649</v>
      </c>
      <c r="X556" s="28">
        <v>1.4999999999999999E-2</v>
      </c>
      <c r="Y556" s="15">
        <v>1.6E-2</v>
      </c>
      <c r="Z556" s="15">
        <v>1.4999999999999999E-2</v>
      </c>
      <c r="AA556" s="15">
        <v>1.4E-2</v>
      </c>
      <c r="AB556" s="15">
        <v>1.4E-2</v>
      </c>
      <c r="AC556" s="15">
        <v>1.4E-2</v>
      </c>
      <c r="AD556" s="15">
        <v>1.2999999999999999E-2</v>
      </c>
      <c r="AE556" s="15">
        <v>1.4E-2</v>
      </c>
      <c r="AF556" s="15">
        <v>1.4E-2</v>
      </c>
      <c r="AG556" s="15">
        <v>1.4999999999999999E-2</v>
      </c>
      <c r="AH556" s="15">
        <v>1.2999999999999999E-2</v>
      </c>
      <c r="AI556" s="15">
        <v>1.4E-2</v>
      </c>
      <c r="AJ556" s="15">
        <v>1.4E-2</v>
      </c>
      <c r="AK556" s="14">
        <v>1.4E-2</v>
      </c>
      <c r="AM556" s="24">
        <v>519</v>
      </c>
      <c r="AN556" s="28">
        <v>0.158</v>
      </c>
      <c r="AO556" s="15">
        <v>0.30299999999999999</v>
      </c>
      <c r="AP556" s="15">
        <v>0.66200000000000003</v>
      </c>
      <c r="AQ556" s="14">
        <v>1.2310000000000001</v>
      </c>
      <c r="AS556" s="24">
        <v>12.06565722</v>
      </c>
      <c r="AT556" s="28">
        <v>1199</v>
      </c>
      <c r="AU556" s="15">
        <v>1429</v>
      </c>
      <c r="AV556" s="14">
        <v>1289</v>
      </c>
      <c r="AX556" s="24">
        <v>93.736099999999993</v>
      </c>
      <c r="AY556" s="28">
        <v>0.99678937651666799</v>
      </c>
      <c r="AZ556" s="15">
        <v>0.98367420351212143</v>
      </c>
      <c r="BA556" s="15">
        <v>0.97931678434807157</v>
      </c>
      <c r="BB556" s="14">
        <v>0.98728006702719162</v>
      </c>
      <c r="BD556" s="24">
        <v>2958.5572299999999</v>
      </c>
      <c r="BE556" s="28">
        <v>0.80078000000000005</v>
      </c>
      <c r="BF556" s="15">
        <v>0.96303000000000005</v>
      </c>
      <c r="BG556" s="15">
        <v>0.94562000000000002</v>
      </c>
      <c r="BH556" s="14">
        <v>0.90563000000000005</v>
      </c>
    </row>
    <row r="557" spans="1:60">
      <c r="A557" s="24">
        <v>2450</v>
      </c>
      <c r="B557" s="26">
        <v>3</v>
      </c>
      <c r="G557" s="24">
        <v>861</v>
      </c>
      <c r="H557" s="28">
        <v>27986.666669999999</v>
      </c>
      <c r="I557" s="14">
        <v>19160</v>
      </c>
      <c r="W557" s="24">
        <v>649.5</v>
      </c>
      <c r="X557" s="28">
        <v>1.4E-2</v>
      </c>
      <c r="Y557" s="15">
        <v>1.6E-2</v>
      </c>
      <c r="Z557" s="15">
        <v>1.4999999999999999E-2</v>
      </c>
      <c r="AA557" s="15">
        <v>1.4999999999999999E-2</v>
      </c>
      <c r="AB557" s="15">
        <v>1.2999999999999999E-2</v>
      </c>
      <c r="AC557" s="15">
        <v>1.2999999999999999E-2</v>
      </c>
      <c r="AD557" s="15">
        <v>1.4E-2</v>
      </c>
      <c r="AE557" s="15">
        <v>1.4E-2</v>
      </c>
      <c r="AF557" s="15">
        <v>1.2999999999999999E-2</v>
      </c>
      <c r="AG557" s="15">
        <v>1.4E-2</v>
      </c>
      <c r="AH557" s="15">
        <v>1.2999999999999999E-2</v>
      </c>
      <c r="AI557" s="15">
        <v>1.2999999999999999E-2</v>
      </c>
      <c r="AJ557" s="15">
        <v>1.4E-2</v>
      </c>
      <c r="AK557" s="14">
        <v>1.2999999999999999E-2</v>
      </c>
      <c r="AM557" s="24">
        <v>519.5</v>
      </c>
      <c r="AN557" s="28">
        <v>0.158</v>
      </c>
      <c r="AO557" s="15">
        <v>0.30299999999999999</v>
      </c>
      <c r="AP557" s="15">
        <v>0.66</v>
      </c>
      <c r="AQ557" s="14">
        <v>1.23</v>
      </c>
      <c r="AS557" s="24">
        <v>12.078787502999999</v>
      </c>
      <c r="AT557" s="28">
        <v>1221</v>
      </c>
      <c r="AU557" s="15">
        <v>1403</v>
      </c>
      <c r="AV557" s="14">
        <v>1373</v>
      </c>
      <c r="AX557" s="24">
        <v>93.877200000000002</v>
      </c>
      <c r="AY557" s="28">
        <v>0.99682229064371042</v>
      </c>
      <c r="AZ557" s="15">
        <v>0.98366382694655718</v>
      </c>
      <c r="BA557" s="15">
        <v>0.97929868879631998</v>
      </c>
      <c r="BB557" s="14">
        <v>0.9872691859895758</v>
      </c>
      <c r="BD557" s="24">
        <v>2956.6285699999999</v>
      </c>
      <c r="BE557" s="28">
        <v>0.80306</v>
      </c>
      <c r="BF557" s="15">
        <v>0.96357000000000004</v>
      </c>
      <c r="BG557" s="15">
        <v>0.94374999999999998</v>
      </c>
      <c r="BH557" s="14">
        <v>0.90724000000000005</v>
      </c>
    </row>
    <row r="558" spans="1:60">
      <c r="A558" s="24">
        <v>2455</v>
      </c>
      <c r="B558" s="26">
        <v>1</v>
      </c>
      <c r="G558" s="24">
        <v>860</v>
      </c>
      <c r="H558" s="28">
        <v>28000</v>
      </c>
      <c r="I558" s="14">
        <v>18300</v>
      </c>
      <c r="W558" s="24">
        <v>650</v>
      </c>
      <c r="X558" s="31">
        <v>1.4E-2</v>
      </c>
      <c r="Y558" s="13">
        <v>1.6E-2</v>
      </c>
      <c r="Z558" s="13">
        <v>1.4E-2</v>
      </c>
      <c r="AA558" s="13">
        <v>1.4E-2</v>
      </c>
      <c r="AB558" s="13">
        <v>1.4E-2</v>
      </c>
      <c r="AC558" s="13">
        <v>1.2999999999999999E-2</v>
      </c>
      <c r="AD558" s="13">
        <v>1.4E-2</v>
      </c>
      <c r="AE558" s="13">
        <v>1.4E-2</v>
      </c>
      <c r="AF558" s="13">
        <v>1.4E-2</v>
      </c>
      <c r="AG558" s="13">
        <v>1.4E-2</v>
      </c>
      <c r="AH558" s="13">
        <v>1.2E-2</v>
      </c>
      <c r="AI558" s="13">
        <v>1.2999999999999999E-2</v>
      </c>
      <c r="AJ558" s="13">
        <v>1.2999999999999999E-2</v>
      </c>
      <c r="AK558" s="32">
        <v>1.4E-2</v>
      </c>
      <c r="AM558" s="24">
        <v>520</v>
      </c>
      <c r="AN558" s="28">
        <v>0.157</v>
      </c>
      <c r="AO558" s="15">
        <v>0.30399999999999999</v>
      </c>
      <c r="AP558" s="15">
        <v>0.66</v>
      </c>
      <c r="AQ558" s="14">
        <v>1.2290000000000001</v>
      </c>
      <c r="AS558" s="24">
        <v>12.091917786</v>
      </c>
      <c r="AT558" s="28">
        <v>1183</v>
      </c>
      <c r="AU558" s="15">
        <v>1415</v>
      </c>
      <c r="AV558" s="14">
        <v>1307</v>
      </c>
      <c r="AX558" s="24">
        <v>94.0291</v>
      </c>
      <c r="AY558" s="28">
        <v>0.99683425941718051</v>
      </c>
      <c r="AZ558" s="15">
        <v>0.98365690923618099</v>
      </c>
      <c r="BA558" s="15">
        <v>0.9792842123549188</v>
      </c>
      <c r="BB558" s="14">
        <v>0.98726193196449863</v>
      </c>
      <c r="BD558" s="24">
        <v>2954.69992</v>
      </c>
      <c r="BE558" s="28">
        <v>0.80544000000000004</v>
      </c>
      <c r="BF558" s="15">
        <v>0.96484999999999999</v>
      </c>
      <c r="BG558" s="15">
        <v>0.94952999999999999</v>
      </c>
      <c r="BH558" s="14">
        <v>0.90949999999999998</v>
      </c>
    </row>
    <row r="559" spans="1:60">
      <c r="A559" s="24">
        <v>2460</v>
      </c>
      <c r="B559" s="26">
        <v>2</v>
      </c>
      <c r="G559" s="24">
        <v>859</v>
      </c>
      <c r="H559" s="28">
        <v>27986.666669999999</v>
      </c>
      <c r="I559" s="14">
        <v>18533.333330000001</v>
      </c>
      <c r="AM559" s="24">
        <v>520.5</v>
      </c>
      <c r="AN559" s="28">
        <v>0.158</v>
      </c>
      <c r="AO559" s="15">
        <v>0.30299999999999999</v>
      </c>
      <c r="AP559" s="15">
        <v>0.66</v>
      </c>
      <c r="AQ559" s="14">
        <v>1.226</v>
      </c>
      <c r="AS559" s="24">
        <v>12.105048068</v>
      </c>
      <c r="AT559" s="28">
        <v>1153</v>
      </c>
      <c r="AU559" s="15">
        <v>1401</v>
      </c>
      <c r="AV559" s="14">
        <v>1309</v>
      </c>
      <c r="AX559" s="24">
        <v>94.186000000000007</v>
      </c>
      <c r="AY559" s="28">
        <v>0.9968462281906505</v>
      </c>
      <c r="AZ559" s="15">
        <v>0.98364307381542859</v>
      </c>
      <c r="BA559" s="15">
        <v>0.97925887858246685</v>
      </c>
      <c r="BB559" s="14">
        <v>0.98726555897703738</v>
      </c>
      <c r="BD559" s="24">
        <v>2952.77126</v>
      </c>
      <c r="BE559" s="28">
        <v>0.80786000000000002</v>
      </c>
      <c r="BF559" s="15">
        <v>0.96660999999999997</v>
      </c>
      <c r="BG559" s="15">
        <v>0.96077999999999997</v>
      </c>
      <c r="BH559" s="14">
        <v>0.91215000000000002</v>
      </c>
    </row>
    <row r="560" spans="1:60">
      <c r="A560" s="24">
        <v>2465</v>
      </c>
      <c r="B560" s="26">
        <v>3</v>
      </c>
      <c r="G560" s="24">
        <v>858</v>
      </c>
      <c r="H560" s="28">
        <v>27940</v>
      </c>
      <c r="I560" s="14">
        <v>18893.333330000001</v>
      </c>
      <c r="AM560" s="24">
        <v>521</v>
      </c>
      <c r="AN560" s="28">
        <v>0.158</v>
      </c>
      <c r="AO560" s="15">
        <v>0.30299999999999999</v>
      </c>
      <c r="AP560" s="15">
        <v>0.66</v>
      </c>
      <c r="AQ560" s="14">
        <v>1.2270000000000001</v>
      </c>
      <c r="AS560" s="24">
        <v>12.118178350999999</v>
      </c>
      <c r="AT560" s="28">
        <v>1167</v>
      </c>
      <c r="AU560" s="15">
        <v>1437</v>
      </c>
      <c r="AV560" s="14">
        <v>1316</v>
      </c>
      <c r="AX560" s="24">
        <v>94.337000000000003</v>
      </c>
      <c r="AY560" s="28">
        <v>0.99684922038401802</v>
      </c>
      <c r="AZ560" s="15">
        <v>0.9836292383946762</v>
      </c>
      <c r="BA560" s="15">
        <v>0.97924802125141597</v>
      </c>
      <c r="BB560" s="14">
        <v>0.98724379690180586</v>
      </c>
      <c r="BD560" s="24">
        <v>2950.8426100000001</v>
      </c>
      <c r="BE560" s="28">
        <v>0.81027000000000005</v>
      </c>
      <c r="BF560" s="15">
        <v>0.96853999999999996</v>
      </c>
      <c r="BG560" s="15">
        <v>0.97343999999999997</v>
      </c>
      <c r="BH560" s="14">
        <v>0.91495000000000004</v>
      </c>
    </row>
    <row r="561" spans="1:60">
      <c r="A561" s="24">
        <v>2470</v>
      </c>
      <c r="B561" s="26">
        <v>5</v>
      </c>
      <c r="G561" s="24">
        <v>857</v>
      </c>
      <c r="H561" s="28">
        <v>28100</v>
      </c>
      <c r="I561" s="14">
        <v>19080</v>
      </c>
      <c r="AM561" s="24">
        <v>521.5</v>
      </c>
      <c r="AN561" s="28">
        <v>0.156</v>
      </c>
      <c r="AO561" s="15">
        <v>0.30399999999999999</v>
      </c>
      <c r="AP561" s="15">
        <v>0.65900000000000003</v>
      </c>
      <c r="AQ561" s="14">
        <v>1.224</v>
      </c>
      <c r="AS561" s="24">
        <v>12.131308634</v>
      </c>
      <c r="AT561" s="28">
        <v>1182</v>
      </c>
      <c r="AU561" s="15">
        <v>1468</v>
      </c>
      <c r="AV561" s="14">
        <v>1275</v>
      </c>
      <c r="AX561" s="24">
        <v>94.506799999999998</v>
      </c>
      <c r="AY561" s="28">
        <v>0.9968462281906505</v>
      </c>
      <c r="AZ561" s="15">
        <v>0.98361886182911173</v>
      </c>
      <c r="BA561" s="15">
        <v>0.97924440214106567</v>
      </c>
      <c r="BB561" s="14">
        <v>0.98722928885165151</v>
      </c>
      <c r="BD561" s="24">
        <v>2948.9139500000001</v>
      </c>
      <c r="BE561" s="28">
        <v>0.81259999999999999</v>
      </c>
      <c r="BF561" s="15">
        <v>0.97030000000000005</v>
      </c>
      <c r="BG561" s="15">
        <v>0.98372999999999999</v>
      </c>
      <c r="BH561" s="14">
        <v>0.91766999999999999</v>
      </c>
    </row>
    <row r="562" spans="1:60">
      <c r="A562" s="24">
        <v>2475</v>
      </c>
      <c r="B562" s="26">
        <v>2</v>
      </c>
      <c r="G562" s="24">
        <v>856</v>
      </c>
      <c r="H562" s="28">
        <v>28133.333330000001</v>
      </c>
      <c r="I562" s="14">
        <v>19106.666669999999</v>
      </c>
      <c r="AM562" s="24">
        <v>522</v>
      </c>
      <c r="AN562" s="28">
        <v>0.157</v>
      </c>
      <c r="AO562" s="15">
        <v>0.30299999999999999</v>
      </c>
      <c r="AP562" s="15">
        <v>0.66</v>
      </c>
      <c r="AQ562" s="14">
        <v>1.2230000000000001</v>
      </c>
      <c r="AS562" s="24">
        <v>12.144438916</v>
      </c>
      <c r="AT562" s="28">
        <v>1170</v>
      </c>
      <c r="AU562" s="15">
        <v>1425</v>
      </c>
      <c r="AV562" s="14">
        <v>1349</v>
      </c>
      <c r="AX562" s="24">
        <v>94.658799999999999</v>
      </c>
      <c r="AY562" s="28">
        <v>0.99684323599728308</v>
      </c>
      <c r="AZ562" s="15">
        <v>0.98361886182911173</v>
      </c>
      <c r="BA562" s="15">
        <v>0.97923716392036497</v>
      </c>
      <c r="BB562" s="14">
        <v>0.9872075267764201</v>
      </c>
      <c r="BD562" s="24">
        <v>2946.9852999999998</v>
      </c>
      <c r="BE562" s="28">
        <v>0.81481999999999999</v>
      </c>
      <c r="BF562" s="15">
        <v>0.97157000000000004</v>
      </c>
      <c r="BG562" s="15">
        <v>0.99026000000000003</v>
      </c>
      <c r="BH562" s="14">
        <v>0.92005000000000003</v>
      </c>
    </row>
    <row r="563" spans="1:60">
      <c r="A563" s="24">
        <v>2480</v>
      </c>
      <c r="B563" s="26">
        <v>3</v>
      </c>
      <c r="G563" s="24">
        <v>855</v>
      </c>
      <c r="H563" s="28">
        <v>27600</v>
      </c>
      <c r="I563" s="14">
        <v>18720</v>
      </c>
      <c r="AM563" s="24">
        <v>522.5</v>
      </c>
      <c r="AN563" s="28">
        <v>0.155</v>
      </c>
      <c r="AO563" s="15">
        <v>0.30399999999999999</v>
      </c>
      <c r="AP563" s="15">
        <v>0.66100000000000003</v>
      </c>
      <c r="AQ563" s="14">
        <v>1.222</v>
      </c>
      <c r="AS563" s="24">
        <v>12.157569198999999</v>
      </c>
      <c r="AT563" s="28">
        <v>1193</v>
      </c>
      <c r="AU563" s="15">
        <v>1470</v>
      </c>
      <c r="AV563" s="14">
        <v>1307</v>
      </c>
      <c r="AX563" s="24">
        <v>94.8018</v>
      </c>
      <c r="AY563" s="28">
        <v>0.99682528283707805</v>
      </c>
      <c r="AZ563" s="15">
        <v>0.98360502640835934</v>
      </c>
      <c r="BA563" s="15">
        <v>0.97922992569966438</v>
      </c>
      <c r="BB563" s="14">
        <v>0.9871893917137271</v>
      </c>
      <c r="BD563" s="24">
        <v>2945.0566399999998</v>
      </c>
      <c r="BE563" s="28">
        <v>0.81689000000000001</v>
      </c>
      <c r="BF563" s="15">
        <v>0.97199000000000002</v>
      </c>
      <c r="BG563" s="15">
        <v>0.99361999999999995</v>
      </c>
      <c r="BH563" s="14">
        <v>0.92181000000000002</v>
      </c>
    </row>
    <row r="564" spans="1:60">
      <c r="A564" s="24">
        <v>2485</v>
      </c>
      <c r="B564" s="26">
        <v>1</v>
      </c>
      <c r="G564" s="24">
        <v>854</v>
      </c>
      <c r="H564" s="28">
        <v>27560</v>
      </c>
      <c r="I564" s="14">
        <v>18693.333330000001</v>
      </c>
      <c r="AM564" s="24">
        <v>523</v>
      </c>
      <c r="AN564" s="28">
        <v>0.155</v>
      </c>
      <c r="AO564" s="15">
        <v>0.30399999999999999</v>
      </c>
      <c r="AP564" s="15">
        <v>0.66100000000000003</v>
      </c>
      <c r="AQ564" s="14">
        <v>1.222</v>
      </c>
      <c r="AS564" s="24">
        <v>12.170699482</v>
      </c>
      <c r="AT564" s="28">
        <v>1175</v>
      </c>
      <c r="AU564" s="15">
        <v>1370</v>
      </c>
      <c r="AV564" s="14">
        <v>1299</v>
      </c>
      <c r="AX564" s="24">
        <v>94.9726</v>
      </c>
      <c r="AY564" s="28">
        <v>0.99681630625697548</v>
      </c>
      <c r="AZ564" s="15">
        <v>0.98359119098760694</v>
      </c>
      <c r="BA564" s="15">
        <v>0.97922268747896379</v>
      </c>
      <c r="BB564" s="14">
        <v>0.98717488366357276</v>
      </c>
      <c r="BD564" s="24">
        <v>2943.12799</v>
      </c>
      <c r="BE564" s="28">
        <v>0.81879999999999997</v>
      </c>
      <c r="BF564" s="15">
        <v>0.97128999999999999</v>
      </c>
      <c r="BG564" s="15">
        <v>0.99446000000000001</v>
      </c>
      <c r="BH564" s="14">
        <v>0.92267999999999994</v>
      </c>
    </row>
    <row r="565" spans="1:60">
      <c r="A565" s="24">
        <v>2490</v>
      </c>
      <c r="B565" s="26">
        <v>5</v>
      </c>
      <c r="G565" s="24">
        <v>853</v>
      </c>
      <c r="H565" s="28">
        <v>28353.333330000001</v>
      </c>
      <c r="I565" s="14">
        <v>18953.333330000001</v>
      </c>
      <c r="AM565" s="24">
        <v>523.5</v>
      </c>
      <c r="AN565" s="28">
        <v>0.154</v>
      </c>
      <c r="AO565" s="15">
        <v>0.30399999999999999</v>
      </c>
      <c r="AP565" s="15">
        <v>0.66</v>
      </c>
      <c r="AQ565" s="14">
        <v>1.2190000000000001</v>
      </c>
      <c r="AS565" s="24">
        <v>12.183829764</v>
      </c>
      <c r="AT565" s="28">
        <v>1204</v>
      </c>
      <c r="AU565" s="15">
        <v>1485</v>
      </c>
      <c r="AV565" s="14">
        <v>1329</v>
      </c>
      <c r="AX565" s="24">
        <v>95.109700000000004</v>
      </c>
      <c r="AY565" s="28">
        <v>0.99682229064371042</v>
      </c>
      <c r="AZ565" s="15">
        <v>0.98358081442204248</v>
      </c>
      <c r="BA565" s="15">
        <v>0.97921183014791302</v>
      </c>
      <c r="BB565" s="14">
        <v>0.98716037561341852</v>
      </c>
      <c r="BD565" s="24">
        <v>2941.1993299999999</v>
      </c>
      <c r="BE565" s="28">
        <v>0.82052999999999998</v>
      </c>
      <c r="BF565" s="15">
        <v>0.96924999999999994</v>
      </c>
      <c r="BG565" s="15">
        <v>0.99277000000000004</v>
      </c>
      <c r="BH565" s="14">
        <v>0.92244999999999999</v>
      </c>
    </row>
    <row r="566" spans="1:60">
      <c r="A566" s="24">
        <v>2495</v>
      </c>
      <c r="B566" s="26">
        <v>3</v>
      </c>
      <c r="G566" s="24">
        <v>852</v>
      </c>
      <c r="H566" s="28">
        <v>27800</v>
      </c>
      <c r="I566" s="14">
        <v>19273.333330000001</v>
      </c>
      <c r="AM566" s="24">
        <v>524</v>
      </c>
      <c r="AN566" s="28">
        <v>0.154</v>
      </c>
      <c r="AO566" s="15">
        <v>0.30399999999999999</v>
      </c>
      <c r="AP566" s="15">
        <v>0.66</v>
      </c>
      <c r="AQ566" s="14">
        <v>1.216</v>
      </c>
      <c r="AS566" s="24">
        <v>12.196960046999999</v>
      </c>
      <c r="AT566" s="28">
        <v>1242</v>
      </c>
      <c r="AU566" s="15">
        <v>1465</v>
      </c>
      <c r="AV566" s="14">
        <v>1303</v>
      </c>
      <c r="AX566" s="24">
        <v>95.264600000000002</v>
      </c>
      <c r="AY566" s="28">
        <v>0.99682827503044547</v>
      </c>
      <c r="AZ566" s="15">
        <v>0.98356352014610204</v>
      </c>
      <c r="BA566" s="15">
        <v>0.97919011548581125</v>
      </c>
      <c r="BB566" s="14">
        <v>0.98714949457580259</v>
      </c>
      <c r="BD566" s="24">
        <v>2939.2706800000001</v>
      </c>
      <c r="BE566" s="28">
        <v>0.82210000000000005</v>
      </c>
      <c r="BF566" s="15">
        <v>0.9657</v>
      </c>
      <c r="BG566" s="15">
        <v>0.98846999999999996</v>
      </c>
      <c r="BH566" s="14">
        <v>0.92103000000000002</v>
      </c>
    </row>
    <row r="567" spans="1:60">
      <c r="A567" s="24">
        <v>2500</v>
      </c>
      <c r="B567" s="26">
        <v>1</v>
      </c>
      <c r="G567" s="24">
        <v>851</v>
      </c>
      <c r="H567" s="28">
        <v>27800</v>
      </c>
      <c r="I567" s="14">
        <v>19160</v>
      </c>
      <c r="AM567" s="24">
        <v>524.5</v>
      </c>
      <c r="AN567" s="28">
        <v>0.155</v>
      </c>
      <c r="AO567" s="15">
        <v>0.30599999999999999</v>
      </c>
      <c r="AP567" s="15">
        <v>0.66</v>
      </c>
      <c r="AQ567" s="14">
        <v>1.2130000000000001</v>
      </c>
      <c r="AS567" s="24">
        <v>12.21009033</v>
      </c>
      <c r="AT567" s="28">
        <v>1182</v>
      </c>
      <c r="AU567" s="15">
        <v>1502</v>
      </c>
      <c r="AV567" s="14">
        <v>1353</v>
      </c>
      <c r="AX567" s="24">
        <v>95.437399999999997</v>
      </c>
      <c r="AY567" s="28">
        <v>0.99683126722381299</v>
      </c>
      <c r="AZ567" s="15">
        <v>0.98354622587016138</v>
      </c>
      <c r="BA567" s="15">
        <v>0.97917563904441007</v>
      </c>
      <c r="BB567" s="14">
        <v>0.98714224055072552</v>
      </c>
      <c r="BD567" s="24">
        <v>2937.34202</v>
      </c>
      <c r="BE567" s="28">
        <v>0.82352999999999998</v>
      </c>
      <c r="BF567" s="15">
        <v>0.96052000000000004</v>
      </c>
      <c r="BG567" s="15">
        <v>0.98216000000000003</v>
      </c>
      <c r="BH567" s="14">
        <v>0.91846000000000005</v>
      </c>
    </row>
    <row r="568" spans="1:60">
      <c r="A568" s="24">
        <v>2505</v>
      </c>
      <c r="B568" s="26">
        <v>3</v>
      </c>
      <c r="G568" s="24">
        <v>850</v>
      </c>
      <c r="H568" s="28">
        <v>27726.666669999999</v>
      </c>
      <c r="I568" s="14">
        <v>19133.333330000001</v>
      </c>
      <c r="AM568" s="24">
        <v>525</v>
      </c>
      <c r="AN568" s="28">
        <v>0.154</v>
      </c>
      <c r="AO568" s="15">
        <v>0.30499999999999999</v>
      </c>
      <c r="AP568" s="15">
        <v>0.66100000000000003</v>
      </c>
      <c r="AQ568" s="14">
        <v>1.214</v>
      </c>
      <c r="AS568" s="24">
        <v>12.223220613000001</v>
      </c>
      <c r="AT568" s="28">
        <v>1203</v>
      </c>
      <c r="AU568" s="15">
        <v>1393</v>
      </c>
      <c r="AV568" s="14">
        <v>1366</v>
      </c>
      <c r="AX568" s="24">
        <v>95.5745</v>
      </c>
      <c r="AY568" s="28">
        <v>0.9968462281906505</v>
      </c>
      <c r="AZ568" s="15">
        <v>0.98354276701497345</v>
      </c>
      <c r="BA568" s="15">
        <v>0.97916840082370948</v>
      </c>
      <c r="BB568" s="14">
        <v>0.98712410548803264</v>
      </c>
      <c r="BD568" s="24">
        <v>2935.4133700000002</v>
      </c>
      <c r="BE568" s="28">
        <v>0.82486999999999999</v>
      </c>
      <c r="BF568" s="15">
        <v>0.95386000000000004</v>
      </c>
      <c r="BG568" s="15">
        <v>0.97521999999999998</v>
      </c>
      <c r="BH568" s="14">
        <v>0.91493000000000002</v>
      </c>
    </row>
    <row r="569" spans="1:60">
      <c r="A569" s="24">
        <v>2510</v>
      </c>
      <c r="B569" s="26">
        <v>0</v>
      </c>
      <c r="G569" s="24">
        <v>849</v>
      </c>
      <c r="H569" s="28">
        <v>28126.666669999999</v>
      </c>
      <c r="I569" s="14">
        <v>19480</v>
      </c>
      <c r="AM569" s="24">
        <v>525.5</v>
      </c>
      <c r="AN569" s="28">
        <v>0.154</v>
      </c>
      <c r="AO569" s="15">
        <v>0.30599999999999999</v>
      </c>
      <c r="AP569" s="15">
        <v>0.66100000000000003</v>
      </c>
      <c r="AQ569" s="14">
        <v>1.2130000000000001</v>
      </c>
      <c r="AS569" s="24">
        <v>12.236350894999999</v>
      </c>
      <c r="AT569" s="28">
        <v>1169</v>
      </c>
      <c r="AU569" s="15">
        <v>1491</v>
      </c>
      <c r="AV569" s="14">
        <v>1349</v>
      </c>
      <c r="AX569" s="24">
        <v>95.728399999999993</v>
      </c>
      <c r="AY569" s="28">
        <v>0.99684323599728308</v>
      </c>
      <c r="AZ569" s="15">
        <v>0.98354276701497345</v>
      </c>
      <c r="BA569" s="15">
        <v>0.97916840082370948</v>
      </c>
      <c r="BB569" s="14">
        <v>0.98708783536264677</v>
      </c>
      <c r="BD569" s="24">
        <v>2933.4847100000002</v>
      </c>
      <c r="BE569" s="28">
        <v>0.82621</v>
      </c>
      <c r="BF569" s="15">
        <v>0.94628000000000001</v>
      </c>
      <c r="BG569" s="15">
        <v>0.96943000000000001</v>
      </c>
      <c r="BH569" s="14">
        <v>0.91081000000000001</v>
      </c>
    </row>
    <row r="570" spans="1:60">
      <c r="A570" s="24">
        <v>2515</v>
      </c>
      <c r="B570" s="26">
        <v>5</v>
      </c>
      <c r="G570" s="24">
        <v>848</v>
      </c>
      <c r="H570" s="28">
        <v>28033.333330000001</v>
      </c>
      <c r="I570" s="14">
        <v>18866.666669999999</v>
      </c>
      <c r="AM570" s="24">
        <v>526</v>
      </c>
      <c r="AN570" s="28">
        <v>0.153</v>
      </c>
      <c r="AO570" s="15">
        <v>0.30599999999999999</v>
      </c>
      <c r="AP570" s="15">
        <v>0.66100000000000003</v>
      </c>
      <c r="AQ570" s="14">
        <v>1.2110000000000001</v>
      </c>
      <c r="AS570" s="24">
        <v>12.249481178</v>
      </c>
      <c r="AT570" s="28">
        <v>1148</v>
      </c>
      <c r="AU570" s="15">
        <v>1472</v>
      </c>
      <c r="AV570" s="14">
        <v>1386</v>
      </c>
      <c r="AX570" s="24">
        <v>95.885300000000001</v>
      </c>
      <c r="AY570" s="28">
        <v>0.99684024380391545</v>
      </c>
      <c r="AZ570" s="15">
        <v>0.98353930815978519</v>
      </c>
      <c r="BA570" s="15">
        <v>0.97916840082370948</v>
      </c>
      <c r="BB570" s="14">
        <v>0.98708420835010824</v>
      </c>
      <c r="BD570" s="24">
        <v>2931.5560500000001</v>
      </c>
      <c r="BE570" s="28">
        <v>0.82762999999999998</v>
      </c>
      <c r="BF570" s="15">
        <v>0.93876999999999999</v>
      </c>
      <c r="BG570" s="15">
        <v>0.96621000000000001</v>
      </c>
      <c r="BH570" s="14">
        <v>0.90656999999999999</v>
      </c>
    </row>
    <row r="571" spans="1:60">
      <c r="A571" s="24">
        <v>2520</v>
      </c>
      <c r="B571" s="26">
        <v>2</v>
      </c>
      <c r="G571" s="24">
        <v>847</v>
      </c>
      <c r="H571" s="28">
        <v>28446.666669999999</v>
      </c>
      <c r="I571" s="14">
        <v>19326.666669999999</v>
      </c>
      <c r="AM571" s="24">
        <v>526.5</v>
      </c>
      <c r="AN571" s="28">
        <v>0.153</v>
      </c>
      <c r="AO571" s="15">
        <v>0.307</v>
      </c>
      <c r="AP571" s="15">
        <v>0.66100000000000003</v>
      </c>
      <c r="AQ571" s="14">
        <v>1.2110000000000001</v>
      </c>
      <c r="AS571" s="24">
        <v>12.262611461000001</v>
      </c>
      <c r="AT571" s="28">
        <v>1167</v>
      </c>
      <c r="AU571" s="15">
        <v>1475</v>
      </c>
      <c r="AV571" s="14">
        <v>1381</v>
      </c>
      <c r="AX571" s="24">
        <v>96.047200000000004</v>
      </c>
      <c r="AY571" s="28">
        <v>0.99681331406360807</v>
      </c>
      <c r="AZ571" s="15">
        <v>0.98352547273903279</v>
      </c>
      <c r="BA571" s="15">
        <v>0.97916478171335919</v>
      </c>
      <c r="BB571" s="14">
        <v>0.98709508938772406</v>
      </c>
      <c r="BD571" s="24">
        <v>2929.6273999999999</v>
      </c>
      <c r="BE571" s="28">
        <v>0.82921999999999996</v>
      </c>
      <c r="BF571" s="15">
        <v>0.93252999999999997</v>
      </c>
      <c r="BG571" s="15">
        <v>0.96606000000000003</v>
      </c>
      <c r="BH571" s="14">
        <v>0.90273999999999999</v>
      </c>
    </row>
    <row r="572" spans="1:60">
      <c r="A572" s="24">
        <v>2525</v>
      </c>
      <c r="B572" s="26">
        <v>7</v>
      </c>
      <c r="G572" s="24">
        <v>846</v>
      </c>
      <c r="H572" s="28">
        <v>28313.333330000001</v>
      </c>
      <c r="I572" s="14">
        <v>19273.333330000001</v>
      </c>
      <c r="AM572" s="24">
        <v>527</v>
      </c>
      <c r="AN572" s="28">
        <v>0.152</v>
      </c>
      <c r="AO572" s="15">
        <v>0.308</v>
      </c>
      <c r="AP572" s="15">
        <v>0.66200000000000003</v>
      </c>
      <c r="AQ572" s="14">
        <v>1.2110000000000001</v>
      </c>
      <c r="AS572" s="24">
        <v>12.275741742999999</v>
      </c>
      <c r="AT572" s="28">
        <v>1172</v>
      </c>
      <c r="AU572" s="15">
        <v>1505</v>
      </c>
      <c r="AV572" s="14">
        <v>1328</v>
      </c>
      <c r="AX572" s="24">
        <v>96.202100000000002</v>
      </c>
      <c r="AY572" s="28">
        <v>0.99681331406360807</v>
      </c>
      <c r="AZ572" s="15">
        <v>0.98351509617346844</v>
      </c>
      <c r="BA572" s="15">
        <v>0.97916840082370948</v>
      </c>
      <c r="BB572" s="14">
        <v>0.98709146237518541</v>
      </c>
      <c r="BD572" s="24">
        <v>2927.6987399999998</v>
      </c>
      <c r="BE572" s="28">
        <v>0.83104999999999996</v>
      </c>
      <c r="BF572" s="15">
        <v>0.92864999999999998</v>
      </c>
      <c r="BG572" s="15">
        <v>0.96845000000000003</v>
      </c>
      <c r="BH572" s="14">
        <v>0.89981999999999995</v>
      </c>
    </row>
    <row r="573" spans="1:60">
      <c r="A573" s="24">
        <v>2530</v>
      </c>
      <c r="B573" s="26">
        <v>3</v>
      </c>
      <c r="G573" s="24">
        <v>845</v>
      </c>
      <c r="H573" s="28">
        <v>28000</v>
      </c>
      <c r="I573" s="14">
        <v>19200</v>
      </c>
      <c r="AM573" s="24">
        <v>527.5</v>
      </c>
      <c r="AN573" s="28">
        <v>0.151</v>
      </c>
      <c r="AO573" s="15">
        <v>0.309</v>
      </c>
      <c r="AP573" s="15">
        <v>0.66200000000000003</v>
      </c>
      <c r="AQ573" s="14">
        <v>1.212</v>
      </c>
      <c r="AS573" s="24">
        <v>12.288872026</v>
      </c>
      <c r="AT573" s="28">
        <v>1148</v>
      </c>
      <c r="AU573" s="15">
        <v>1503</v>
      </c>
      <c r="AV573" s="14">
        <v>1370</v>
      </c>
      <c r="AX573" s="24">
        <v>96.357100000000003</v>
      </c>
      <c r="AY573" s="28">
        <v>0.99679835309677045</v>
      </c>
      <c r="AZ573" s="15">
        <v>0.98349780189752789</v>
      </c>
      <c r="BA573" s="15">
        <v>0.97917563904441007</v>
      </c>
      <c r="BB573" s="14">
        <v>0.98709508938772406</v>
      </c>
      <c r="BD573" s="24">
        <v>2925.77009</v>
      </c>
      <c r="BE573" s="28">
        <v>0.83314999999999995</v>
      </c>
      <c r="BF573" s="15">
        <v>0.92779</v>
      </c>
      <c r="BG573" s="15">
        <v>0.97211999999999998</v>
      </c>
      <c r="BH573" s="14">
        <v>0.89822000000000002</v>
      </c>
    </row>
    <row r="574" spans="1:60">
      <c r="A574" s="24">
        <v>2535</v>
      </c>
      <c r="B574" s="26">
        <v>5</v>
      </c>
      <c r="G574" s="24">
        <v>844</v>
      </c>
      <c r="H574" s="28">
        <v>28240</v>
      </c>
      <c r="I574" s="14">
        <v>19253.333330000001</v>
      </c>
      <c r="AM574" s="24">
        <v>528</v>
      </c>
      <c r="AN574" s="28">
        <v>0.152</v>
      </c>
      <c r="AO574" s="15">
        <v>0.309</v>
      </c>
      <c r="AP574" s="15">
        <v>0.66</v>
      </c>
      <c r="AQ574" s="14">
        <v>1.208</v>
      </c>
      <c r="AS574" s="24">
        <v>12.302002309000001</v>
      </c>
      <c r="AT574" s="28">
        <v>1173</v>
      </c>
      <c r="AU574" s="15">
        <v>1533</v>
      </c>
      <c r="AV574" s="14">
        <v>1324</v>
      </c>
      <c r="AX574" s="24">
        <v>96.510999999999996</v>
      </c>
      <c r="AY574" s="28">
        <v>0.99680732967687302</v>
      </c>
      <c r="AZ574" s="15">
        <v>0.98348050762158734</v>
      </c>
      <c r="BA574" s="15">
        <v>0.97918287726511066</v>
      </c>
      <c r="BB574" s="14">
        <v>0.98712773250057118</v>
      </c>
      <c r="BD574" s="24">
        <v>2923.8414299999999</v>
      </c>
      <c r="BE574" s="28">
        <v>0.83557999999999999</v>
      </c>
      <c r="BF574" s="15">
        <v>0.93</v>
      </c>
      <c r="BG574" s="15">
        <v>0.97577999999999998</v>
      </c>
      <c r="BH574" s="14">
        <v>0.89812000000000003</v>
      </c>
    </row>
    <row r="575" spans="1:60">
      <c r="A575" s="24">
        <v>2540</v>
      </c>
      <c r="B575" s="26">
        <v>3</v>
      </c>
      <c r="G575" s="24">
        <v>843</v>
      </c>
      <c r="H575" s="28">
        <v>28046.666669999999</v>
      </c>
      <c r="I575" s="14">
        <v>18920</v>
      </c>
      <c r="AM575" s="24">
        <v>528.5</v>
      </c>
      <c r="AN575" s="28">
        <v>0.152</v>
      </c>
      <c r="AO575" s="15">
        <v>0.308</v>
      </c>
      <c r="AP575" s="15">
        <v>0.66100000000000003</v>
      </c>
      <c r="AQ575" s="14">
        <v>1.2050000000000001</v>
      </c>
      <c r="AS575" s="24">
        <v>12.315132590999999</v>
      </c>
      <c r="AT575" s="28">
        <v>1147</v>
      </c>
      <c r="AU575" s="15">
        <v>1451</v>
      </c>
      <c r="AV575" s="14">
        <v>1410</v>
      </c>
      <c r="AX575" s="24">
        <v>96.6858</v>
      </c>
      <c r="AY575" s="28">
        <v>0.9968043374835055</v>
      </c>
      <c r="AZ575" s="15">
        <v>0.98345283678008244</v>
      </c>
      <c r="BA575" s="15">
        <v>0.9791575434926586</v>
      </c>
      <c r="BB575" s="14">
        <v>0.98713861353818699</v>
      </c>
      <c r="BD575" s="24">
        <v>2921.9127800000001</v>
      </c>
      <c r="BE575" s="28">
        <v>0.83840000000000003</v>
      </c>
      <c r="BF575" s="15">
        <v>0.93474999999999997</v>
      </c>
      <c r="BG575" s="15">
        <v>0.97863999999999995</v>
      </c>
      <c r="BH575" s="14">
        <v>0.89951999999999999</v>
      </c>
    </row>
    <row r="576" spans="1:60">
      <c r="A576" s="24">
        <v>2545</v>
      </c>
      <c r="B576" s="26">
        <v>4</v>
      </c>
      <c r="G576" s="24">
        <v>842</v>
      </c>
      <c r="H576" s="28">
        <v>29113.333330000001</v>
      </c>
      <c r="I576" s="14">
        <v>19626.666669999999</v>
      </c>
      <c r="AM576" s="24">
        <v>529</v>
      </c>
      <c r="AN576" s="28">
        <v>0.151</v>
      </c>
      <c r="AO576" s="15">
        <v>0.31</v>
      </c>
      <c r="AP576" s="15">
        <v>0.66300000000000003</v>
      </c>
      <c r="AQ576" s="14">
        <v>1.206</v>
      </c>
      <c r="AS576" s="24">
        <v>12.328262874</v>
      </c>
      <c r="AT576" s="28">
        <v>1195</v>
      </c>
      <c r="AU576" s="15">
        <v>1436</v>
      </c>
      <c r="AV576" s="14">
        <v>1396</v>
      </c>
      <c r="AX576" s="24">
        <v>96.822900000000004</v>
      </c>
      <c r="AY576" s="28">
        <v>0.99682229064371042</v>
      </c>
      <c r="AZ576" s="15">
        <v>0.9834701310560231</v>
      </c>
      <c r="BA576" s="15">
        <v>0.97913944794090702</v>
      </c>
      <c r="BB576" s="14">
        <v>0.987120478475494</v>
      </c>
      <c r="BD576" s="24">
        <v>2919.9841200000001</v>
      </c>
      <c r="BE576" s="28">
        <v>0.84169000000000005</v>
      </c>
      <c r="BF576" s="15">
        <v>0.94113999999999998</v>
      </c>
      <c r="BG576" s="15">
        <v>0.98055999999999999</v>
      </c>
      <c r="BH576" s="14">
        <v>0.90219000000000005</v>
      </c>
    </row>
    <row r="577" spans="1:60">
      <c r="A577" s="24">
        <v>2550</v>
      </c>
      <c r="B577" s="26">
        <v>2</v>
      </c>
      <c r="G577" s="24">
        <v>841</v>
      </c>
      <c r="H577" s="28">
        <v>29513.333330000001</v>
      </c>
      <c r="I577" s="14">
        <v>19853.333330000001</v>
      </c>
      <c r="AM577" s="24">
        <v>529.5</v>
      </c>
      <c r="AN577" s="28">
        <v>0.152</v>
      </c>
      <c r="AO577" s="15">
        <v>0.31</v>
      </c>
      <c r="AP577" s="15">
        <v>0.66200000000000003</v>
      </c>
      <c r="AQ577" s="14">
        <v>1.2070000000000001</v>
      </c>
      <c r="AS577" s="24">
        <v>12.341393157000001</v>
      </c>
      <c r="AT577" s="28">
        <v>1124</v>
      </c>
      <c r="AU577" s="15">
        <v>1463</v>
      </c>
      <c r="AV577" s="14">
        <v>1460</v>
      </c>
      <c r="AX577" s="24">
        <v>96.993700000000004</v>
      </c>
      <c r="AY577" s="28">
        <v>0.99682229064371042</v>
      </c>
      <c r="AZ577" s="15">
        <v>0.98349434304233974</v>
      </c>
      <c r="BA577" s="15">
        <v>0.97913944794090702</v>
      </c>
      <c r="BB577" s="14">
        <v>0.98711685146295547</v>
      </c>
      <c r="BD577" s="24">
        <v>2918.0554699999998</v>
      </c>
      <c r="BE577" s="28">
        <v>0.84543999999999997</v>
      </c>
      <c r="BF577" s="15">
        <v>0.94826999999999995</v>
      </c>
      <c r="BG577" s="15">
        <v>0.98180000000000001</v>
      </c>
      <c r="BH577" s="14">
        <v>0.90583000000000002</v>
      </c>
    </row>
    <row r="578" spans="1:60">
      <c r="A578" s="24">
        <v>2555</v>
      </c>
      <c r="B578" s="26">
        <v>6</v>
      </c>
      <c r="G578" s="24">
        <v>840</v>
      </c>
      <c r="H578" s="28">
        <v>28506.666669999999</v>
      </c>
      <c r="I578" s="14">
        <v>19186.666669999999</v>
      </c>
      <c r="AM578" s="24">
        <v>530</v>
      </c>
      <c r="AN578" s="28">
        <v>0.152</v>
      </c>
      <c r="AO578" s="15">
        <v>0.31</v>
      </c>
      <c r="AP578" s="15">
        <v>0.66300000000000003</v>
      </c>
      <c r="AQ578" s="14">
        <v>1.204</v>
      </c>
      <c r="AS578" s="24">
        <v>12.354523438999999</v>
      </c>
      <c r="AT578" s="28">
        <v>1215</v>
      </c>
      <c r="AU578" s="15">
        <v>1569</v>
      </c>
      <c r="AV578" s="14">
        <v>1444</v>
      </c>
      <c r="AX578" s="24">
        <v>97.157499999999999</v>
      </c>
      <c r="AY578" s="28">
        <v>0.99682827503044547</v>
      </c>
      <c r="AZ578" s="15">
        <v>0.98350126075271593</v>
      </c>
      <c r="BA578" s="15">
        <v>0.97911773327880536</v>
      </c>
      <c r="BB578" s="14">
        <v>0.98710597042533965</v>
      </c>
      <c r="BD578" s="24">
        <v>2916.1268100000002</v>
      </c>
      <c r="BE578" s="28">
        <v>0.84957000000000005</v>
      </c>
      <c r="BF578" s="15">
        <v>0.95538999999999996</v>
      </c>
      <c r="BG578" s="15">
        <v>0.98265000000000002</v>
      </c>
      <c r="BH578" s="14">
        <v>0.91007000000000005</v>
      </c>
    </row>
    <row r="579" spans="1:60">
      <c r="A579" s="24">
        <v>2560</v>
      </c>
      <c r="B579" s="26">
        <v>3</v>
      </c>
      <c r="G579" s="24">
        <v>839</v>
      </c>
      <c r="H579" s="28">
        <v>28400</v>
      </c>
      <c r="I579" s="14">
        <v>19353.333330000001</v>
      </c>
      <c r="AM579" s="24">
        <v>530.5</v>
      </c>
      <c r="AN579" s="28">
        <v>0.15</v>
      </c>
      <c r="AO579" s="15">
        <v>0.31</v>
      </c>
      <c r="AP579" s="15">
        <v>0.66500000000000004</v>
      </c>
      <c r="AQ579" s="14">
        <v>1.206</v>
      </c>
      <c r="AS579" s="24">
        <v>12.367653722</v>
      </c>
      <c r="AT579" s="28">
        <v>1235</v>
      </c>
      <c r="AU579" s="15">
        <v>1611</v>
      </c>
      <c r="AV579" s="14">
        <v>1343</v>
      </c>
      <c r="AX579" s="24">
        <v>97.299599999999998</v>
      </c>
      <c r="AY579" s="28">
        <v>0.99682229064371042</v>
      </c>
      <c r="AZ579" s="15">
        <v>0.98351855502865659</v>
      </c>
      <c r="BA579" s="15">
        <v>0.97910687594775447</v>
      </c>
      <c r="BB579" s="14">
        <v>0.98709146237518541</v>
      </c>
      <c r="BD579" s="24">
        <v>2914.1981599999999</v>
      </c>
      <c r="BE579" s="28">
        <v>0.85387000000000002</v>
      </c>
      <c r="BF579" s="15">
        <v>0.96199000000000001</v>
      </c>
      <c r="BG579" s="15">
        <v>0.98324999999999996</v>
      </c>
      <c r="BH579" s="14">
        <v>0.91461999999999999</v>
      </c>
    </row>
    <row r="580" spans="1:60">
      <c r="A580" s="24">
        <v>2565</v>
      </c>
      <c r="B580" s="26">
        <v>5</v>
      </c>
      <c r="G580" s="24">
        <v>838</v>
      </c>
      <c r="H580" s="28">
        <v>29033.333330000001</v>
      </c>
      <c r="I580" s="14">
        <v>19206.666669999999</v>
      </c>
      <c r="AM580" s="24">
        <v>531</v>
      </c>
      <c r="AN580" s="28">
        <v>0.15</v>
      </c>
      <c r="AO580" s="15">
        <v>0.312</v>
      </c>
      <c r="AP580" s="15">
        <v>0.66500000000000004</v>
      </c>
      <c r="AQ580" s="14">
        <v>1.202</v>
      </c>
      <c r="AS580" s="24">
        <v>12.380784005000001</v>
      </c>
      <c r="AT580" s="28">
        <v>1163</v>
      </c>
      <c r="AU580" s="15">
        <v>1556</v>
      </c>
      <c r="AV580" s="14">
        <v>1512</v>
      </c>
      <c r="AX580" s="24">
        <v>97.469399999999993</v>
      </c>
      <c r="AY580" s="28">
        <v>0.99683425941718051</v>
      </c>
      <c r="AZ580" s="15">
        <v>0.98353239044940899</v>
      </c>
      <c r="BA580" s="15">
        <v>0.97911773327880536</v>
      </c>
      <c r="BB580" s="14">
        <v>0.98706970029995389</v>
      </c>
      <c r="BD580" s="24">
        <v>2912.2694999999999</v>
      </c>
      <c r="BE580" s="28">
        <v>0.85809999999999997</v>
      </c>
      <c r="BF580" s="15">
        <v>0.96782999999999997</v>
      </c>
      <c r="BG580" s="15">
        <v>0.98362000000000005</v>
      </c>
      <c r="BH580" s="14">
        <v>0.91922999999999999</v>
      </c>
    </row>
    <row r="581" spans="1:60">
      <c r="A581" s="24">
        <v>2570</v>
      </c>
      <c r="B581" s="26">
        <v>10</v>
      </c>
      <c r="G581" s="24">
        <v>837</v>
      </c>
      <c r="H581" s="28">
        <v>29873.333330000001</v>
      </c>
      <c r="I581" s="14">
        <v>18980</v>
      </c>
      <c r="AM581" s="24">
        <v>531.5</v>
      </c>
      <c r="AN581" s="28">
        <v>0.14899999999999999</v>
      </c>
      <c r="AO581" s="15">
        <v>0.312</v>
      </c>
      <c r="AP581" s="15">
        <v>0.66300000000000003</v>
      </c>
      <c r="AQ581" s="14">
        <v>1.202</v>
      </c>
      <c r="AS581" s="24">
        <v>12.393914286999999</v>
      </c>
      <c r="AT581" s="28">
        <v>1098</v>
      </c>
      <c r="AU581" s="15">
        <v>1551</v>
      </c>
      <c r="AV581" s="14">
        <v>1427</v>
      </c>
      <c r="AX581" s="24">
        <v>97.610399999999998</v>
      </c>
      <c r="AY581" s="28">
        <v>0.99683425941718051</v>
      </c>
      <c r="AZ581" s="15">
        <v>0.98351509617346844</v>
      </c>
      <c r="BA581" s="15">
        <v>0.97911411416845506</v>
      </c>
      <c r="BB581" s="14">
        <v>0.98704793822472248</v>
      </c>
      <c r="BD581" s="24">
        <v>2910.34085</v>
      </c>
      <c r="BE581" s="28">
        <v>0.86207999999999996</v>
      </c>
      <c r="BF581" s="15">
        <v>0.97282999999999997</v>
      </c>
      <c r="BG581" s="15">
        <v>0.98367000000000004</v>
      </c>
      <c r="BH581" s="14">
        <v>0.92371999999999999</v>
      </c>
    </row>
    <row r="582" spans="1:60">
      <c r="A582" s="24">
        <v>2575</v>
      </c>
      <c r="B582" s="26">
        <v>4</v>
      </c>
      <c r="G582" s="24">
        <v>836</v>
      </c>
      <c r="H582" s="28">
        <v>28893.333330000001</v>
      </c>
      <c r="I582" s="14">
        <v>19146.666669999999</v>
      </c>
      <c r="AM582" s="24">
        <v>532</v>
      </c>
      <c r="AN582" s="28">
        <v>0.151</v>
      </c>
      <c r="AO582" s="15">
        <v>0.312</v>
      </c>
      <c r="AP582" s="15">
        <v>0.66600000000000004</v>
      </c>
      <c r="AQ582" s="14">
        <v>1.2</v>
      </c>
      <c r="AS582" s="24">
        <v>12.40704457</v>
      </c>
      <c r="AT582" s="28">
        <v>1147</v>
      </c>
      <c r="AU582" s="15">
        <v>1604</v>
      </c>
      <c r="AV582" s="14">
        <v>1498</v>
      </c>
      <c r="AX582" s="24">
        <v>97.763400000000004</v>
      </c>
      <c r="AY582" s="28">
        <v>0.99684323599728308</v>
      </c>
      <c r="AZ582" s="15">
        <v>0.98349780189752789</v>
      </c>
      <c r="BA582" s="15">
        <v>0.97909239950635341</v>
      </c>
      <c r="BB582" s="14">
        <v>0.98700441407425943</v>
      </c>
      <c r="BD582" s="24">
        <v>2908.41219</v>
      </c>
      <c r="BE582" s="28">
        <v>0.86570000000000003</v>
      </c>
      <c r="BF582" s="15">
        <v>0.97697999999999996</v>
      </c>
      <c r="BG582" s="15">
        <v>0.98336000000000001</v>
      </c>
      <c r="BH582" s="14">
        <v>0.92798999999999998</v>
      </c>
    </row>
    <row r="583" spans="1:60">
      <c r="A583" s="24">
        <v>2580</v>
      </c>
      <c r="B583" s="26">
        <v>7</v>
      </c>
      <c r="G583" s="24">
        <v>835</v>
      </c>
      <c r="H583" s="28">
        <v>28580</v>
      </c>
      <c r="I583" s="14">
        <v>19193.333330000001</v>
      </c>
      <c r="AM583" s="24">
        <v>532.5</v>
      </c>
      <c r="AN583" s="28">
        <v>0.14899999999999999</v>
      </c>
      <c r="AO583" s="15">
        <v>0.312</v>
      </c>
      <c r="AP583" s="15">
        <v>0.66400000000000003</v>
      </c>
      <c r="AQ583" s="14">
        <v>1.2010000000000001</v>
      </c>
      <c r="AS583" s="24">
        <v>12.420174853000001</v>
      </c>
      <c r="AT583" s="28">
        <v>1184</v>
      </c>
      <c r="AU583" s="15">
        <v>1610</v>
      </c>
      <c r="AV583" s="14">
        <v>1521</v>
      </c>
      <c r="AX583" s="24">
        <v>97.916300000000007</v>
      </c>
      <c r="AY583" s="28">
        <v>0.99685221257738565</v>
      </c>
      <c r="AZ583" s="15">
        <v>0.98349088418715169</v>
      </c>
      <c r="BA583" s="15">
        <v>0.97909239950635341</v>
      </c>
      <c r="BB583" s="14">
        <v>0.98699353303664361</v>
      </c>
      <c r="BD583" s="24">
        <v>2906.4835400000002</v>
      </c>
      <c r="BE583" s="28">
        <v>0.86899000000000004</v>
      </c>
      <c r="BF583" s="15">
        <v>0.98040000000000005</v>
      </c>
      <c r="BG583" s="15">
        <v>0.98295999999999994</v>
      </c>
      <c r="BH583" s="14">
        <v>0.93196999999999997</v>
      </c>
    </row>
    <row r="584" spans="1:60">
      <c r="A584" s="24">
        <v>2585</v>
      </c>
      <c r="B584" s="26">
        <v>4</v>
      </c>
      <c r="G584" s="24">
        <v>834</v>
      </c>
      <c r="H584" s="28">
        <v>28486.666669999999</v>
      </c>
      <c r="I584" s="14">
        <v>19133.333330000001</v>
      </c>
      <c r="AM584" s="24">
        <v>533</v>
      </c>
      <c r="AN584" s="28">
        <v>0.14899999999999999</v>
      </c>
      <c r="AO584" s="15">
        <v>0.313</v>
      </c>
      <c r="AP584" s="15">
        <v>0.66700000000000004</v>
      </c>
      <c r="AQ584" s="14">
        <v>1.198</v>
      </c>
      <c r="AS584" s="24">
        <v>12.433305134999999</v>
      </c>
      <c r="AT584" s="28">
        <v>1183</v>
      </c>
      <c r="AU584" s="15">
        <v>1613</v>
      </c>
      <c r="AV584" s="14">
        <v>1475</v>
      </c>
      <c r="AX584" s="24">
        <v>98.088099999999997</v>
      </c>
      <c r="AY584" s="28">
        <v>0.99686418135085564</v>
      </c>
      <c r="AZ584" s="15">
        <v>0.9834701310560231</v>
      </c>
      <c r="BA584" s="15">
        <v>0.97909963772705388</v>
      </c>
      <c r="BB584" s="14">
        <v>0.98696814394887356</v>
      </c>
      <c r="BD584" s="24">
        <v>2904.5548800000001</v>
      </c>
      <c r="BE584" s="28">
        <v>0.87202999999999997</v>
      </c>
      <c r="BF584" s="15">
        <v>0.98323000000000005</v>
      </c>
      <c r="BG584" s="15">
        <v>0.98292000000000002</v>
      </c>
      <c r="BH584" s="14">
        <v>0.93564000000000003</v>
      </c>
    </row>
    <row r="585" spans="1:60">
      <c r="A585" s="24">
        <v>2590</v>
      </c>
      <c r="B585" s="26">
        <v>5</v>
      </c>
      <c r="G585" s="24">
        <v>833</v>
      </c>
      <c r="H585" s="28">
        <v>28646.666669999999</v>
      </c>
      <c r="I585" s="14">
        <v>19073.333330000001</v>
      </c>
      <c r="AM585" s="24">
        <v>533.5</v>
      </c>
      <c r="AN585" s="28">
        <v>0.14799999999999999</v>
      </c>
      <c r="AO585" s="15">
        <v>0.313</v>
      </c>
      <c r="AP585" s="15">
        <v>0.66600000000000004</v>
      </c>
      <c r="AQ585" s="14">
        <v>1.196</v>
      </c>
      <c r="AS585" s="24">
        <v>12.446435418</v>
      </c>
      <c r="AT585" s="28">
        <v>1172</v>
      </c>
      <c r="AU585" s="15">
        <v>1619</v>
      </c>
      <c r="AV585" s="14">
        <v>1531</v>
      </c>
      <c r="AX585" s="24">
        <v>98.228099999999998</v>
      </c>
      <c r="AY585" s="28">
        <v>0.996861189157488</v>
      </c>
      <c r="AZ585" s="15">
        <v>0.98343208364895385</v>
      </c>
      <c r="BA585" s="15">
        <v>0.97911773327880536</v>
      </c>
      <c r="BB585" s="14">
        <v>0.98694638187364203</v>
      </c>
      <c r="BD585" s="24">
        <v>2902.6262299999999</v>
      </c>
      <c r="BE585" s="28">
        <v>0.87490999999999997</v>
      </c>
      <c r="BF585" s="15">
        <v>0.98555000000000004</v>
      </c>
      <c r="BG585" s="15">
        <v>0.98357000000000006</v>
      </c>
      <c r="BH585" s="14">
        <v>0.93898000000000004</v>
      </c>
    </row>
    <row r="586" spans="1:60">
      <c r="A586" s="24">
        <v>2595</v>
      </c>
      <c r="B586" s="26">
        <v>6</v>
      </c>
      <c r="G586" s="24">
        <v>832</v>
      </c>
      <c r="H586" s="28">
        <v>28380</v>
      </c>
      <c r="I586" s="14">
        <v>18986.666669999999</v>
      </c>
      <c r="AM586" s="24">
        <v>534</v>
      </c>
      <c r="AN586" s="28">
        <v>0.14799999999999999</v>
      </c>
      <c r="AO586" s="15">
        <v>0.314</v>
      </c>
      <c r="AP586" s="15">
        <v>0.66700000000000004</v>
      </c>
      <c r="AQ586" s="14">
        <v>1.198</v>
      </c>
      <c r="AS586" s="24">
        <v>12.459565701000001</v>
      </c>
      <c r="AT586" s="28">
        <v>1154</v>
      </c>
      <c r="AU586" s="15">
        <v>1597</v>
      </c>
      <c r="AV586" s="14">
        <v>1621</v>
      </c>
      <c r="AX586" s="24">
        <v>98.402900000000002</v>
      </c>
      <c r="AY586" s="28">
        <v>0.9968731579309581</v>
      </c>
      <c r="AZ586" s="15">
        <v>0.98343208364895385</v>
      </c>
      <c r="BA586" s="15">
        <v>0.97909963772705388</v>
      </c>
      <c r="BB586" s="14">
        <v>0.98693550083602644</v>
      </c>
      <c r="BD586" s="24">
        <v>2900.6975699999998</v>
      </c>
      <c r="BE586" s="28">
        <v>0.87766999999999995</v>
      </c>
      <c r="BF586" s="15">
        <v>0.98743000000000003</v>
      </c>
      <c r="BG586" s="15">
        <v>0.98484000000000005</v>
      </c>
      <c r="BH586" s="14">
        <v>0.94196999999999997</v>
      </c>
    </row>
    <row r="587" spans="1:60">
      <c r="A587" s="24">
        <v>2600</v>
      </c>
      <c r="B587" s="26">
        <v>7</v>
      </c>
      <c r="G587" s="24">
        <v>831</v>
      </c>
      <c r="H587" s="28">
        <v>28206.666669999999</v>
      </c>
      <c r="I587" s="14">
        <v>18673.333330000001</v>
      </c>
      <c r="AM587" s="24">
        <v>534.5</v>
      </c>
      <c r="AN587" s="28">
        <v>0.14699999999999999</v>
      </c>
      <c r="AO587" s="15">
        <v>0.315</v>
      </c>
      <c r="AP587" s="15">
        <v>0.66700000000000004</v>
      </c>
      <c r="AQ587" s="14">
        <v>1.196</v>
      </c>
      <c r="AS587" s="24">
        <v>12.472695982999999</v>
      </c>
      <c r="AT587" s="28">
        <v>1113</v>
      </c>
      <c r="AU587" s="15">
        <v>1613</v>
      </c>
      <c r="AV587" s="14">
        <v>1550</v>
      </c>
      <c r="AX587" s="24">
        <v>98.5608</v>
      </c>
      <c r="AY587" s="28">
        <v>0.99686717354422305</v>
      </c>
      <c r="AZ587" s="15">
        <v>0.98341133051782514</v>
      </c>
      <c r="BA587" s="15">
        <v>0.97911411416845506</v>
      </c>
      <c r="BB587" s="14">
        <v>0.98691736577333344</v>
      </c>
      <c r="BD587" s="24">
        <v>2898.7689099999998</v>
      </c>
      <c r="BE587" s="28">
        <v>0.88036999999999999</v>
      </c>
      <c r="BF587" s="15">
        <v>0.98895999999999995</v>
      </c>
      <c r="BG587" s="15">
        <v>0.98592000000000002</v>
      </c>
      <c r="BH587" s="14">
        <v>0.9446</v>
      </c>
    </row>
    <row r="588" spans="1:60">
      <c r="A588" s="24">
        <v>2605</v>
      </c>
      <c r="B588" s="26">
        <v>4</v>
      </c>
      <c r="G588" s="24">
        <v>830</v>
      </c>
      <c r="H588" s="28">
        <v>27860</v>
      </c>
      <c r="I588" s="14">
        <v>18780</v>
      </c>
      <c r="AM588" s="24">
        <v>535</v>
      </c>
      <c r="AN588" s="28">
        <v>0.14699999999999999</v>
      </c>
      <c r="AO588" s="15">
        <v>0.315</v>
      </c>
      <c r="AP588" s="15">
        <v>0.66700000000000004</v>
      </c>
      <c r="AQ588" s="14">
        <v>1.196</v>
      </c>
      <c r="AS588" s="24">
        <v>12.485826266</v>
      </c>
      <c r="AT588" s="28">
        <v>1203</v>
      </c>
      <c r="AU588" s="15">
        <v>1641</v>
      </c>
      <c r="AV588" s="14">
        <v>1514</v>
      </c>
      <c r="AX588" s="24">
        <v>98.6999</v>
      </c>
      <c r="AY588" s="28">
        <v>0.99685520477075307</v>
      </c>
      <c r="AZ588" s="15">
        <v>0.98339057738669655</v>
      </c>
      <c r="BA588" s="15">
        <v>0.97911773327880536</v>
      </c>
      <c r="BB588" s="14">
        <v>0.98691736577333344</v>
      </c>
      <c r="BD588" s="24">
        <v>2896.8402599999999</v>
      </c>
      <c r="BE588" s="28">
        <v>0.88302000000000003</v>
      </c>
      <c r="BF588" s="15">
        <v>0.99023000000000005</v>
      </c>
      <c r="BG588" s="15">
        <v>0.98536000000000001</v>
      </c>
      <c r="BH588" s="14">
        <v>0.94689999999999996</v>
      </c>
    </row>
    <row r="589" spans="1:60">
      <c r="A589" s="24">
        <v>2610</v>
      </c>
      <c r="B589" s="26">
        <v>6</v>
      </c>
      <c r="G589" s="24">
        <v>829</v>
      </c>
      <c r="H589" s="28">
        <v>27233.333330000001</v>
      </c>
      <c r="I589" s="14">
        <v>18840</v>
      </c>
      <c r="AM589" s="24">
        <v>535.5</v>
      </c>
      <c r="AN589" s="28">
        <v>0.14699999999999999</v>
      </c>
      <c r="AO589" s="15">
        <v>0.316</v>
      </c>
      <c r="AP589" s="15">
        <v>0.66800000000000004</v>
      </c>
      <c r="AQ589" s="14">
        <v>1.1970000000000001</v>
      </c>
      <c r="AS589" s="24">
        <v>12.498956549000001</v>
      </c>
      <c r="AT589" s="28">
        <v>1187</v>
      </c>
      <c r="AU589" s="15">
        <v>1640</v>
      </c>
      <c r="AV589" s="14">
        <v>1595</v>
      </c>
      <c r="AX589" s="24">
        <v>98.853800000000007</v>
      </c>
      <c r="AY589" s="28">
        <v>0.99685520477075307</v>
      </c>
      <c r="AZ589" s="15">
        <v>0.9833802008211322</v>
      </c>
      <c r="BA589" s="15">
        <v>0.97909239950635341</v>
      </c>
      <c r="BB589" s="14">
        <v>0.98691736577333344</v>
      </c>
      <c r="BD589" s="24">
        <v>2894.9115999999999</v>
      </c>
      <c r="BE589" s="28">
        <v>0.88561999999999996</v>
      </c>
      <c r="BF589" s="15">
        <v>0.99129</v>
      </c>
      <c r="BG589" s="15">
        <v>0.98190999999999995</v>
      </c>
      <c r="BH589" s="14">
        <v>0.94891999999999999</v>
      </c>
    </row>
    <row r="590" spans="1:60">
      <c r="A590" s="24">
        <v>2615</v>
      </c>
      <c r="B590" s="26">
        <v>4</v>
      </c>
      <c r="G590" s="24">
        <v>828</v>
      </c>
      <c r="H590" s="28">
        <v>27200</v>
      </c>
      <c r="I590" s="14">
        <v>18966.666669999999</v>
      </c>
      <c r="AM590" s="24">
        <v>536</v>
      </c>
      <c r="AN590" s="28">
        <v>0.14699999999999999</v>
      </c>
      <c r="AO590" s="15">
        <v>0.317</v>
      </c>
      <c r="AP590" s="15">
        <v>0.66900000000000004</v>
      </c>
      <c r="AQ590" s="14">
        <v>1.1970000000000001</v>
      </c>
      <c r="AS590" s="24">
        <v>12.512086831</v>
      </c>
      <c r="AT590" s="28">
        <v>1148</v>
      </c>
      <c r="AU590" s="15">
        <v>1665</v>
      </c>
      <c r="AV590" s="14">
        <v>1523</v>
      </c>
      <c r="AX590" s="24">
        <v>99.012699999999995</v>
      </c>
      <c r="AY590" s="28">
        <v>0.99685520477075307</v>
      </c>
      <c r="AZ590" s="15">
        <v>0.98336982425556796</v>
      </c>
      <c r="BA590" s="15">
        <v>0.97907792306495223</v>
      </c>
      <c r="BB590" s="14">
        <v>0.98691011174825627</v>
      </c>
      <c r="BD590" s="24">
        <v>2892.9829500000001</v>
      </c>
      <c r="BE590" s="28">
        <v>0.88819000000000004</v>
      </c>
      <c r="BF590" s="15">
        <v>0.99217999999999995</v>
      </c>
      <c r="BG590" s="15">
        <v>0.97570000000000001</v>
      </c>
      <c r="BH590" s="14">
        <v>0.95071000000000006</v>
      </c>
    </row>
    <row r="591" spans="1:60">
      <c r="A591" s="24">
        <v>2620</v>
      </c>
      <c r="B591" s="26">
        <v>7</v>
      </c>
      <c r="G591" s="24">
        <v>827</v>
      </c>
      <c r="H591" s="28">
        <v>27320</v>
      </c>
      <c r="I591" s="14">
        <v>18646.666669999999</v>
      </c>
      <c r="AM591" s="24">
        <v>536.5</v>
      </c>
      <c r="AN591" s="28">
        <v>0.14699999999999999</v>
      </c>
      <c r="AO591" s="15">
        <v>0.316</v>
      </c>
      <c r="AP591" s="15">
        <v>0.66800000000000004</v>
      </c>
      <c r="AQ591" s="14">
        <v>1.1930000000000001</v>
      </c>
      <c r="AS591" s="24">
        <v>12.525217114</v>
      </c>
      <c r="AT591" s="28">
        <v>1204</v>
      </c>
      <c r="AU591" s="15">
        <v>1696</v>
      </c>
      <c r="AV591" s="14">
        <v>1571</v>
      </c>
      <c r="AX591" s="24">
        <v>99.171599999999998</v>
      </c>
      <c r="AY591" s="28">
        <v>0.99685520477075307</v>
      </c>
      <c r="AZ591" s="15">
        <v>0.98332831799331044</v>
      </c>
      <c r="BA591" s="15">
        <v>0.97910687594775447</v>
      </c>
      <c r="BB591" s="14">
        <v>0.98690285772317909</v>
      </c>
      <c r="BD591" s="24">
        <v>2891.05429</v>
      </c>
      <c r="BE591" s="28">
        <v>0.89073000000000002</v>
      </c>
      <c r="BF591" s="15">
        <v>0.99289000000000005</v>
      </c>
      <c r="BG591" s="15">
        <v>0.96847000000000005</v>
      </c>
      <c r="BH591" s="14">
        <v>0.95228999999999997</v>
      </c>
    </row>
    <row r="592" spans="1:60">
      <c r="A592" s="24">
        <v>2625</v>
      </c>
      <c r="B592" s="26">
        <v>15</v>
      </c>
      <c r="G592" s="24">
        <v>826</v>
      </c>
      <c r="H592" s="28">
        <v>26420</v>
      </c>
      <c r="I592" s="14">
        <v>18606.666669999999</v>
      </c>
      <c r="AM592" s="24">
        <v>537</v>
      </c>
      <c r="AN592" s="28">
        <v>0.14699999999999999</v>
      </c>
      <c r="AO592" s="15">
        <v>0.317</v>
      </c>
      <c r="AP592" s="15">
        <v>0.66800000000000004</v>
      </c>
      <c r="AQ592" s="14">
        <v>1.1919999999999999</v>
      </c>
      <c r="AS592" s="24">
        <v>12.538347397000001</v>
      </c>
      <c r="AT592" s="28">
        <v>1155</v>
      </c>
      <c r="AU592" s="15">
        <v>1694</v>
      </c>
      <c r="AV592" s="14">
        <v>1556</v>
      </c>
      <c r="AX592" s="24">
        <v>99.348399999999998</v>
      </c>
      <c r="AY592" s="28">
        <v>0.99687615012432562</v>
      </c>
      <c r="AZ592" s="15">
        <v>0.98331102371737</v>
      </c>
      <c r="BA592" s="15">
        <v>0.97910687594775447</v>
      </c>
      <c r="BB592" s="14">
        <v>0.98692099278587209</v>
      </c>
      <c r="BD592" s="24">
        <v>2889.1256400000002</v>
      </c>
      <c r="BE592" s="28">
        <v>0.89324000000000003</v>
      </c>
      <c r="BF592" s="15">
        <v>0.99339999999999995</v>
      </c>
      <c r="BG592" s="15">
        <v>0.96257000000000004</v>
      </c>
      <c r="BH592" s="14">
        <v>0.95367000000000002</v>
      </c>
    </row>
    <row r="593" spans="1:60">
      <c r="A593" s="24">
        <v>2630</v>
      </c>
      <c r="B593" s="26">
        <v>5</v>
      </c>
      <c r="G593" s="24">
        <v>825</v>
      </c>
      <c r="H593" s="28">
        <v>26100</v>
      </c>
      <c r="I593" s="14">
        <v>18620</v>
      </c>
      <c r="AM593" s="24">
        <v>537.5</v>
      </c>
      <c r="AN593" s="28">
        <v>0.14699999999999999</v>
      </c>
      <c r="AO593" s="15">
        <v>0.318</v>
      </c>
      <c r="AP593" s="15">
        <v>0.67</v>
      </c>
      <c r="AQ593" s="14">
        <v>1.1930000000000001</v>
      </c>
      <c r="AS593" s="24">
        <v>12.551477679</v>
      </c>
      <c r="AT593" s="28">
        <v>1240</v>
      </c>
      <c r="AU593" s="15">
        <v>1696</v>
      </c>
      <c r="AV593" s="14">
        <v>1502</v>
      </c>
      <c r="AX593" s="24">
        <v>99.512200000000007</v>
      </c>
      <c r="AY593" s="28">
        <v>0.99688811889779561</v>
      </c>
      <c r="AZ593" s="15">
        <v>0.98329718829661761</v>
      </c>
      <c r="BA593" s="15">
        <v>0.97910325683740418</v>
      </c>
      <c r="BB593" s="14">
        <v>0.98691736577333344</v>
      </c>
      <c r="BD593" s="24">
        <v>2887.1969800000002</v>
      </c>
      <c r="BE593" s="28">
        <v>0.89568000000000003</v>
      </c>
      <c r="BF593" s="15">
        <v>0.99367000000000005</v>
      </c>
      <c r="BG593" s="15">
        <v>0.95992</v>
      </c>
      <c r="BH593" s="14">
        <v>0.95484000000000002</v>
      </c>
    </row>
    <row r="594" spans="1:60">
      <c r="A594" s="24">
        <v>2635</v>
      </c>
      <c r="B594" s="26">
        <v>6</v>
      </c>
      <c r="G594" s="24">
        <v>824</v>
      </c>
      <c r="H594" s="28">
        <v>26740</v>
      </c>
      <c r="I594" s="14">
        <v>18673.333330000001</v>
      </c>
      <c r="AM594" s="24">
        <v>538</v>
      </c>
      <c r="AN594" s="28">
        <v>0.14499999999999999</v>
      </c>
      <c r="AO594" s="15">
        <v>0.318</v>
      </c>
      <c r="AP594" s="15">
        <v>0.67</v>
      </c>
      <c r="AQ594" s="14">
        <v>1.19</v>
      </c>
      <c r="AS594" s="24">
        <v>12.564607962</v>
      </c>
      <c r="AT594" s="28">
        <v>1168</v>
      </c>
      <c r="AU594" s="15">
        <v>1805</v>
      </c>
      <c r="AV594" s="14">
        <v>1569</v>
      </c>
      <c r="AX594" s="24">
        <v>99.671099999999996</v>
      </c>
      <c r="AY594" s="28">
        <v>0.99686418135085564</v>
      </c>
      <c r="AZ594" s="15">
        <v>0.98328335287586521</v>
      </c>
      <c r="BA594" s="15">
        <v>0.97912135238915565</v>
      </c>
      <c r="BB594" s="14">
        <v>0.98689923071064045</v>
      </c>
      <c r="BD594" s="24">
        <v>2885.2683299999999</v>
      </c>
      <c r="BE594" s="28">
        <v>0.89805999999999997</v>
      </c>
      <c r="BF594" s="15">
        <v>0.99365000000000003</v>
      </c>
      <c r="BG594" s="15">
        <v>0.96135999999999999</v>
      </c>
      <c r="BH594" s="14">
        <v>0.95572999999999997</v>
      </c>
    </row>
    <row r="595" spans="1:60">
      <c r="A595" s="24">
        <v>2640</v>
      </c>
      <c r="B595" s="26">
        <v>8</v>
      </c>
      <c r="G595" s="24">
        <v>823</v>
      </c>
      <c r="H595" s="28">
        <v>26400</v>
      </c>
      <c r="I595" s="14">
        <v>18693.333330000001</v>
      </c>
      <c r="AM595" s="24">
        <v>538.5</v>
      </c>
      <c r="AN595" s="28">
        <v>0.14499999999999999</v>
      </c>
      <c r="AO595" s="15">
        <v>0.31900000000000001</v>
      </c>
      <c r="AP595" s="15">
        <v>0.67</v>
      </c>
      <c r="AQ595" s="14">
        <v>1.1910000000000001</v>
      </c>
      <c r="AS595" s="24">
        <v>12.577738245000001</v>
      </c>
      <c r="AT595" s="28">
        <v>1214</v>
      </c>
      <c r="AU595" s="15">
        <v>1746</v>
      </c>
      <c r="AV595" s="14">
        <v>1635</v>
      </c>
      <c r="AX595" s="24">
        <v>99.813199999999995</v>
      </c>
      <c r="AY595" s="28">
        <v>0.99686418135085564</v>
      </c>
      <c r="AZ595" s="15">
        <v>0.98328335287586521</v>
      </c>
      <c r="BA595" s="15">
        <v>0.97915030527195801</v>
      </c>
      <c r="BB595" s="14">
        <v>0.98690648473571763</v>
      </c>
      <c r="BD595" s="24">
        <v>2883.3396699999998</v>
      </c>
      <c r="BE595" s="28">
        <v>0.90034000000000003</v>
      </c>
      <c r="BF595" s="15">
        <v>0.99338000000000004</v>
      </c>
      <c r="BG595" s="15">
        <v>0.96621999999999997</v>
      </c>
      <c r="BH595" s="14">
        <v>0.95633000000000001</v>
      </c>
    </row>
    <row r="596" spans="1:60">
      <c r="A596" s="24">
        <v>2645</v>
      </c>
      <c r="B596" s="26">
        <v>4</v>
      </c>
      <c r="G596" s="24">
        <v>822</v>
      </c>
      <c r="H596" s="28">
        <v>26246.666669999999</v>
      </c>
      <c r="I596" s="14">
        <v>19126.666669999999</v>
      </c>
      <c r="AM596" s="24">
        <v>539</v>
      </c>
      <c r="AN596" s="28">
        <v>0.14299999999999999</v>
      </c>
      <c r="AO596" s="15">
        <v>0.32</v>
      </c>
      <c r="AP596" s="15">
        <v>0.67</v>
      </c>
      <c r="AQ596" s="14">
        <v>1.1910000000000001</v>
      </c>
      <c r="AS596" s="24">
        <v>12.590868527</v>
      </c>
      <c r="AT596" s="28">
        <v>1180</v>
      </c>
      <c r="AU596" s="15">
        <v>1716</v>
      </c>
      <c r="AV596" s="14">
        <v>1563</v>
      </c>
      <c r="AX596" s="24">
        <v>99.967100000000002</v>
      </c>
      <c r="AY596" s="28">
        <v>0.996861189157488</v>
      </c>
      <c r="AZ596" s="15">
        <v>0.98329027058624141</v>
      </c>
      <c r="BA596" s="15">
        <v>0.97916478171335919</v>
      </c>
      <c r="BB596" s="14">
        <v>0.98691736577333344</v>
      </c>
      <c r="BD596" s="24">
        <v>2881.41102</v>
      </c>
      <c r="BE596" s="28">
        <v>0.90249999999999997</v>
      </c>
      <c r="BF596" s="15">
        <v>0.9929</v>
      </c>
      <c r="BG596" s="15">
        <v>0.97265999999999997</v>
      </c>
      <c r="BH596" s="14">
        <v>0.95664000000000005</v>
      </c>
    </row>
    <row r="597" spans="1:60">
      <c r="A597" s="24">
        <v>2650</v>
      </c>
      <c r="B597" s="26">
        <v>6</v>
      </c>
      <c r="G597" s="24">
        <v>821</v>
      </c>
      <c r="H597" s="28">
        <v>26580</v>
      </c>
      <c r="I597" s="14">
        <v>19460</v>
      </c>
      <c r="AM597" s="24">
        <v>539.5</v>
      </c>
      <c r="AN597" s="28">
        <v>0.14399999999999999</v>
      </c>
      <c r="AO597" s="15">
        <v>0.31900000000000001</v>
      </c>
      <c r="AP597" s="15">
        <v>0.67</v>
      </c>
      <c r="AQ597" s="14">
        <v>1.1870000000000001</v>
      </c>
      <c r="AS597" s="24">
        <v>12.60399881</v>
      </c>
      <c r="AT597" s="28">
        <v>1200</v>
      </c>
      <c r="AU597" s="15">
        <v>1791</v>
      </c>
      <c r="AV597" s="14">
        <v>1506</v>
      </c>
      <c r="AX597" s="24">
        <v>100.128</v>
      </c>
      <c r="AY597" s="28">
        <v>0.99685520477075307</v>
      </c>
      <c r="AZ597" s="15">
        <v>0.98326605859992455</v>
      </c>
      <c r="BA597" s="15">
        <v>0.97918649637546096</v>
      </c>
      <c r="BB597" s="14">
        <v>0.98691373876079491</v>
      </c>
      <c r="BD597" s="24">
        <v>2879.48236</v>
      </c>
      <c r="BE597" s="28">
        <v>0.90451000000000004</v>
      </c>
      <c r="BF597" s="15">
        <v>0.99224000000000001</v>
      </c>
      <c r="BG597" s="15">
        <v>0.97874000000000005</v>
      </c>
      <c r="BH597" s="14">
        <v>0.95672999999999997</v>
      </c>
    </row>
    <row r="598" spans="1:60">
      <c r="A598" s="24">
        <v>2655</v>
      </c>
      <c r="B598" s="26">
        <v>8</v>
      </c>
      <c r="G598" s="24">
        <v>820</v>
      </c>
      <c r="H598" s="28">
        <v>26246.666669999999</v>
      </c>
      <c r="I598" s="14">
        <v>19146.666669999999</v>
      </c>
      <c r="AM598" s="24">
        <v>540</v>
      </c>
      <c r="AN598" s="28">
        <v>0.14399999999999999</v>
      </c>
      <c r="AO598" s="15">
        <v>0.318</v>
      </c>
      <c r="AP598" s="15">
        <v>0.66900000000000004</v>
      </c>
      <c r="AQ598" s="14">
        <v>1.1870000000000001</v>
      </c>
      <c r="AS598" s="24">
        <v>12.617129093000001</v>
      </c>
      <c r="AT598" s="28">
        <v>1200</v>
      </c>
      <c r="AU598" s="15">
        <v>1789</v>
      </c>
      <c r="AV598" s="14">
        <v>1491</v>
      </c>
      <c r="AX598" s="24">
        <v>100.304</v>
      </c>
      <c r="AY598" s="28">
        <v>0.99685520477075307</v>
      </c>
      <c r="AZ598" s="15">
        <v>0.98326951745511271</v>
      </c>
      <c r="BA598" s="15">
        <v>0.97916840082370948</v>
      </c>
      <c r="BB598" s="14">
        <v>0.98687746863540893</v>
      </c>
      <c r="BD598" s="24">
        <v>2877.5537100000001</v>
      </c>
      <c r="BE598" s="28">
        <v>0.90636000000000005</v>
      </c>
      <c r="BF598" s="15">
        <v>0.99146999999999996</v>
      </c>
      <c r="BG598" s="15">
        <v>0.98348000000000002</v>
      </c>
      <c r="BH598" s="14">
        <v>0.95667999999999997</v>
      </c>
    </row>
    <row r="599" spans="1:60">
      <c r="A599" s="24">
        <v>2660</v>
      </c>
      <c r="B599" s="26">
        <v>4</v>
      </c>
      <c r="G599" s="24">
        <v>819</v>
      </c>
      <c r="H599" s="28">
        <v>26640</v>
      </c>
      <c r="I599" s="14">
        <v>19933.333330000001</v>
      </c>
      <c r="AM599" s="24">
        <v>540.5</v>
      </c>
      <c r="AN599" s="28">
        <v>0.14299999999999999</v>
      </c>
      <c r="AO599" s="15">
        <v>0.31900000000000001</v>
      </c>
      <c r="AP599" s="15">
        <v>0.67</v>
      </c>
      <c r="AQ599" s="14">
        <v>1.1879999999999999</v>
      </c>
      <c r="AS599" s="24">
        <v>12.630259375</v>
      </c>
      <c r="AT599" s="28">
        <v>1228</v>
      </c>
      <c r="AU599" s="15">
        <v>1798</v>
      </c>
      <c r="AV599" s="14">
        <v>1444</v>
      </c>
      <c r="AX599" s="24">
        <v>100.465</v>
      </c>
      <c r="AY599" s="28">
        <v>0.99686418135085564</v>
      </c>
      <c r="AZ599" s="15">
        <v>0.98326951745511271</v>
      </c>
      <c r="BA599" s="15">
        <v>0.97917201993405978</v>
      </c>
      <c r="BB599" s="14">
        <v>0.9868847226604861</v>
      </c>
      <c r="BD599" s="24">
        <v>2875.6250500000001</v>
      </c>
      <c r="BE599" s="28">
        <v>0.90807000000000004</v>
      </c>
      <c r="BF599" s="15">
        <v>0.99073999999999995</v>
      </c>
      <c r="BG599" s="15">
        <v>0.98687000000000002</v>
      </c>
      <c r="BH599" s="14">
        <v>0.95657999999999999</v>
      </c>
    </row>
    <row r="600" spans="1:60">
      <c r="A600" s="24">
        <v>2665</v>
      </c>
      <c r="B600" s="26">
        <v>8</v>
      </c>
      <c r="G600" s="24">
        <v>818</v>
      </c>
      <c r="H600" s="28">
        <v>26540</v>
      </c>
      <c r="I600" s="14">
        <v>19553.333330000001</v>
      </c>
      <c r="AM600" s="24">
        <v>541</v>
      </c>
      <c r="AN600" s="28">
        <v>0.14299999999999999</v>
      </c>
      <c r="AO600" s="15">
        <v>0.31900000000000001</v>
      </c>
      <c r="AP600" s="15">
        <v>0.67100000000000004</v>
      </c>
      <c r="AQ600" s="14">
        <v>1.1830000000000001</v>
      </c>
      <c r="AS600" s="24">
        <v>12.643389658</v>
      </c>
      <c r="AT600" s="28">
        <v>1122</v>
      </c>
      <c r="AU600" s="15">
        <v>1733</v>
      </c>
      <c r="AV600" s="14">
        <v>1485</v>
      </c>
      <c r="AX600" s="24">
        <v>100.628</v>
      </c>
      <c r="AY600" s="28">
        <v>0.99687016573759057</v>
      </c>
      <c r="AZ600" s="15">
        <v>0.98326605859992455</v>
      </c>
      <c r="BA600" s="15">
        <v>0.97917201993405978</v>
      </c>
      <c r="BB600" s="14">
        <v>0.98686658759779333</v>
      </c>
      <c r="BD600" s="24">
        <v>2873.6963999999998</v>
      </c>
      <c r="BE600" s="28">
        <v>0.90969999999999995</v>
      </c>
      <c r="BF600" s="15">
        <v>0.99023000000000005</v>
      </c>
      <c r="BG600" s="15">
        <v>0.98928000000000005</v>
      </c>
      <c r="BH600" s="14">
        <v>0.95655999999999997</v>
      </c>
    </row>
    <row r="601" spans="1:60">
      <c r="A601" s="24">
        <v>2670</v>
      </c>
      <c r="B601" s="26">
        <v>3</v>
      </c>
      <c r="G601" s="24">
        <v>817</v>
      </c>
      <c r="H601" s="28">
        <v>26440</v>
      </c>
      <c r="I601" s="14">
        <v>19200</v>
      </c>
      <c r="AM601" s="24">
        <v>541.5</v>
      </c>
      <c r="AN601" s="28">
        <v>0.14299999999999999</v>
      </c>
      <c r="AO601" s="15">
        <v>0.32</v>
      </c>
      <c r="AP601" s="15">
        <v>0.67</v>
      </c>
      <c r="AQ601" s="14">
        <v>1.1850000000000001</v>
      </c>
      <c r="AS601" s="24">
        <v>12.656519941000001</v>
      </c>
      <c r="AT601" s="28">
        <v>1148</v>
      </c>
      <c r="AU601" s="15">
        <v>1730</v>
      </c>
      <c r="AV601" s="14">
        <v>1498</v>
      </c>
      <c r="AX601" s="24">
        <v>100.78700000000001</v>
      </c>
      <c r="AY601" s="28">
        <v>0.99688213451106067</v>
      </c>
      <c r="AZ601" s="15">
        <v>0.98328335287586521</v>
      </c>
      <c r="BA601" s="15">
        <v>0.97915392438230842</v>
      </c>
      <c r="BB601" s="14">
        <v>0.98684482552256181</v>
      </c>
      <c r="BD601" s="24">
        <v>2871.7677399999998</v>
      </c>
      <c r="BE601" s="28">
        <v>0.91127999999999998</v>
      </c>
      <c r="BF601" s="15">
        <v>0.99000999999999995</v>
      </c>
      <c r="BG601" s="15">
        <v>0.99104999999999999</v>
      </c>
      <c r="BH601" s="14">
        <v>0.95674000000000003</v>
      </c>
    </row>
    <row r="602" spans="1:60">
      <c r="A602" s="24">
        <v>2675</v>
      </c>
      <c r="B602" s="26">
        <v>6</v>
      </c>
      <c r="G602" s="24">
        <v>816</v>
      </c>
      <c r="H602" s="28">
        <v>25920</v>
      </c>
      <c r="I602" s="14">
        <v>18893.333330000001</v>
      </c>
      <c r="AM602" s="24">
        <v>542</v>
      </c>
      <c r="AN602" s="28">
        <v>0.14199999999999999</v>
      </c>
      <c r="AO602" s="15">
        <v>0.32</v>
      </c>
      <c r="AP602" s="15">
        <v>0.66900000000000004</v>
      </c>
      <c r="AQ602" s="14">
        <v>1.1839999999999999</v>
      </c>
      <c r="AS602" s="24">
        <v>12.669650224</v>
      </c>
      <c r="AT602" s="28">
        <v>1193</v>
      </c>
      <c r="AU602" s="15">
        <v>1737</v>
      </c>
      <c r="AV602" s="14">
        <v>1463</v>
      </c>
      <c r="AX602" s="24">
        <v>100.928</v>
      </c>
      <c r="AY602" s="28">
        <v>0.99688213451106067</v>
      </c>
      <c r="AZ602" s="15">
        <v>0.98331102371737</v>
      </c>
      <c r="BA602" s="15">
        <v>0.97913944794090702</v>
      </c>
      <c r="BB602" s="14">
        <v>0.98683757149748463</v>
      </c>
      <c r="BD602" s="24">
        <v>2869.8390899999999</v>
      </c>
      <c r="BE602" s="28">
        <v>0.91283999999999998</v>
      </c>
      <c r="BF602" s="15">
        <v>0.99009000000000003</v>
      </c>
      <c r="BG602" s="15">
        <v>0.99236999999999997</v>
      </c>
      <c r="BH602" s="14">
        <v>0.95718000000000003</v>
      </c>
    </row>
    <row r="603" spans="1:60">
      <c r="A603" s="24">
        <v>2680</v>
      </c>
      <c r="B603" s="26">
        <v>3</v>
      </c>
      <c r="G603" s="24">
        <v>815</v>
      </c>
      <c r="H603" s="28">
        <v>25220</v>
      </c>
      <c r="I603" s="14">
        <v>18706.666669999999</v>
      </c>
      <c r="AM603" s="24">
        <v>542.5</v>
      </c>
      <c r="AN603" s="28">
        <v>0.14199999999999999</v>
      </c>
      <c r="AO603" s="15">
        <v>0.32</v>
      </c>
      <c r="AP603" s="15">
        <v>0.66900000000000004</v>
      </c>
      <c r="AQ603" s="14">
        <v>1.1819999999999999</v>
      </c>
      <c r="AS603" s="24">
        <v>12.682780506</v>
      </c>
      <c r="AT603" s="28">
        <v>1162</v>
      </c>
      <c r="AU603" s="15">
        <v>1696</v>
      </c>
      <c r="AV603" s="14">
        <v>1475</v>
      </c>
      <c r="AX603" s="24">
        <v>101.104</v>
      </c>
      <c r="AY603" s="28">
        <v>0.99689410328453065</v>
      </c>
      <c r="AZ603" s="15">
        <v>0.98333177684849871</v>
      </c>
      <c r="BA603" s="15">
        <v>0.97916840082370948</v>
      </c>
      <c r="BB603" s="14">
        <v>0.98684482552256181</v>
      </c>
      <c r="BD603" s="24">
        <v>2867.9104299999999</v>
      </c>
      <c r="BE603" s="28">
        <v>0.91434000000000004</v>
      </c>
      <c r="BF603" s="15">
        <v>0.99046000000000001</v>
      </c>
      <c r="BG603" s="15">
        <v>0.99331000000000003</v>
      </c>
      <c r="BH603" s="14">
        <v>0.95787999999999995</v>
      </c>
    </row>
    <row r="604" spans="1:60">
      <c r="A604" s="24">
        <v>2685</v>
      </c>
      <c r="B604" s="26">
        <v>6</v>
      </c>
      <c r="G604" s="24">
        <v>814</v>
      </c>
      <c r="H604" s="28">
        <v>25653.333330000001</v>
      </c>
      <c r="I604" s="14">
        <v>18686.666669999999</v>
      </c>
      <c r="AM604" s="24">
        <v>543</v>
      </c>
      <c r="AN604" s="28">
        <v>0.14099999999999999</v>
      </c>
      <c r="AO604" s="15">
        <v>0.32</v>
      </c>
      <c r="AP604" s="15">
        <v>0.66700000000000004</v>
      </c>
      <c r="AQ604" s="14">
        <v>1.179</v>
      </c>
      <c r="AS604" s="24">
        <v>12.695910788999999</v>
      </c>
      <c r="AT604" s="28">
        <v>1160</v>
      </c>
      <c r="AU604" s="15">
        <v>1726</v>
      </c>
      <c r="AV604" s="14">
        <v>1376</v>
      </c>
      <c r="AX604" s="24">
        <v>101.242</v>
      </c>
      <c r="AY604" s="28">
        <v>0.99690906425136805</v>
      </c>
      <c r="AZ604" s="15">
        <v>0.9833594476900035</v>
      </c>
      <c r="BA604" s="15">
        <v>0.9791575434926586</v>
      </c>
      <c r="BB604" s="14">
        <v>0.98683031747240757</v>
      </c>
      <c r="BD604" s="24">
        <v>2865.9817699999999</v>
      </c>
      <c r="BE604" s="28">
        <v>0.91574</v>
      </c>
      <c r="BF604" s="15">
        <v>0.99100999999999995</v>
      </c>
      <c r="BG604" s="15">
        <v>0.99390000000000001</v>
      </c>
      <c r="BH604" s="14">
        <v>0.95874999999999999</v>
      </c>
    </row>
    <row r="605" spans="1:60">
      <c r="A605" s="24">
        <v>2690</v>
      </c>
      <c r="B605" s="26">
        <v>3</v>
      </c>
      <c r="G605" s="24">
        <v>813</v>
      </c>
      <c r="H605" s="28">
        <v>25226.666669999999</v>
      </c>
      <c r="I605" s="14">
        <v>18473.333330000001</v>
      </c>
      <c r="AM605" s="24">
        <v>543.5</v>
      </c>
      <c r="AN605" s="28">
        <v>0.14199999999999999</v>
      </c>
      <c r="AO605" s="15">
        <v>0.31900000000000001</v>
      </c>
      <c r="AP605" s="15">
        <v>0.66700000000000004</v>
      </c>
      <c r="AQ605" s="14">
        <v>1.179</v>
      </c>
      <c r="AS605" s="24">
        <v>12.709041072</v>
      </c>
      <c r="AT605" s="28">
        <v>1172</v>
      </c>
      <c r="AU605" s="15">
        <v>1745</v>
      </c>
      <c r="AV605" s="14">
        <v>1416</v>
      </c>
      <c r="AX605" s="24">
        <v>101.41200000000001</v>
      </c>
      <c r="AY605" s="28">
        <v>0.99694497057177822</v>
      </c>
      <c r="AZ605" s="15">
        <v>0.9833802008211322</v>
      </c>
      <c r="BA605" s="15">
        <v>0.97911773327880536</v>
      </c>
      <c r="BB605" s="14">
        <v>0.9868230634473304</v>
      </c>
      <c r="BD605" s="24">
        <v>2864.05312</v>
      </c>
      <c r="BE605" s="28">
        <v>0.91696</v>
      </c>
      <c r="BF605" s="15">
        <v>0.99156999999999995</v>
      </c>
      <c r="BG605" s="15">
        <v>0.99411000000000005</v>
      </c>
      <c r="BH605" s="14">
        <v>0.95962000000000003</v>
      </c>
    </row>
    <row r="606" spans="1:60">
      <c r="A606" s="24">
        <v>2695</v>
      </c>
      <c r="B606" s="26">
        <v>5</v>
      </c>
      <c r="G606" s="24">
        <v>812</v>
      </c>
      <c r="H606" s="28">
        <v>25340</v>
      </c>
      <c r="I606" s="14">
        <v>18606.666669999999</v>
      </c>
      <c r="AM606" s="24">
        <v>544</v>
      </c>
      <c r="AN606" s="28">
        <v>0.14099999999999999</v>
      </c>
      <c r="AO606" s="15">
        <v>0.31900000000000001</v>
      </c>
      <c r="AP606" s="15">
        <v>0.66700000000000004</v>
      </c>
      <c r="AQ606" s="14">
        <v>1.1779999999999999</v>
      </c>
      <c r="AS606" s="24">
        <v>12.722171354</v>
      </c>
      <c r="AT606" s="28">
        <v>1169</v>
      </c>
      <c r="AU606" s="15">
        <v>1648</v>
      </c>
      <c r="AV606" s="14">
        <v>1350</v>
      </c>
      <c r="AX606" s="24">
        <v>101.55200000000001</v>
      </c>
      <c r="AY606" s="28">
        <v>0.99693898618504317</v>
      </c>
      <c r="AZ606" s="15">
        <v>0.98337328311075589</v>
      </c>
      <c r="BA606" s="15">
        <v>0.97911049505810477</v>
      </c>
      <c r="BB606" s="14">
        <v>0.9868230634473304</v>
      </c>
      <c r="BD606" s="24">
        <v>2862.12446</v>
      </c>
      <c r="BE606" s="28">
        <v>0.91798000000000002</v>
      </c>
      <c r="BF606" s="15">
        <v>0.99204000000000003</v>
      </c>
      <c r="BG606" s="15">
        <v>0.99397000000000002</v>
      </c>
      <c r="BH606" s="14">
        <v>0.96031999999999995</v>
      </c>
    </row>
    <row r="607" spans="1:60">
      <c r="A607" s="24">
        <v>2700</v>
      </c>
      <c r="B607" s="26">
        <v>2</v>
      </c>
      <c r="G607" s="24">
        <v>811</v>
      </c>
      <c r="H607" s="28">
        <v>25180</v>
      </c>
      <c r="I607" s="14">
        <v>18920</v>
      </c>
      <c r="AM607" s="24">
        <v>544.5</v>
      </c>
      <c r="AN607" s="28">
        <v>0.14000000000000001</v>
      </c>
      <c r="AO607" s="15">
        <v>0.32</v>
      </c>
      <c r="AP607" s="15">
        <v>0.66700000000000004</v>
      </c>
      <c r="AQ607" s="14">
        <v>1.1759999999999999</v>
      </c>
      <c r="AS607" s="24">
        <v>12.735301636999999</v>
      </c>
      <c r="AT607" s="28">
        <v>1202</v>
      </c>
      <c r="AU607" s="15">
        <v>1717</v>
      </c>
      <c r="AV607" s="14">
        <v>1362</v>
      </c>
      <c r="AX607" s="24">
        <v>101.71</v>
      </c>
      <c r="AY607" s="28">
        <v>0.99693898618504317</v>
      </c>
      <c r="AZ607" s="15">
        <v>0.98336290654519165</v>
      </c>
      <c r="BA607" s="15">
        <v>0.97910325683740418</v>
      </c>
      <c r="BB607" s="14">
        <v>0.986815809422253</v>
      </c>
      <c r="BD607" s="24">
        <v>2860.1958100000002</v>
      </c>
      <c r="BE607" s="28">
        <v>0.91881999999999997</v>
      </c>
      <c r="BF607" s="15">
        <v>0.99234999999999995</v>
      </c>
      <c r="BG607" s="15">
        <v>0.99360000000000004</v>
      </c>
      <c r="BH607" s="14">
        <v>0.96074999999999999</v>
      </c>
    </row>
    <row r="608" spans="1:60">
      <c r="A608" s="24">
        <v>2705</v>
      </c>
      <c r="B608" s="26">
        <v>1</v>
      </c>
      <c r="G608" s="24">
        <v>810</v>
      </c>
      <c r="H608" s="28">
        <v>24260</v>
      </c>
      <c r="I608" s="14">
        <v>18580</v>
      </c>
      <c r="AM608" s="24">
        <v>545</v>
      </c>
      <c r="AN608" s="28">
        <v>0.14099999999999999</v>
      </c>
      <c r="AO608" s="15">
        <v>0.32</v>
      </c>
      <c r="AP608" s="15">
        <v>0.66700000000000004</v>
      </c>
      <c r="AQ608" s="14">
        <v>1.1759999999999999</v>
      </c>
      <c r="AS608" s="24">
        <v>12.74843192</v>
      </c>
      <c r="AT608" s="28">
        <v>1210</v>
      </c>
      <c r="AU608" s="15">
        <v>1608</v>
      </c>
      <c r="AV608" s="14">
        <v>1367</v>
      </c>
      <c r="AX608" s="24">
        <v>101.866</v>
      </c>
      <c r="AY608" s="28">
        <v>0.99694796276514563</v>
      </c>
      <c r="AZ608" s="15">
        <v>0.9833456122692511</v>
      </c>
      <c r="BA608" s="15">
        <v>0.97907068484425164</v>
      </c>
      <c r="BB608" s="14">
        <v>0.98680130137209876</v>
      </c>
      <c r="BD608" s="24">
        <v>2858.2671500000001</v>
      </c>
      <c r="BE608" s="28">
        <v>0.91957999999999995</v>
      </c>
      <c r="BF608" s="15">
        <v>0.99253000000000002</v>
      </c>
      <c r="BG608" s="15">
        <v>0.99317999999999995</v>
      </c>
      <c r="BH608" s="14">
        <v>0.96094999999999997</v>
      </c>
    </row>
    <row r="609" spans="1:60">
      <c r="A609" s="24">
        <v>2710</v>
      </c>
      <c r="B609" s="26">
        <v>3</v>
      </c>
      <c r="G609" s="24">
        <v>809</v>
      </c>
      <c r="H609" s="28">
        <v>24833.333330000001</v>
      </c>
      <c r="I609" s="14">
        <v>19293.333330000001</v>
      </c>
      <c r="AM609" s="24">
        <v>545.5</v>
      </c>
      <c r="AN609" s="28">
        <v>0.14099999999999999</v>
      </c>
      <c r="AO609" s="15">
        <v>0.32</v>
      </c>
      <c r="AP609" s="15">
        <v>0.66600000000000004</v>
      </c>
      <c r="AQ609" s="14">
        <v>1.173</v>
      </c>
      <c r="AS609" s="24">
        <v>12.761562202</v>
      </c>
      <c r="AT609" s="28">
        <v>1163</v>
      </c>
      <c r="AU609" s="15">
        <v>1605</v>
      </c>
      <c r="AV609" s="14">
        <v>1339</v>
      </c>
      <c r="AX609" s="24">
        <v>102.04</v>
      </c>
      <c r="AY609" s="28">
        <v>0.99693599399167565</v>
      </c>
      <c r="AZ609" s="15">
        <v>0.9833386945588749</v>
      </c>
      <c r="BA609" s="15">
        <v>0.97905258929250005</v>
      </c>
      <c r="BB609" s="14">
        <v>0.98679404734702159</v>
      </c>
      <c r="BD609" s="24">
        <v>2856.3384999999998</v>
      </c>
      <c r="BE609" s="28">
        <v>0.92040999999999995</v>
      </c>
      <c r="BF609" s="15">
        <v>0.99261999999999995</v>
      </c>
      <c r="BG609" s="15">
        <v>0.99290999999999996</v>
      </c>
      <c r="BH609" s="14">
        <v>0.96106000000000003</v>
      </c>
    </row>
    <row r="610" spans="1:60">
      <c r="A610" s="24">
        <v>2715</v>
      </c>
      <c r="B610" s="26">
        <v>3</v>
      </c>
      <c r="G610" s="24">
        <v>808</v>
      </c>
      <c r="H610" s="28">
        <v>24886.666669999999</v>
      </c>
      <c r="I610" s="14">
        <v>19526.666669999999</v>
      </c>
      <c r="AM610" s="24">
        <v>546</v>
      </c>
      <c r="AN610" s="28">
        <v>0.14000000000000001</v>
      </c>
      <c r="AO610" s="15">
        <v>0.32</v>
      </c>
      <c r="AP610" s="15">
        <v>0.66500000000000004</v>
      </c>
      <c r="AQ610" s="14">
        <v>1.173</v>
      </c>
      <c r="AS610" s="24">
        <v>12.774692484999999</v>
      </c>
      <c r="AT610" s="28">
        <v>1169</v>
      </c>
      <c r="AU610" s="15">
        <v>1607</v>
      </c>
      <c r="AV610" s="14">
        <v>1322</v>
      </c>
      <c r="AX610" s="24">
        <v>102.18600000000001</v>
      </c>
      <c r="AY610" s="28">
        <v>0.99692103302483803</v>
      </c>
      <c r="AZ610" s="15">
        <v>0.98333523570368664</v>
      </c>
      <c r="BA610" s="15">
        <v>0.97904173196144917</v>
      </c>
      <c r="BB610" s="14">
        <v>0.98679767435956023</v>
      </c>
      <c r="BD610" s="24">
        <v>2854.4098399999998</v>
      </c>
      <c r="BE610" s="28">
        <v>0.92149000000000003</v>
      </c>
      <c r="BF610" s="15">
        <v>0.99273999999999996</v>
      </c>
      <c r="BG610" s="15">
        <v>0.99299000000000004</v>
      </c>
      <c r="BH610" s="14">
        <v>0.96128000000000002</v>
      </c>
    </row>
    <row r="611" spans="1:60">
      <c r="A611" s="24">
        <v>2720</v>
      </c>
      <c r="B611" s="26">
        <v>1</v>
      </c>
      <c r="G611" s="24">
        <v>807</v>
      </c>
      <c r="H611" s="28">
        <v>25086.666669999999</v>
      </c>
      <c r="I611" s="14">
        <v>19193.333330000001</v>
      </c>
      <c r="AM611" s="24">
        <v>546.5</v>
      </c>
      <c r="AN611" s="28">
        <v>0.14000000000000001</v>
      </c>
      <c r="AO611" s="15">
        <v>0.32</v>
      </c>
      <c r="AP611" s="15">
        <v>0.66500000000000004</v>
      </c>
      <c r="AQ611" s="14">
        <v>1.1719999999999999</v>
      </c>
      <c r="AS611" s="24">
        <v>12.787822768</v>
      </c>
      <c r="AT611" s="28">
        <v>1148</v>
      </c>
      <c r="AU611" s="15">
        <v>1571</v>
      </c>
      <c r="AV611" s="14">
        <v>1281</v>
      </c>
      <c r="AX611" s="24">
        <v>102.34399999999999</v>
      </c>
      <c r="AY611" s="28">
        <v>0.99690906425136805</v>
      </c>
      <c r="AZ611" s="15">
        <v>0.98333523570368664</v>
      </c>
      <c r="BA611" s="15">
        <v>0.97900915996829663</v>
      </c>
      <c r="BB611" s="14">
        <v>0.98679767435956023</v>
      </c>
      <c r="BD611" s="24">
        <v>2852.48119</v>
      </c>
      <c r="BE611" s="28">
        <v>0.92301999999999995</v>
      </c>
      <c r="BF611" s="15">
        <v>0.99300999999999995</v>
      </c>
      <c r="BG611" s="15">
        <v>0.99355000000000004</v>
      </c>
      <c r="BH611" s="14">
        <v>0.96182999999999996</v>
      </c>
    </row>
    <row r="612" spans="1:60">
      <c r="A612" s="24">
        <v>2725</v>
      </c>
      <c r="B612" s="26">
        <v>0</v>
      </c>
      <c r="G612" s="24">
        <v>806</v>
      </c>
      <c r="H612" s="28">
        <v>25546.666669999999</v>
      </c>
      <c r="I612" s="14">
        <v>18453.333330000001</v>
      </c>
      <c r="AM612" s="24">
        <v>547</v>
      </c>
      <c r="AN612" s="28">
        <v>0.14000000000000001</v>
      </c>
      <c r="AO612" s="15">
        <v>0.32</v>
      </c>
      <c r="AP612" s="15">
        <v>0.66400000000000003</v>
      </c>
      <c r="AQ612" s="14">
        <v>1.171</v>
      </c>
      <c r="AS612" s="24">
        <v>12.80095305</v>
      </c>
      <c r="AT612" s="28">
        <v>1161</v>
      </c>
      <c r="AU612" s="15">
        <v>1568</v>
      </c>
      <c r="AV612" s="14">
        <v>1332</v>
      </c>
      <c r="AX612" s="24">
        <v>102.506</v>
      </c>
      <c r="AY612" s="28">
        <v>0.99690607205800064</v>
      </c>
      <c r="AZ612" s="15">
        <v>0.98336982425556796</v>
      </c>
      <c r="BA612" s="15">
        <v>0.97897658797514386</v>
      </c>
      <c r="BB612" s="14">
        <v>0.98677953929686724</v>
      </c>
      <c r="BD612" s="24">
        <v>2850.5525299999999</v>
      </c>
      <c r="BE612" s="28">
        <v>0.92510999999999999</v>
      </c>
      <c r="BF612" s="15">
        <v>0.99356</v>
      </c>
      <c r="BG612" s="15">
        <v>0.99458999999999997</v>
      </c>
      <c r="BH612" s="14">
        <v>0.96281000000000005</v>
      </c>
    </row>
    <row r="613" spans="1:60">
      <c r="A613" s="24">
        <v>2730</v>
      </c>
      <c r="B613" s="26">
        <v>5</v>
      </c>
      <c r="G613" s="24">
        <v>805</v>
      </c>
      <c r="H613" s="28">
        <v>25013.333330000001</v>
      </c>
      <c r="I613" s="14">
        <v>19166.666669999999</v>
      </c>
      <c r="AM613" s="24">
        <v>547.5</v>
      </c>
      <c r="AN613" s="28">
        <v>0.14000000000000001</v>
      </c>
      <c r="AO613" s="15">
        <v>0.31900000000000001</v>
      </c>
      <c r="AP613" s="15">
        <v>0.66300000000000003</v>
      </c>
      <c r="AQ613" s="14">
        <v>1.171</v>
      </c>
      <c r="AS613" s="24">
        <v>12.814083332999999</v>
      </c>
      <c r="AT613" s="28">
        <v>1240</v>
      </c>
      <c r="AU613" s="15">
        <v>1631</v>
      </c>
      <c r="AV613" s="14">
        <v>1329</v>
      </c>
      <c r="AX613" s="24">
        <v>102.68300000000001</v>
      </c>
      <c r="AY613" s="28">
        <v>0.99689410328453065</v>
      </c>
      <c r="AZ613" s="15">
        <v>0.98336982425556796</v>
      </c>
      <c r="BA613" s="15">
        <v>0.97896211153374268</v>
      </c>
      <c r="BB613" s="14">
        <v>0.98679767435956023</v>
      </c>
      <c r="BD613" s="24">
        <v>2848.6238800000001</v>
      </c>
      <c r="BE613" s="28">
        <v>0.92769999999999997</v>
      </c>
      <c r="BF613" s="15">
        <v>0.99436999999999998</v>
      </c>
      <c r="BG613" s="15">
        <v>0.99597000000000002</v>
      </c>
      <c r="BH613" s="14">
        <v>0.96419999999999995</v>
      </c>
    </row>
    <row r="614" spans="1:60">
      <c r="A614" s="24">
        <v>2735</v>
      </c>
      <c r="B614" s="26">
        <v>4</v>
      </c>
      <c r="G614" s="24">
        <v>804</v>
      </c>
      <c r="H614" s="28">
        <v>25540</v>
      </c>
      <c r="I614" s="14">
        <v>18720</v>
      </c>
      <c r="AM614" s="24">
        <v>548</v>
      </c>
      <c r="AN614" s="28">
        <v>0.13900000000000001</v>
      </c>
      <c r="AO614" s="15">
        <v>0.318</v>
      </c>
      <c r="AP614" s="15">
        <v>0.66400000000000003</v>
      </c>
      <c r="AQ614" s="14">
        <v>1.167</v>
      </c>
      <c r="AS614" s="24">
        <v>12.827213616</v>
      </c>
      <c r="AT614" s="28">
        <v>1127</v>
      </c>
      <c r="AU614" s="15">
        <v>1544</v>
      </c>
      <c r="AV614" s="14">
        <v>1348</v>
      </c>
      <c r="AX614" s="24">
        <v>102.827</v>
      </c>
      <c r="AY614" s="28">
        <v>0.99688811889779561</v>
      </c>
      <c r="AZ614" s="15">
        <v>0.9833456122692511</v>
      </c>
      <c r="BA614" s="15">
        <v>0.97894763509234162</v>
      </c>
      <c r="BB614" s="14">
        <v>0.98678679332194441</v>
      </c>
      <c r="BD614" s="24">
        <v>2846.6952200000001</v>
      </c>
      <c r="BE614" s="28">
        <v>0.93062</v>
      </c>
      <c r="BF614" s="15">
        <v>0.99538000000000004</v>
      </c>
      <c r="BG614" s="15">
        <v>0.99741999999999997</v>
      </c>
      <c r="BH614" s="14">
        <v>0.96587999999999996</v>
      </c>
    </row>
    <row r="615" spans="1:60">
      <c r="A615" s="24">
        <v>2740</v>
      </c>
      <c r="B615" s="26">
        <v>1</v>
      </c>
      <c r="G615" s="24">
        <v>803</v>
      </c>
      <c r="H615" s="28">
        <v>26353.333330000001</v>
      </c>
      <c r="I615" s="14">
        <v>18313.333330000001</v>
      </c>
      <c r="AM615" s="24">
        <v>548.5</v>
      </c>
      <c r="AN615" s="28">
        <v>0.13800000000000001</v>
      </c>
      <c r="AO615" s="15">
        <v>0.31900000000000001</v>
      </c>
      <c r="AP615" s="15">
        <v>0.66300000000000003</v>
      </c>
      <c r="AQ615" s="14">
        <v>1.1659999999999999</v>
      </c>
      <c r="AS615" s="24">
        <v>12.840343898</v>
      </c>
      <c r="AT615" s="28">
        <v>1188</v>
      </c>
      <c r="AU615" s="15">
        <v>1501</v>
      </c>
      <c r="AV615" s="14">
        <v>1292</v>
      </c>
      <c r="AX615" s="24">
        <v>102.997</v>
      </c>
      <c r="AY615" s="28">
        <v>0.99689111109116302</v>
      </c>
      <c r="AZ615" s="15">
        <v>0.98331102371737</v>
      </c>
      <c r="BA615" s="15">
        <v>0.97894763509234162</v>
      </c>
      <c r="BB615" s="14">
        <v>0.98677953929686724</v>
      </c>
      <c r="BD615" s="24">
        <v>2844.7665699999998</v>
      </c>
      <c r="BE615" s="28">
        <v>0.93362000000000001</v>
      </c>
      <c r="BF615" s="15">
        <v>0.99646999999999997</v>
      </c>
      <c r="BG615" s="15">
        <v>0.99865999999999999</v>
      </c>
      <c r="BH615" s="14">
        <v>0.96767999999999998</v>
      </c>
    </row>
    <row r="616" spans="1:60">
      <c r="A616" s="24">
        <v>2745</v>
      </c>
      <c r="B616" s="26">
        <v>2</v>
      </c>
      <c r="G616" s="24">
        <v>802</v>
      </c>
      <c r="H616" s="28">
        <v>27020</v>
      </c>
      <c r="I616" s="14">
        <v>18866.666669999999</v>
      </c>
      <c r="AM616" s="24">
        <v>549</v>
      </c>
      <c r="AN616" s="28">
        <v>0.13700000000000001</v>
      </c>
      <c r="AO616" s="15">
        <v>0.31900000000000001</v>
      </c>
      <c r="AP616" s="15">
        <v>0.66200000000000003</v>
      </c>
      <c r="AQ616" s="14">
        <v>1.1659999999999999</v>
      </c>
      <c r="AS616" s="24">
        <v>12.853474180999999</v>
      </c>
      <c r="AT616" s="28">
        <v>1204</v>
      </c>
      <c r="AU616" s="15">
        <v>1471</v>
      </c>
      <c r="AV616" s="14">
        <v>1340</v>
      </c>
      <c r="AX616" s="24">
        <v>103.142</v>
      </c>
      <c r="AY616" s="28">
        <v>0.99689410328453065</v>
      </c>
      <c r="AZ616" s="15">
        <v>0.98324876432398389</v>
      </c>
      <c r="BA616" s="15">
        <v>0.97894763509234162</v>
      </c>
      <c r="BB616" s="14">
        <v>0.98676865825925164</v>
      </c>
      <c r="BD616" s="24">
        <v>2842.8379100000002</v>
      </c>
      <c r="BE616" s="28">
        <v>0.93645</v>
      </c>
      <c r="BF616" s="15">
        <v>0.99753000000000003</v>
      </c>
      <c r="BG616" s="15">
        <v>0.99977000000000005</v>
      </c>
      <c r="BH616" s="14">
        <v>0.96953999999999996</v>
      </c>
    </row>
    <row r="617" spans="1:60">
      <c r="A617" s="24">
        <v>2750</v>
      </c>
      <c r="B617" s="26">
        <v>3</v>
      </c>
      <c r="G617" s="24">
        <v>801</v>
      </c>
      <c r="H617" s="28">
        <v>26906.666669999999</v>
      </c>
      <c r="I617" s="14">
        <v>19246.666669999999</v>
      </c>
      <c r="AM617" s="24">
        <v>549.5</v>
      </c>
      <c r="AN617" s="28">
        <v>0.13800000000000001</v>
      </c>
      <c r="AO617" s="15">
        <v>0.318</v>
      </c>
      <c r="AP617" s="15">
        <v>0.66200000000000003</v>
      </c>
      <c r="AQ617" s="14">
        <v>1.163</v>
      </c>
      <c r="AS617" s="24">
        <v>12.866604464</v>
      </c>
      <c r="AT617" s="28">
        <v>1184</v>
      </c>
      <c r="AU617" s="15">
        <v>1477</v>
      </c>
      <c r="AV617" s="14">
        <v>1363</v>
      </c>
      <c r="AX617" s="24">
        <v>103.29600000000001</v>
      </c>
      <c r="AY617" s="28">
        <v>0.99690307986463311</v>
      </c>
      <c r="AZ617" s="15">
        <v>0.98318304607540996</v>
      </c>
      <c r="BA617" s="15">
        <v>0.97893315865094044</v>
      </c>
      <c r="BB617" s="14">
        <v>0.98676503124671289</v>
      </c>
      <c r="BD617" s="24">
        <v>2840.9092599999999</v>
      </c>
      <c r="BE617" s="28">
        <v>0.93894</v>
      </c>
      <c r="BF617" s="15">
        <v>0.99846999999999997</v>
      </c>
      <c r="BG617" s="15">
        <v>1.00112</v>
      </c>
      <c r="BH617" s="14">
        <v>0.97145000000000004</v>
      </c>
    </row>
    <row r="618" spans="1:60">
      <c r="A618" s="24">
        <v>2755</v>
      </c>
      <c r="B618" s="26">
        <v>2</v>
      </c>
      <c r="G618" s="24">
        <v>800</v>
      </c>
      <c r="H618" s="28">
        <v>28373.333330000001</v>
      </c>
      <c r="I618" s="14">
        <v>19200</v>
      </c>
      <c r="AM618" s="24">
        <v>550</v>
      </c>
      <c r="AN618" s="28">
        <v>0.13900000000000001</v>
      </c>
      <c r="AO618" s="15">
        <v>0.32</v>
      </c>
      <c r="AP618" s="15">
        <v>0.66100000000000003</v>
      </c>
      <c r="AQ618" s="14">
        <v>1.161</v>
      </c>
      <c r="AS618" s="24">
        <v>12.879734746</v>
      </c>
      <c r="AT618" s="28">
        <v>1182</v>
      </c>
      <c r="AU618" s="15">
        <v>1415</v>
      </c>
      <c r="AV618" s="14">
        <v>1338</v>
      </c>
      <c r="AX618" s="24">
        <v>103.45099999999999</v>
      </c>
      <c r="AY618" s="28">
        <v>0.99689410328453065</v>
      </c>
      <c r="AZ618" s="15">
        <v>0.98313462210277636</v>
      </c>
      <c r="BA618" s="15">
        <v>0.97890782487848826</v>
      </c>
      <c r="BB618" s="14">
        <v>0.98675052319655865</v>
      </c>
      <c r="BD618" s="24">
        <v>2838.9805999999999</v>
      </c>
      <c r="BE618" s="28">
        <v>0.94108999999999998</v>
      </c>
      <c r="BF618" s="15">
        <v>0.99921000000000004</v>
      </c>
      <c r="BG618" s="15">
        <v>1.0024599999999999</v>
      </c>
      <c r="BH618" s="14">
        <v>0.97345000000000004</v>
      </c>
    </row>
    <row r="619" spans="1:60">
      <c r="A619" s="24">
        <v>2760</v>
      </c>
      <c r="B619" s="26">
        <v>5</v>
      </c>
      <c r="G619" s="24">
        <v>799</v>
      </c>
      <c r="H619" s="28">
        <v>27906.666669999999</v>
      </c>
      <c r="I619" s="14">
        <v>19153.333330000001</v>
      </c>
      <c r="AM619" s="24">
        <v>550.5</v>
      </c>
      <c r="AN619" s="28">
        <v>0.13900000000000001</v>
      </c>
      <c r="AO619" s="15">
        <v>0.31900000000000001</v>
      </c>
      <c r="AP619" s="15">
        <v>0.66100000000000003</v>
      </c>
      <c r="AQ619" s="14">
        <v>1.1599999999999999</v>
      </c>
      <c r="AS619" s="24">
        <v>12.892865028999999</v>
      </c>
      <c r="AT619" s="28">
        <v>1205</v>
      </c>
      <c r="AU619" s="15">
        <v>1463</v>
      </c>
      <c r="AV619" s="14">
        <v>1319</v>
      </c>
      <c r="AX619" s="24">
        <v>103.62</v>
      </c>
      <c r="AY619" s="28">
        <v>0.99689709547789807</v>
      </c>
      <c r="AZ619" s="15">
        <v>0.98308273927495471</v>
      </c>
      <c r="BA619" s="15">
        <v>0.97888249110603631</v>
      </c>
      <c r="BB619" s="14">
        <v>0.9867360151464043</v>
      </c>
      <c r="BD619" s="24">
        <v>2837.0519399999998</v>
      </c>
      <c r="BE619" s="28">
        <v>0.94301999999999997</v>
      </c>
      <c r="BF619" s="15">
        <v>0.99973000000000001</v>
      </c>
      <c r="BG619" s="15">
        <v>1.00102</v>
      </c>
      <c r="BH619" s="14">
        <v>0.97558</v>
      </c>
    </row>
    <row r="620" spans="1:60">
      <c r="A620" s="24">
        <v>2765</v>
      </c>
      <c r="B620" s="26">
        <v>1</v>
      </c>
      <c r="G620" s="24">
        <v>798</v>
      </c>
      <c r="H620" s="28">
        <v>27433.333330000001</v>
      </c>
      <c r="I620" s="14">
        <v>19126.666669999999</v>
      </c>
      <c r="AM620" s="24">
        <v>551</v>
      </c>
      <c r="AN620" s="28">
        <v>0.13700000000000001</v>
      </c>
      <c r="AO620" s="15">
        <v>0.318</v>
      </c>
      <c r="AP620" s="15">
        <v>0.66300000000000003</v>
      </c>
      <c r="AQ620" s="14">
        <v>1.159</v>
      </c>
      <c r="AS620" s="24">
        <v>12.905995312</v>
      </c>
      <c r="AT620" s="28">
        <v>1173</v>
      </c>
      <c r="AU620" s="15">
        <v>1477</v>
      </c>
      <c r="AV620" s="14">
        <v>1334</v>
      </c>
      <c r="AX620" s="24">
        <v>103.759</v>
      </c>
      <c r="AY620" s="28">
        <v>0.99688512670442808</v>
      </c>
      <c r="AZ620" s="15">
        <v>0.98304815072307361</v>
      </c>
      <c r="BA620" s="15">
        <v>0.97884630000253325</v>
      </c>
      <c r="BB620" s="14">
        <v>0.98669974502101854</v>
      </c>
      <c r="BD620" s="24">
        <v>2835.12329</v>
      </c>
      <c r="BE620" s="28">
        <v>0.94481000000000004</v>
      </c>
      <c r="BF620" s="15">
        <v>0.99999000000000005</v>
      </c>
      <c r="BG620" s="15">
        <v>0.99236999999999997</v>
      </c>
      <c r="BH620" s="14">
        <v>0.97785</v>
      </c>
    </row>
    <row r="621" spans="1:60">
      <c r="A621" s="24">
        <v>2770</v>
      </c>
      <c r="B621" s="26">
        <v>2</v>
      </c>
      <c r="G621" s="24">
        <v>797</v>
      </c>
      <c r="H621" s="28">
        <v>26780</v>
      </c>
      <c r="I621" s="14">
        <v>19060</v>
      </c>
      <c r="AM621" s="24">
        <v>551.5</v>
      </c>
      <c r="AN621" s="28">
        <v>0.13600000000000001</v>
      </c>
      <c r="AO621" s="15">
        <v>0.31900000000000001</v>
      </c>
      <c r="AP621" s="15">
        <v>0.66200000000000003</v>
      </c>
      <c r="AQ621" s="14">
        <v>1.159</v>
      </c>
      <c r="AS621" s="24">
        <v>12.919125594</v>
      </c>
      <c r="AT621" s="28">
        <v>1128</v>
      </c>
      <c r="AU621" s="15">
        <v>1407</v>
      </c>
      <c r="AV621" s="14">
        <v>1357</v>
      </c>
      <c r="AX621" s="24">
        <v>103.91500000000001</v>
      </c>
      <c r="AY621" s="28">
        <v>0.9968731579309581</v>
      </c>
      <c r="AZ621" s="15">
        <v>0.98298589132968772</v>
      </c>
      <c r="BA621" s="15">
        <v>0.97882820445078189</v>
      </c>
      <c r="BB621" s="14">
        <v>0.98668523697086419</v>
      </c>
      <c r="BD621" s="24">
        <v>2833.19463</v>
      </c>
      <c r="BE621" s="28">
        <v>0.94652000000000003</v>
      </c>
      <c r="BF621" s="15">
        <v>0.99995999999999996</v>
      </c>
      <c r="BG621" s="15">
        <v>0.97521000000000002</v>
      </c>
      <c r="BH621" s="14">
        <v>0.98014999999999997</v>
      </c>
    </row>
    <row r="622" spans="1:60">
      <c r="A622" s="24">
        <v>2775</v>
      </c>
      <c r="B622" s="26">
        <v>2</v>
      </c>
      <c r="G622" s="24">
        <v>796</v>
      </c>
      <c r="H622" s="28">
        <v>26266.666669999999</v>
      </c>
      <c r="I622" s="14">
        <v>18993.333330000001</v>
      </c>
      <c r="AM622" s="24">
        <v>552</v>
      </c>
      <c r="AN622" s="28">
        <v>0.13600000000000001</v>
      </c>
      <c r="AO622" s="15">
        <v>0.32</v>
      </c>
      <c r="AP622" s="15">
        <v>0.66200000000000003</v>
      </c>
      <c r="AQ622" s="14">
        <v>1.155</v>
      </c>
      <c r="AS622" s="24">
        <v>12.932255876999999</v>
      </c>
      <c r="AT622" s="28">
        <v>1223</v>
      </c>
      <c r="AU622" s="15">
        <v>1469</v>
      </c>
      <c r="AV622" s="14">
        <v>1355</v>
      </c>
      <c r="AX622" s="24">
        <v>104.071</v>
      </c>
      <c r="AY622" s="28">
        <v>0.99687016573759057</v>
      </c>
      <c r="AZ622" s="15">
        <v>0.98295130277780662</v>
      </c>
      <c r="BA622" s="15">
        <v>0.97881734711973101</v>
      </c>
      <c r="BB622" s="14">
        <v>0.9866671019081712</v>
      </c>
      <c r="BD622" s="24">
        <v>2831.2659800000001</v>
      </c>
      <c r="BE622" s="28">
        <v>0.94815000000000005</v>
      </c>
      <c r="BF622" s="15">
        <v>0.99963999999999997</v>
      </c>
      <c r="BG622" s="15">
        <v>0.95384000000000002</v>
      </c>
      <c r="BH622" s="14">
        <v>0.98231000000000002</v>
      </c>
    </row>
    <row r="623" spans="1:60">
      <c r="A623" s="24">
        <v>2780</v>
      </c>
      <c r="B623" s="26">
        <v>4</v>
      </c>
      <c r="G623" s="24">
        <v>795</v>
      </c>
      <c r="H623" s="28">
        <v>27926.666669999999</v>
      </c>
      <c r="I623" s="14">
        <v>18920</v>
      </c>
      <c r="AM623" s="24">
        <v>552.5</v>
      </c>
      <c r="AN623" s="28">
        <v>0.13600000000000001</v>
      </c>
      <c r="AO623" s="15">
        <v>0.32</v>
      </c>
      <c r="AP623" s="15">
        <v>0.66200000000000003</v>
      </c>
      <c r="AQ623" s="14">
        <v>1.157</v>
      </c>
      <c r="AS623" s="24">
        <v>12.94538616</v>
      </c>
      <c r="AT623" s="28">
        <v>1166</v>
      </c>
      <c r="AU623" s="15">
        <v>1510</v>
      </c>
      <c r="AV623" s="14">
        <v>1287</v>
      </c>
      <c r="AX623" s="24">
        <v>104.232</v>
      </c>
      <c r="AY623" s="28">
        <v>0.99687914231769303</v>
      </c>
      <c r="AZ623" s="15">
        <v>0.98292017308111357</v>
      </c>
      <c r="BA623" s="15">
        <v>0.97881010889903042</v>
      </c>
      <c r="BB623" s="14">
        <v>0.98663808580786261</v>
      </c>
      <c r="BD623" s="24">
        <v>2829.3373200000001</v>
      </c>
      <c r="BE623" s="28">
        <v>0.94969000000000003</v>
      </c>
      <c r="BF623" s="15">
        <v>0.99911000000000005</v>
      </c>
      <c r="BG623" s="15">
        <v>0.93484999999999996</v>
      </c>
      <c r="BH623" s="14">
        <v>0.98421000000000003</v>
      </c>
    </row>
    <row r="624" spans="1:60">
      <c r="A624" s="24">
        <v>2785</v>
      </c>
      <c r="B624" s="26">
        <v>2</v>
      </c>
      <c r="G624" s="24">
        <v>794</v>
      </c>
      <c r="H624" s="28">
        <v>29540</v>
      </c>
      <c r="I624" s="14">
        <v>19320</v>
      </c>
      <c r="AM624" s="24">
        <v>553</v>
      </c>
      <c r="AN624" s="28">
        <v>0.13500000000000001</v>
      </c>
      <c r="AO624" s="15">
        <v>0.32</v>
      </c>
      <c r="AP624" s="15">
        <v>0.66200000000000003</v>
      </c>
      <c r="AQ624" s="14">
        <v>1.1539999999999999</v>
      </c>
      <c r="AS624" s="24">
        <v>12.958516442000001</v>
      </c>
      <c r="AT624" s="28">
        <v>1207</v>
      </c>
      <c r="AU624" s="15">
        <v>1573</v>
      </c>
      <c r="AV624" s="14">
        <v>1321</v>
      </c>
      <c r="AX624" s="24">
        <v>104.395</v>
      </c>
      <c r="AY624" s="28">
        <v>0.99686717354422305</v>
      </c>
      <c r="AZ624" s="15">
        <v>0.98291325537073737</v>
      </c>
      <c r="BA624" s="15">
        <v>0.97881372800938071</v>
      </c>
      <c r="BB624" s="14">
        <v>0.98662357775770826</v>
      </c>
      <c r="BD624" s="24">
        <v>2827.4086699999998</v>
      </c>
      <c r="BE624" s="28">
        <v>0.95111999999999997</v>
      </c>
      <c r="BF624" s="15">
        <v>0.99853000000000003</v>
      </c>
      <c r="BG624" s="15">
        <v>0.92374000000000001</v>
      </c>
      <c r="BH624" s="14">
        <v>0.98580000000000001</v>
      </c>
    </row>
    <row r="625" spans="1:60">
      <c r="A625" s="24">
        <v>2790</v>
      </c>
      <c r="B625" s="26">
        <v>2</v>
      </c>
      <c r="G625" s="24">
        <v>793</v>
      </c>
      <c r="H625" s="28">
        <v>29460</v>
      </c>
      <c r="I625" s="14">
        <v>19060</v>
      </c>
      <c r="AM625" s="24">
        <v>553.5</v>
      </c>
      <c r="AN625" s="28">
        <v>0.13600000000000001</v>
      </c>
      <c r="AO625" s="15">
        <v>0.32200000000000001</v>
      </c>
      <c r="AP625" s="15">
        <v>0.66300000000000003</v>
      </c>
      <c r="AQ625" s="14">
        <v>1.1559999999999999</v>
      </c>
      <c r="AS625" s="24">
        <v>12.971646724999999</v>
      </c>
      <c r="AT625" s="28">
        <v>1186</v>
      </c>
      <c r="AU625" s="15">
        <v>1469</v>
      </c>
      <c r="AV625" s="14">
        <v>1334</v>
      </c>
      <c r="AX625" s="24">
        <v>104.57899999999999</v>
      </c>
      <c r="AY625" s="28">
        <v>0.99687615012432562</v>
      </c>
      <c r="AZ625" s="15">
        <v>0.98292709079148977</v>
      </c>
      <c r="BA625" s="15">
        <v>0.9788209662300813</v>
      </c>
      <c r="BB625" s="14">
        <v>0.98664171282040125</v>
      </c>
      <c r="BD625" s="24">
        <v>2825.4800100000002</v>
      </c>
      <c r="BE625" s="28">
        <v>0.95247999999999999</v>
      </c>
      <c r="BF625" s="15">
        <v>0.99804000000000004</v>
      </c>
      <c r="BG625" s="15">
        <v>0.92351000000000005</v>
      </c>
      <c r="BH625" s="14">
        <v>0.98711000000000004</v>
      </c>
    </row>
    <row r="626" spans="1:60">
      <c r="A626" s="24">
        <v>2795</v>
      </c>
      <c r="B626" s="26">
        <v>1</v>
      </c>
      <c r="G626" s="24">
        <v>792</v>
      </c>
      <c r="H626" s="28">
        <v>27446.666669999999</v>
      </c>
      <c r="I626" s="14">
        <v>18740</v>
      </c>
      <c r="AM626" s="24">
        <v>554</v>
      </c>
      <c r="AN626" s="28">
        <v>0.13500000000000001</v>
      </c>
      <c r="AO626" s="15">
        <v>0.32100000000000001</v>
      </c>
      <c r="AP626" s="15">
        <v>0.66300000000000003</v>
      </c>
      <c r="AQ626" s="14">
        <v>1.1539999999999999</v>
      </c>
      <c r="AS626" s="24">
        <v>12.984777008</v>
      </c>
      <c r="AT626" s="28">
        <v>1091</v>
      </c>
      <c r="AU626" s="15">
        <v>1373</v>
      </c>
      <c r="AV626" s="14">
        <v>1298</v>
      </c>
      <c r="AX626" s="24">
        <v>104.72799999999999</v>
      </c>
      <c r="AY626" s="28">
        <v>0.99687615012432562</v>
      </c>
      <c r="AZ626" s="15">
        <v>0.98298243247449946</v>
      </c>
      <c r="BA626" s="15">
        <v>0.9788209662300813</v>
      </c>
      <c r="BB626" s="14">
        <v>0.98663083178278543</v>
      </c>
      <c r="BD626" s="24">
        <v>2823.5513599999999</v>
      </c>
      <c r="BE626" s="28">
        <v>0.95379999999999998</v>
      </c>
      <c r="BF626" s="15">
        <v>0.99773000000000001</v>
      </c>
      <c r="BG626" s="15">
        <v>0.93362000000000001</v>
      </c>
      <c r="BH626" s="14">
        <v>0.98821999999999999</v>
      </c>
    </row>
    <row r="627" spans="1:60">
      <c r="A627" s="24">
        <v>2800</v>
      </c>
      <c r="B627" s="26">
        <v>2</v>
      </c>
      <c r="G627" s="24">
        <v>791</v>
      </c>
      <c r="H627" s="28">
        <v>24346.666669999999</v>
      </c>
      <c r="I627" s="14">
        <v>18373.333330000001</v>
      </c>
      <c r="AM627" s="24">
        <v>554.5</v>
      </c>
      <c r="AN627" s="28">
        <v>0.13500000000000001</v>
      </c>
      <c r="AO627" s="15">
        <v>0.32200000000000001</v>
      </c>
      <c r="AP627" s="15">
        <v>0.66300000000000003</v>
      </c>
      <c r="AQ627" s="14">
        <v>1.1539999999999999</v>
      </c>
      <c r="AS627" s="24">
        <v>12.997907290000001</v>
      </c>
      <c r="AT627" s="28">
        <v>1200</v>
      </c>
      <c r="AU627" s="15">
        <v>1481</v>
      </c>
      <c r="AV627" s="14">
        <v>1310</v>
      </c>
      <c r="AX627" s="24">
        <v>104.914</v>
      </c>
      <c r="AY627" s="28">
        <v>0.99683126722381299</v>
      </c>
      <c r="AZ627" s="15">
        <v>0.98299626789525196</v>
      </c>
      <c r="BA627" s="15">
        <v>0.97881010889903042</v>
      </c>
      <c r="BB627" s="14">
        <v>0.98662720477024679</v>
      </c>
      <c r="BD627" s="24">
        <v>2821.6226999999999</v>
      </c>
      <c r="BE627" s="28">
        <v>0.95509999999999995</v>
      </c>
      <c r="BF627" s="15">
        <v>0.99766999999999995</v>
      </c>
      <c r="BG627" s="15">
        <v>0.94891000000000003</v>
      </c>
      <c r="BH627" s="14">
        <v>0.98923000000000005</v>
      </c>
    </row>
    <row r="628" spans="1:60">
      <c r="A628" s="24">
        <v>2805</v>
      </c>
      <c r="B628" s="26">
        <v>4</v>
      </c>
      <c r="G628" s="24">
        <v>790</v>
      </c>
      <c r="H628" s="28">
        <v>22100</v>
      </c>
      <c r="I628" s="14">
        <v>18113.333330000001</v>
      </c>
      <c r="AM628" s="24">
        <v>555</v>
      </c>
      <c r="AN628" s="28">
        <v>0.13400000000000001</v>
      </c>
      <c r="AO628" s="15">
        <v>0.32200000000000001</v>
      </c>
      <c r="AP628" s="15">
        <v>0.66400000000000003</v>
      </c>
      <c r="AQ628" s="14">
        <v>1.153</v>
      </c>
      <c r="AS628" s="24">
        <v>13.011037572999999</v>
      </c>
      <c r="AT628" s="28">
        <v>1180</v>
      </c>
      <c r="AU628" s="15">
        <v>1449</v>
      </c>
      <c r="AV628" s="14">
        <v>1328</v>
      </c>
      <c r="AX628" s="24">
        <v>105.056</v>
      </c>
      <c r="AY628" s="28">
        <v>0.99681331406360807</v>
      </c>
      <c r="AZ628" s="15">
        <v>0.98301356217119251</v>
      </c>
      <c r="BA628" s="15">
        <v>0.97879563245762924</v>
      </c>
      <c r="BB628" s="14">
        <v>0.98663083178278543</v>
      </c>
      <c r="BD628" s="24">
        <v>2819.6940500000001</v>
      </c>
      <c r="BE628" s="28">
        <v>0.95640999999999998</v>
      </c>
      <c r="BF628" s="15">
        <v>0.99787000000000003</v>
      </c>
      <c r="BG628" s="15">
        <v>0.96240000000000003</v>
      </c>
      <c r="BH628" s="14">
        <v>0.99019999999999997</v>
      </c>
    </row>
    <row r="629" spans="1:60">
      <c r="A629" s="24">
        <v>2810</v>
      </c>
      <c r="B629" s="26">
        <v>3</v>
      </c>
      <c r="G629" s="24">
        <v>789</v>
      </c>
      <c r="H629" s="28">
        <v>22486.666669999999</v>
      </c>
      <c r="I629" s="14">
        <v>18273.333330000001</v>
      </c>
      <c r="AM629" s="24">
        <v>555.5</v>
      </c>
      <c r="AN629" s="28">
        <v>0.13400000000000001</v>
      </c>
      <c r="AO629" s="15">
        <v>0.32300000000000001</v>
      </c>
      <c r="AP629" s="15">
        <v>0.66600000000000004</v>
      </c>
      <c r="AQ629" s="14">
        <v>1.153</v>
      </c>
      <c r="AS629" s="24">
        <v>13.024167856</v>
      </c>
      <c r="AT629" s="28">
        <v>1179</v>
      </c>
      <c r="AU629" s="15">
        <v>1513</v>
      </c>
      <c r="AV629" s="14">
        <v>1386</v>
      </c>
      <c r="AX629" s="24">
        <v>105.232</v>
      </c>
      <c r="AY629" s="28">
        <v>0.99681331406360807</v>
      </c>
      <c r="AZ629" s="15">
        <v>0.98301356217119251</v>
      </c>
      <c r="BA629" s="15">
        <v>0.97878115601622806</v>
      </c>
      <c r="BB629" s="14">
        <v>0.98663083178278543</v>
      </c>
      <c r="BD629" s="24">
        <v>2817.76539</v>
      </c>
      <c r="BE629" s="28">
        <v>0.95774000000000004</v>
      </c>
      <c r="BF629" s="15">
        <v>0.99824999999999997</v>
      </c>
      <c r="BG629" s="15">
        <v>0.97077999999999998</v>
      </c>
      <c r="BH629" s="14">
        <v>0.99117999999999995</v>
      </c>
    </row>
    <row r="630" spans="1:60">
      <c r="A630" s="24">
        <v>2815</v>
      </c>
      <c r="B630" s="26">
        <v>3</v>
      </c>
      <c r="G630" s="24">
        <v>788</v>
      </c>
      <c r="H630" s="28">
        <v>23460</v>
      </c>
      <c r="I630" s="14">
        <v>18100</v>
      </c>
      <c r="AM630" s="24">
        <v>556</v>
      </c>
      <c r="AN630" s="28">
        <v>0.13300000000000001</v>
      </c>
      <c r="AO630" s="15">
        <v>0.32300000000000001</v>
      </c>
      <c r="AP630" s="15">
        <v>0.66600000000000004</v>
      </c>
      <c r="AQ630" s="14">
        <v>1.151</v>
      </c>
      <c r="AS630" s="24">
        <v>13.037298138000001</v>
      </c>
      <c r="AT630" s="28">
        <v>1197</v>
      </c>
      <c r="AU630" s="15">
        <v>1510</v>
      </c>
      <c r="AV630" s="14">
        <v>1323</v>
      </c>
      <c r="AX630" s="24">
        <v>105.39</v>
      </c>
      <c r="AY630" s="28">
        <v>0.99682827503044547</v>
      </c>
      <c r="AZ630" s="15">
        <v>0.98298935018487565</v>
      </c>
      <c r="BA630" s="15">
        <v>0.97875944135412629</v>
      </c>
      <c r="BB630" s="14">
        <v>0.98661995074516962</v>
      </c>
      <c r="BD630" s="24">
        <v>2815.8367400000002</v>
      </c>
      <c r="BE630" s="28">
        <v>0.95904999999999996</v>
      </c>
      <c r="BF630" s="15">
        <v>0.99870999999999999</v>
      </c>
      <c r="BG630" s="15">
        <v>0.97538000000000002</v>
      </c>
      <c r="BH630" s="14">
        <v>0.99216000000000004</v>
      </c>
    </row>
    <row r="631" spans="1:60">
      <c r="A631" s="24">
        <v>2820</v>
      </c>
      <c r="B631" s="26">
        <v>7</v>
      </c>
      <c r="G631" s="24">
        <v>787</v>
      </c>
      <c r="H631" s="28">
        <v>24153.333330000001</v>
      </c>
      <c r="I631" s="14">
        <v>17773.333330000001</v>
      </c>
      <c r="AM631" s="24">
        <v>556.5</v>
      </c>
      <c r="AN631" s="28">
        <v>0.13300000000000001</v>
      </c>
      <c r="AO631" s="15">
        <v>0.32400000000000001</v>
      </c>
      <c r="AP631" s="15">
        <v>0.66500000000000004</v>
      </c>
      <c r="AQ631" s="14">
        <v>1.1499999999999999</v>
      </c>
      <c r="AS631" s="24">
        <v>13.050428420999999</v>
      </c>
      <c r="AT631" s="28">
        <v>1137</v>
      </c>
      <c r="AU631" s="15">
        <v>1462</v>
      </c>
      <c r="AV631" s="14">
        <v>1323</v>
      </c>
      <c r="AX631" s="24">
        <v>105.551</v>
      </c>
      <c r="AY631" s="28">
        <v>0.99683725161054804</v>
      </c>
      <c r="AZ631" s="15">
        <v>0.98292709079148977</v>
      </c>
      <c r="BA631" s="15">
        <v>0.97872325025062346</v>
      </c>
      <c r="BB631" s="14">
        <v>0.98661995074516962</v>
      </c>
      <c r="BD631" s="24">
        <v>2813.9080800000002</v>
      </c>
      <c r="BE631" s="28">
        <v>0.96033000000000002</v>
      </c>
      <c r="BF631" s="15">
        <v>0.99911000000000005</v>
      </c>
      <c r="BG631" s="15">
        <v>0.97838999999999998</v>
      </c>
      <c r="BH631" s="14">
        <v>0.99309999999999998</v>
      </c>
    </row>
    <row r="632" spans="1:60">
      <c r="A632" s="24">
        <v>2825</v>
      </c>
      <c r="B632" s="26">
        <v>3</v>
      </c>
      <c r="G632" s="24">
        <v>786</v>
      </c>
      <c r="H632" s="28">
        <v>25246.666669999999</v>
      </c>
      <c r="I632" s="14">
        <v>18360</v>
      </c>
      <c r="AM632" s="24">
        <v>557</v>
      </c>
      <c r="AN632" s="28">
        <v>0.13400000000000001</v>
      </c>
      <c r="AO632" s="15">
        <v>0.32400000000000001</v>
      </c>
      <c r="AP632" s="15">
        <v>0.66700000000000004</v>
      </c>
      <c r="AQ632" s="14">
        <v>1.1479999999999999</v>
      </c>
      <c r="AS632" s="24">
        <v>13.063558704</v>
      </c>
      <c r="AT632" s="28">
        <v>1139</v>
      </c>
      <c r="AU632" s="15">
        <v>1462</v>
      </c>
      <c r="AV632" s="14">
        <v>1336</v>
      </c>
      <c r="AX632" s="24">
        <v>105.69199999999999</v>
      </c>
      <c r="AY632" s="28">
        <v>0.9968731579309581</v>
      </c>
      <c r="AZ632" s="15">
        <v>0.98291671422592541</v>
      </c>
      <c r="BA632" s="15">
        <v>0.97870515469887187</v>
      </c>
      <c r="BB632" s="14">
        <v>0.98660544269501527</v>
      </c>
      <c r="BD632" s="24">
        <v>2811.9794299999999</v>
      </c>
      <c r="BE632" s="28">
        <v>0.96153999999999995</v>
      </c>
      <c r="BF632" s="15">
        <v>0.99931000000000003</v>
      </c>
      <c r="BG632" s="15">
        <v>0.98080999999999996</v>
      </c>
      <c r="BH632" s="14">
        <v>0.99395</v>
      </c>
    </row>
    <row r="633" spans="1:60">
      <c r="A633" s="24">
        <v>2830</v>
      </c>
      <c r="B633" s="26">
        <v>0</v>
      </c>
      <c r="G633" s="24">
        <v>785</v>
      </c>
      <c r="H633" s="28">
        <v>26626.666669999999</v>
      </c>
      <c r="I633" s="14">
        <v>18693.333330000001</v>
      </c>
      <c r="AM633" s="24">
        <v>557.5</v>
      </c>
      <c r="AN633" s="28">
        <v>0.13400000000000001</v>
      </c>
      <c r="AO633" s="15">
        <v>0.32500000000000001</v>
      </c>
      <c r="AP633" s="15">
        <v>0.66700000000000004</v>
      </c>
      <c r="AQ633" s="14">
        <v>1.1499999999999999</v>
      </c>
      <c r="AS633" s="24">
        <v>13.076688987000001</v>
      </c>
      <c r="AT633" s="28">
        <v>1110</v>
      </c>
      <c r="AU633" s="15">
        <v>1548</v>
      </c>
      <c r="AV633" s="14">
        <v>1304</v>
      </c>
      <c r="AX633" s="24">
        <v>105.85599999999999</v>
      </c>
      <c r="AY633" s="28">
        <v>0.99687615012432562</v>
      </c>
      <c r="AZ633" s="15">
        <v>0.98288558452923247</v>
      </c>
      <c r="BA633" s="15">
        <v>0.97870515469887187</v>
      </c>
      <c r="BB633" s="14">
        <v>0.9865873076323225</v>
      </c>
      <c r="BD633" s="24">
        <v>2810.0507699999998</v>
      </c>
      <c r="BE633" s="28">
        <v>0.96270999999999995</v>
      </c>
      <c r="BF633" s="15">
        <v>0.99922999999999995</v>
      </c>
      <c r="BG633" s="15">
        <v>0.98292999999999997</v>
      </c>
      <c r="BH633" s="14">
        <v>0.99463999999999997</v>
      </c>
    </row>
    <row r="634" spans="1:60">
      <c r="A634" s="24">
        <v>2835</v>
      </c>
      <c r="B634" s="26">
        <v>4</v>
      </c>
      <c r="G634" s="24">
        <v>784</v>
      </c>
      <c r="H634" s="28">
        <v>27340</v>
      </c>
      <c r="I634" s="14">
        <v>18873.333330000001</v>
      </c>
      <c r="AM634" s="24">
        <v>558</v>
      </c>
      <c r="AN634" s="28">
        <v>0.13300000000000001</v>
      </c>
      <c r="AO634" s="15">
        <v>0.32600000000000001</v>
      </c>
      <c r="AP634" s="15">
        <v>0.66800000000000004</v>
      </c>
      <c r="AQ634" s="14">
        <v>1.1479999999999999</v>
      </c>
      <c r="AS634" s="24">
        <v>13.089819268999999</v>
      </c>
      <c r="AT634" s="28">
        <v>1146</v>
      </c>
      <c r="AU634" s="15">
        <v>1457</v>
      </c>
      <c r="AV634" s="14">
        <v>1337</v>
      </c>
      <c r="AX634" s="24">
        <v>106.01300000000001</v>
      </c>
      <c r="AY634" s="28">
        <v>0.99687615012432562</v>
      </c>
      <c r="AZ634" s="15">
        <v>0.98287520796366812</v>
      </c>
      <c r="BA634" s="15">
        <v>0.97870515469887187</v>
      </c>
      <c r="BB634" s="14">
        <v>0.98657642659470668</v>
      </c>
      <c r="BD634" s="24">
        <v>2808.12212</v>
      </c>
      <c r="BE634" s="28">
        <v>0.96384999999999998</v>
      </c>
      <c r="BF634" s="15">
        <v>0.99887999999999999</v>
      </c>
      <c r="BG634" s="15">
        <v>0.98482000000000003</v>
      </c>
      <c r="BH634" s="14">
        <v>0.99509999999999998</v>
      </c>
    </row>
    <row r="635" spans="1:60">
      <c r="A635" s="24">
        <v>2840</v>
      </c>
      <c r="B635" s="26">
        <v>2</v>
      </c>
      <c r="G635" s="24">
        <v>783</v>
      </c>
      <c r="H635" s="28">
        <v>28006.666669999999</v>
      </c>
      <c r="I635" s="14">
        <v>18940</v>
      </c>
      <c r="AM635" s="24">
        <v>558.5</v>
      </c>
      <c r="AN635" s="28">
        <v>0.13200000000000001</v>
      </c>
      <c r="AO635" s="15">
        <v>0.32700000000000001</v>
      </c>
      <c r="AP635" s="15">
        <v>0.67</v>
      </c>
      <c r="AQ635" s="14">
        <v>1.149</v>
      </c>
      <c r="AS635" s="24">
        <v>13.102949552</v>
      </c>
      <c r="AT635" s="28">
        <v>1218</v>
      </c>
      <c r="AU635" s="15">
        <v>1571</v>
      </c>
      <c r="AV635" s="14">
        <v>1373</v>
      </c>
      <c r="AX635" s="24">
        <v>106.18899999999999</v>
      </c>
      <c r="AY635" s="28">
        <v>0.99684323599728308</v>
      </c>
      <c r="AZ635" s="15">
        <v>0.98282678399103462</v>
      </c>
      <c r="BA635" s="15">
        <v>0.97870153558852169</v>
      </c>
      <c r="BB635" s="14">
        <v>0.98656554555709097</v>
      </c>
      <c r="BD635" s="24">
        <v>2806.19346</v>
      </c>
      <c r="BE635" s="28">
        <v>0.96499000000000001</v>
      </c>
      <c r="BF635" s="15">
        <v>0.99836999999999998</v>
      </c>
      <c r="BG635" s="15">
        <v>0.98646999999999996</v>
      </c>
      <c r="BH635" s="14">
        <v>0.99533000000000005</v>
      </c>
    </row>
    <row r="636" spans="1:60">
      <c r="A636" s="24">
        <v>2845</v>
      </c>
      <c r="B636" s="26">
        <v>3</v>
      </c>
      <c r="G636" s="24">
        <v>782</v>
      </c>
      <c r="H636" s="28">
        <v>28233.333330000001</v>
      </c>
      <c r="I636" s="14">
        <v>18640</v>
      </c>
      <c r="AM636" s="24">
        <v>559</v>
      </c>
      <c r="AN636" s="28">
        <v>0.13200000000000001</v>
      </c>
      <c r="AO636" s="15">
        <v>0.32800000000000001</v>
      </c>
      <c r="AP636" s="15">
        <v>0.67</v>
      </c>
      <c r="AQ636" s="14">
        <v>1.1479999999999999</v>
      </c>
      <c r="AS636" s="24">
        <v>13.116079835000001</v>
      </c>
      <c r="AT636" s="28">
        <v>1206</v>
      </c>
      <c r="AU636" s="15">
        <v>1507</v>
      </c>
      <c r="AV636" s="14">
        <v>1378</v>
      </c>
      <c r="AX636" s="24">
        <v>106.33199999999999</v>
      </c>
      <c r="AY636" s="28">
        <v>0.99681331406360807</v>
      </c>
      <c r="AZ636" s="15">
        <v>0.98285791368772768</v>
      </c>
      <c r="BA636" s="15">
        <v>0.97871601202992287</v>
      </c>
      <c r="BB636" s="14">
        <v>0.98656554555709097</v>
      </c>
      <c r="BD636" s="24">
        <v>2804.2647999999999</v>
      </c>
      <c r="BE636" s="28">
        <v>0.96611000000000002</v>
      </c>
      <c r="BF636" s="15">
        <v>0.99789000000000005</v>
      </c>
      <c r="BG636" s="15">
        <v>0.98785999999999996</v>
      </c>
      <c r="BH636" s="14">
        <v>0.99536000000000002</v>
      </c>
    </row>
    <row r="637" spans="1:60">
      <c r="A637" s="24">
        <v>2850</v>
      </c>
      <c r="B637" s="26">
        <v>1</v>
      </c>
      <c r="G637" s="24">
        <v>781</v>
      </c>
      <c r="H637" s="28">
        <v>28033.333330000001</v>
      </c>
      <c r="I637" s="14">
        <v>18726.666669999999</v>
      </c>
      <c r="AM637" s="24">
        <v>559.5</v>
      </c>
      <c r="AN637" s="28">
        <v>0.13200000000000001</v>
      </c>
      <c r="AO637" s="15">
        <v>0.32800000000000001</v>
      </c>
      <c r="AP637" s="15">
        <v>0.67200000000000004</v>
      </c>
      <c r="AQ637" s="14">
        <v>1.147</v>
      </c>
      <c r="AS637" s="24">
        <v>13.129210117</v>
      </c>
      <c r="AT637" s="28">
        <v>1227</v>
      </c>
      <c r="AU637" s="15">
        <v>1444</v>
      </c>
      <c r="AV637" s="14">
        <v>1312</v>
      </c>
      <c r="AX637" s="24">
        <v>106.495</v>
      </c>
      <c r="AY637" s="28">
        <v>0.9968043374835055</v>
      </c>
      <c r="AZ637" s="15">
        <v>0.98287866681885627</v>
      </c>
      <c r="BA637" s="15">
        <v>0.97873772669202452</v>
      </c>
      <c r="BB637" s="14">
        <v>0.98653652945678216</v>
      </c>
      <c r="BD637" s="24">
        <v>2802.3361500000001</v>
      </c>
      <c r="BE637" s="28">
        <v>0.96721999999999997</v>
      </c>
      <c r="BF637" s="15">
        <v>0.99758000000000002</v>
      </c>
      <c r="BG637" s="15">
        <v>0.98900999999999994</v>
      </c>
      <c r="BH637" s="14">
        <v>0.99522999999999995</v>
      </c>
    </row>
    <row r="638" spans="1:60">
      <c r="A638" s="24">
        <v>2855</v>
      </c>
      <c r="B638" s="26">
        <v>3</v>
      </c>
      <c r="G638" s="24">
        <v>780</v>
      </c>
      <c r="H638" s="28">
        <v>30126.666669999999</v>
      </c>
      <c r="I638" s="14">
        <v>19100</v>
      </c>
      <c r="AM638" s="24">
        <v>560</v>
      </c>
      <c r="AN638" s="28">
        <v>0.13100000000000001</v>
      </c>
      <c r="AO638" s="15">
        <v>0.32900000000000001</v>
      </c>
      <c r="AP638" s="15">
        <v>0.67400000000000004</v>
      </c>
      <c r="AQ638" s="14">
        <v>1.147</v>
      </c>
      <c r="AS638" s="24">
        <v>13.1423404</v>
      </c>
      <c r="AT638" s="28">
        <v>1197</v>
      </c>
      <c r="AU638" s="15">
        <v>1445</v>
      </c>
      <c r="AV638" s="14">
        <v>1331</v>
      </c>
      <c r="AX638" s="24">
        <v>106.669</v>
      </c>
      <c r="AY638" s="28">
        <v>0.99680732967687302</v>
      </c>
      <c r="AZ638" s="15">
        <v>0.98288904338442051</v>
      </c>
      <c r="BA638" s="15">
        <v>0.97872686936097364</v>
      </c>
      <c r="BB638" s="14">
        <v>0.98654015646932092</v>
      </c>
      <c r="BD638" s="24">
        <v>2800.4074900000001</v>
      </c>
      <c r="BE638" s="28">
        <v>0.96828999999999998</v>
      </c>
      <c r="BF638" s="15">
        <v>0.99755000000000005</v>
      </c>
      <c r="BG638" s="15">
        <v>0.99002999999999997</v>
      </c>
      <c r="BH638" s="14">
        <v>0.99502999999999997</v>
      </c>
    </row>
    <row r="639" spans="1:60">
      <c r="A639" s="24">
        <v>2860</v>
      </c>
      <c r="B639" s="26">
        <v>3</v>
      </c>
      <c r="G639" s="24">
        <v>779</v>
      </c>
      <c r="H639" s="28">
        <v>33520</v>
      </c>
      <c r="I639" s="14">
        <v>19680</v>
      </c>
      <c r="AM639" s="24">
        <v>560.5</v>
      </c>
      <c r="AN639" s="28">
        <v>0.13100000000000001</v>
      </c>
      <c r="AO639" s="15">
        <v>0.33100000000000002</v>
      </c>
      <c r="AP639" s="15">
        <v>0.67400000000000004</v>
      </c>
      <c r="AQ639" s="14">
        <v>1.149</v>
      </c>
      <c r="AS639" s="24">
        <v>13.155470683000001</v>
      </c>
      <c r="AT639" s="28">
        <v>1231</v>
      </c>
      <c r="AU639" s="15">
        <v>1445</v>
      </c>
      <c r="AV639" s="14">
        <v>1354</v>
      </c>
      <c r="AX639" s="24">
        <v>106.818</v>
      </c>
      <c r="AY639" s="28">
        <v>0.99681032187024043</v>
      </c>
      <c r="AZ639" s="15">
        <v>0.98294092621224216</v>
      </c>
      <c r="BA639" s="15">
        <v>0.97872325025062346</v>
      </c>
      <c r="BB639" s="14">
        <v>0.98650388634393504</v>
      </c>
      <c r="BD639" s="24">
        <v>2798.4788400000002</v>
      </c>
      <c r="BE639" s="28">
        <v>0.96931</v>
      </c>
      <c r="BF639" s="15">
        <v>0.99775999999999998</v>
      </c>
      <c r="BG639" s="15">
        <v>0.99100999999999995</v>
      </c>
      <c r="BH639" s="14">
        <v>0.99482000000000004</v>
      </c>
    </row>
    <row r="640" spans="1:60">
      <c r="A640" s="24">
        <v>2865</v>
      </c>
      <c r="B640" s="26">
        <v>3</v>
      </c>
      <c r="G640" s="24">
        <v>778</v>
      </c>
      <c r="H640" s="28">
        <v>35626.666669999999</v>
      </c>
      <c r="I640" s="14">
        <v>19860</v>
      </c>
      <c r="AM640" s="24">
        <v>561</v>
      </c>
      <c r="AN640" s="28">
        <v>0.13100000000000001</v>
      </c>
      <c r="AO640" s="15">
        <v>0.33100000000000002</v>
      </c>
      <c r="AP640" s="15">
        <v>0.67500000000000004</v>
      </c>
      <c r="AQ640" s="14">
        <v>1.1479999999999999</v>
      </c>
      <c r="AS640" s="24">
        <v>13.168600965</v>
      </c>
      <c r="AT640" s="28">
        <v>1206</v>
      </c>
      <c r="AU640" s="15">
        <v>1377</v>
      </c>
      <c r="AV640" s="14">
        <v>1334</v>
      </c>
      <c r="AX640" s="24">
        <v>106.979</v>
      </c>
      <c r="AY640" s="28">
        <v>0.99684024380391545</v>
      </c>
      <c r="AZ640" s="15">
        <v>0.98304123301269741</v>
      </c>
      <c r="BA640" s="15">
        <v>0.97871601202992287</v>
      </c>
      <c r="BB640" s="14">
        <v>0.98647849725616499</v>
      </c>
      <c r="BD640" s="24">
        <v>2796.5501800000002</v>
      </c>
      <c r="BE640" s="28">
        <v>0.97024999999999995</v>
      </c>
      <c r="BF640" s="15">
        <v>0.99807999999999997</v>
      </c>
      <c r="BG640" s="15">
        <v>0.99199999999999999</v>
      </c>
      <c r="BH640" s="14">
        <v>0.99461999999999995</v>
      </c>
    </row>
    <row r="641" spans="1:60">
      <c r="A641" s="24">
        <v>2870</v>
      </c>
      <c r="B641" s="26">
        <v>5</v>
      </c>
      <c r="G641" s="24">
        <v>777</v>
      </c>
      <c r="H641" s="28">
        <v>32260</v>
      </c>
      <c r="I641" s="14">
        <v>20233.333330000001</v>
      </c>
      <c r="AM641" s="24">
        <v>561.5</v>
      </c>
      <c r="AN641" s="28">
        <v>0.13100000000000001</v>
      </c>
      <c r="AO641" s="15">
        <v>0.33100000000000002</v>
      </c>
      <c r="AP641" s="15">
        <v>0.67800000000000005</v>
      </c>
      <c r="AQ641" s="14">
        <v>1.147</v>
      </c>
      <c r="AS641" s="24">
        <v>13.181731248</v>
      </c>
      <c r="AT641" s="28">
        <v>1226</v>
      </c>
      <c r="AU641" s="15">
        <v>1455</v>
      </c>
      <c r="AV641" s="14">
        <v>1340</v>
      </c>
      <c r="AX641" s="24">
        <v>107.145</v>
      </c>
      <c r="AY641" s="28">
        <v>0.99687615012432562</v>
      </c>
      <c r="AZ641" s="15">
        <v>0.98309657469570721</v>
      </c>
      <c r="BA641" s="15">
        <v>0.97870515469887187</v>
      </c>
      <c r="BB641" s="14">
        <v>0.98644585414331765</v>
      </c>
      <c r="BD641" s="24">
        <v>2794.6215299999999</v>
      </c>
      <c r="BE641" s="28">
        <v>0.97113000000000005</v>
      </c>
      <c r="BF641" s="15">
        <v>0.99838000000000005</v>
      </c>
      <c r="BG641" s="15">
        <v>0.99299999999999999</v>
      </c>
      <c r="BH641" s="14">
        <v>0.99448000000000003</v>
      </c>
    </row>
    <row r="642" spans="1:60">
      <c r="A642" s="24">
        <v>2875</v>
      </c>
      <c r="B642" s="26">
        <v>3</v>
      </c>
      <c r="G642" s="24">
        <v>776</v>
      </c>
      <c r="H642" s="28">
        <v>25866.666669999999</v>
      </c>
      <c r="I642" s="14">
        <v>18920</v>
      </c>
      <c r="AM642" s="24">
        <v>562</v>
      </c>
      <c r="AN642" s="28">
        <v>0.13</v>
      </c>
      <c r="AO642" s="15">
        <v>0.33200000000000002</v>
      </c>
      <c r="AP642" s="15">
        <v>0.67800000000000005</v>
      </c>
      <c r="AQ642" s="14">
        <v>1.1459999999999999</v>
      </c>
      <c r="AS642" s="24">
        <v>13.194861531000001</v>
      </c>
      <c r="AT642" s="28">
        <v>1187</v>
      </c>
      <c r="AU642" s="15">
        <v>1438</v>
      </c>
      <c r="AV642" s="14">
        <v>1330</v>
      </c>
      <c r="AX642" s="24">
        <v>107.301</v>
      </c>
      <c r="AY642" s="28">
        <v>0.99686717354422305</v>
      </c>
      <c r="AZ642" s="15">
        <v>0.98313116324758831</v>
      </c>
      <c r="BA642" s="15">
        <v>0.97869429736782088</v>
      </c>
      <c r="BB642" s="14">
        <v>0.98644222713077911</v>
      </c>
      <c r="BD642" s="24">
        <v>2792.6928699999999</v>
      </c>
      <c r="BE642" s="28">
        <v>0.97197999999999996</v>
      </c>
      <c r="BF642" s="15">
        <v>0.99858000000000002</v>
      </c>
      <c r="BG642" s="15">
        <v>0.99402999999999997</v>
      </c>
      <c r="BH642" s="14">
        <v>0.99439999999999995</v>
      </c>
    </row>
    <row r="643" spans="1:60">
      <c r="A643" s="24">
        <v>2880</v>
      </c>
      <c r="B643" s="26">
        <v>5</v>
      </c>
      <c r="G643" s="24">
        <v>775</v>
      </c>
      <c r="H643" s="28">
        <v>20066.666669999999</v>
      </c>
      <c r="I643" s="14">
        <v>18033.333330000001</v>
      </c>
      <c r="AM643" s="24">
        <v>562.5</v>
      </c>
      <c r="AN643" s="28">
        <v>0.13</v>
      </c>
      <c r="AO643" s="15">
        <v>0.33300000000000002</v>
      </c>
      <c r="AP643" s="15">
        <v>0.67800000000000005</v>
      </c>
      <c r="AQ643" s="14">
        <v>1.143</v>
      </c>
      <c r="AS643" s="24">
        <v>13.207991813</v>
      </c>
      <c r="AT643" s="28">
        <v>1168</v>
      </c>
      <c r="AU643" s="15">
        <v>1457</v>
      </c>
      <c r="AV643" s="14">
        <v>1387</v>
      </c>
      <c r="AX643" s="24">
        <v>107.482</v>
      </c>
      <c r="AY643" s="28">
        <v>0.99685221257738565</v>
      </c>
      <c r="AZ643" s="15">
        <v>0.98315191637871691</v>
      </c>
      <c r="BA643" s="15">
        <v>0.97868705914712029</v>
      </c>
      <c r="BB643" s="14">
        <v>0.98641321103047053</v>
      </c>
      <c r="BD643" s="24">
        <v>2790.76422</v>
      </c>
      <c r="BE643" s="28">
        <v>0.97279000000000004</v>
      </c>
      <c r="BF643" s="15">
        <v>0.99868000000000001</v>
      </c>
      <c r="BG643" s="15">
        <v>0.99507000000000001</v>
      </c>
      <c r="BH643" s="14">
        <v>0.99443999999999999</v>
      </c>
    </row>
    <row r="644" spans="1:60">
      <c r="A644" s="24">
        <v>2885</v>
      </c>
      <c r="B644" s="26">
        <v>4</v>
      </c>
      <c r="G644" s="24">
        <v>774</v>
      </c>
      <c r="H644" s="28">
        <v>17833.333330000001</v>
      </c>
      <c r="I644" s="14">
        <v>17453.333330000001</v>
      </c>
      <c r="AM644" s="24">
        <v>563</v>
      </c>
      <c r="AN644" s="28">
        <v>0.13</v>
      </c>
      <c r="AO644" s="15">
        <v>0.33400000000000002</v>
      </c>
      <c r="AP644" s="15">
        <v>0.67900000000000005</v>
      </c>
      <c r="AQ644" s="14">
        <v>1.1479999999999999</v>
      </c>
      <c r="AS644" s="24">
        <v>13.221122096</v>
      </c>
      <c r="AT644" s="28">
        <v>1151</v>
      </c>
      <c r="AU644" s="15">
        <v>1438</v>
      </c>
      <c r="AV644" s="14">
        <v>1293</v>
      </c>
      <c r="AX644" s="24">
        <v>107.643</v>
      </c>
      <c r="AY644" s="28">
        <v>0.9968462281906505</v>
      </c>
      <c r="AZ644" s="15">
        <v>0.98314153981315255</v>
      </c>
      <c r="BA644" s="15">
        <v>0.97868705914712029</v>
      </c>
      <c r="BB644" s="14">
        <v>0.9864204650555477</v>
      </c>
      <c r="BD644" s="24">
        <v>2788.83556</v>
      </c>
      <c r="BE644" s="28">
        <v>0.97353000000000001</v>
      </c>
      <c r="BF644" s="15">
        <v>0.99873999999999996</v>
      </c>
      <c r="BG644" s="15">
        <v>0.99604999999999999</v>
      </c>
      <c r="BH644" s="14">
        <v>0.99460000000000004</v>
      </c>
    </row>
    <row r="645" spans="1:60">
      <c r="A645" s="24">
        <v>2890</v>
      </c>
      <c r="B645" s="26">
        <v>2</v>
      </c>
      <c r="G645" s="24">
        <v>773</v>
      </c>
      <c r="H645" s="28">
        <v>17400</v>
      </c>
      <c r="I645" s="14">
        <v>17606.666669999999</v>
      </c>
      <c r="AM645" s="24">
        <v>563.5</v>
      </c>
      <c r="AN645" s="28">
        <v>0.129</v>
      </c>
      <c r="AO645" s="15">
        <v>0.33500000000000002</v>
      </c>
      <c r="AP645" s="15">
        <v>0.68100000000000005</v>
      </c>
      <c r="AQ645" s="14">
        <v>1.147</v>
      </c>
      <c r="AS645" s="24">
        <v>13.234252379000001</v>
      </c>
      <c r="AT645" s="28">
        <v>1167</v>
      </c>
      <c r="AU645" s="15">
        <v>1449</v>
      </c>
      <c r="AV645" s="14">
        <v>1355</v>
      </c>
      <c r="AX645" s="24">
        <v>107.788</v>
      </c>
      <c r="AY645" s="28">
        <v>0.99683425941718051</v>
      </c>
      <c r="AZ645" s="15">
        <v>0.98311386897164765</v>
      </c>
      <c r="BA645" s="15">
        <v>0.97866534448501863</v>
      </c>
      <c r="BB645" s="14">
        <v>0.98639507596777753</v>
      </c>
      <c r="BD645" s="24">
        <v>2786.9069100000002</v>
      </c>
      <c r="BE645" s="28">
        <v>0.97419999999999995</v>
      </c>
      <c r="BF645" s="15">
        <v>0.99882000000000004</v>
      </c>
      <c r="BG645" s="15">
        <v>0.99689000000000005</v>
      </c>
      <c r="BH645" s="14">
        <v>0.99487000000000003</v>
      </c>
    </row>
    <row r="646" spans="1:60">
      <c r="A646" s="24">
        <v>2895</v>
      </c>
      <c r="B646" s="26">
        <v>1</v>
      </c>
      <c r="G646" s="24">
        <v>772</v>
      </c>
      <c r="H646" s="28">
        <v>17493.333330000001</v>
      </c>
      <c r="I646" s="14">
        <v>17626.666669999999</v>
      </c>
      <c r="AM646" s="24">
        <v>564</v>
      </c>
      <c r="AN646" s="28">
        <v>0.13</v>
      </c>
      <c r="AO646" s="15">
        <v>0.33600000000000002</v>
      </c>
      <c r="AP646" s="15">
        <v>0.68200000000000005</v>
      </c>
      <c r="AQ646" s="14">
        <v>1.1439999999999999</v>
      </c>
      <c r="AS646" s="24">
        <v>13.247382661</v>
      </c>
      <c r="AT646" s="28">
        <v>1198</v>
      </c>
      <c r="AU646" s="15">
        <v>1439</v>
      </c>
      <c r="AV646" s="14">
        <v>1366</v>
      </c>
      <c r="AX646" s="24">
        <v>107.949</v>
      </c>
      <c r="AY646" s="28">
        <v>0.99681331406360807</v>
      </c>
      <c r="AZ646" s="15">
        <v>0.9830758215645784</v>
      </c>
      <c r="BA646" s="15">
        <v>0.97865448715396786</v>
      </c>
      <c r="BB646" s="14">
        <v>0.98638419493016194</v>
      </c>
      <c r="BD646" s="24">
        <v>2784.9782500000001</v>
      </c>
      <c r="BE646" s="28">
        <v>0.9748</v>
      </c>
      <c r="BF646" s="15">
        <v>0.99897000000000002</v>
      </c>
      <c r="BG646" s="15">
        <v>0.99755000000000005</v>
      </c>
      <c r="BH646" s="14">
        <v>0.99526999999999999</v>
      </c>
    </row>
    <row r="647" spans="1:60">
      <c r="A647" s="24">
        <v>2900</v>
      </c>
      <c r="B647" s="26">
        <v>3</v>
      </c>
      <c r="G647" s="24">
        <v>771</v>
      </c>
      <c r="H647" s="28">
        <v>16333.333329999999</v>
      </c>
      <c r="I647" s="14">
        <v>17040</v>
      </c>
      <c r="AM647" s="24">
        <v>564.5</v>
      </c>
      <c r="AN647" s="28">
        <v>0.129</v>
      </c>
      <c r="AO647" s="15">
        <v>0.33700000000000002</v>
      </c>
      <c r="AP647" s="15">
        <v>0.68300000000000005</v>
      </c>
      <c r="AQ647" s="14">
        <v>1.1459999999999999</v>
      </c>
      <c r="AS647" s="24">
        <v>13.260512944</v>
      </c>
      <c r="AT647" s="28">
        <v>1180</v>
      </c>
      <c r="AU647" s="15">
        <v>1539</v>
      </c>
      <c r="AV647" s="14">
        <v>1383</v>
      </c>
      <c r="AX647" s="24">
        <v>108.13</v>
      </c>
      <c r="AY647" s="28">
        <v>0.99681331406360807</v>
      </c>
      <c r="AZ647" s="15">
        <v>0.98304123301269741</v>
      </c>
      <c r="BA647" s="15">
        <v>0.97864001071256668</v>
      </c>
      <c r="BB647" s="14">
        <v>0.98636243285493019</v>
      </c>
      <c r="BD647" s="24">
        <v>2783.0495999999998</v>
      </c>
      <c r="BE647" s="28">
        <v>0.97533000000000003</v>
      </c>
      <c r="BF647" s="15">
        <v>0.99919000000000002</v>
      </c>
      <c r="BG647" s="15">
        <v>0.99792000000000003</v>
      </c>
      <c r="BH647" s="14">
        <v>0.99578</v>
      </c>
    </row>
    <row r="648" spans="1:60">
      <c r="A648" s="24">
        <v>2905</v>
      </c>
      <c r="B648" s="26">
        <v>1</v>
      </c>
      <c r="G648" s="24">
        <v>770</v>
      </c>
      <c r="H648" s="28">
        <v>16140</v>
      </c>
      <c r="I648" s="14">
        <v>17513.333330000001</v>
      </c>
      <c r="AM648" s="24">
        <v>565</v>
      </c>
      <c r="AN648" s="28">
        <v>0.129</v>
      </c>
      <c r="AO648" s="15">
        <v>0.33800000000000002</v>
      </c>
      <c r="AP648" s="15">
        <v>0.68400000000000005</v>
      </c>
      <c r="AQ648" s="14">
        <v>1.1459999999999999</v>
      </c>
      <c r="AS648" s="24">
        <v>13.273643227000001</v>
      </c>
      <c r="AT648" s="28">
        <v>1198</v>
      </c>
      <c r="AU648" s="15">
        <v>1491</v>
      </c>
      <c r="AV648" s="14">
        <v>1418</v>
      </c>
      <c r="AX648" s="24">
        <v>108.27500000000001</v>
      </c>
      <c r="AY648" s="28">
        <v>0.99682827503044547</v>
      </c>
      <c r="AZ648" s="15">
        <v>0.98301356217119251</v>
      </c>
      <c r="BA648" s="15">
        <v>0.97865086804361745</v>
      </c>
      <c r="BB648" s="14">
        <v>0.98634067077969878</v>
      </c>
      <c r="BD648" s="24">
        <v>2781.1209399999998</v>
      </c>
      <c r="BE648" s="28">
        <v>0.97582999999999998</v>
      </c>
      <c r="BF648" s="15">
        <v>0.99946000000000002</v>
      </c>
      <c r="BG648" s="15">
        <v>0.99782000000000004</v>
      </c>
      <c r="BH648" s="14">
        <v>0.99638000000000004</v>
      </c>
    </row>
    <row r="649" spans="1:60">
      <c r="A649" s="24">
        <v>2910</v>
      </c>
      <c r="B649" s="26">
        <v>3</v>
      </c>
      <c r="G649" s="24">
        <v>769</v>
      </c>
      <c r="H649" s="28">
        <v>15373.333329999999</v>
      </c>
      <c r="I649" s="14">
        <v>17113.333330000001</v>
      </c>
      <c r="AM649" s="24">
        <v>565.5</v>
      </c>
      <c r="AN649" s="28">
        <v>0.129</v>
      </c>
      <c r="AO649" s="15">
        <v>0.33800000000000002</v>
      </c>
      <c r="AP649" s="15">
        <v>0.68600000000000005</v>
      </c>
      <c r="AQ649" s="14">
        <v>1.1459999999999999</v>
      </c>
      <c r="AS649" s="24">
        <v>13.286773509</v>
      </c>
      <c r="AT649" s="28">
        <v>1189</v>
      </c>
      <c r="AU649" s="15">
        <v>1446</v>
      </c>
      <c r="AV649" s="14">
        <v>1406</v>
      </c>
      <c r="AX649" s="24">
        <v>108.452</v>
      </c>
      <c r="AY649" s="28">
        <v>0.99684024380391545</v>
      </c>
      <c r="AZ649" s="15">
        <v>0.98299972675044012</v>
      </c>
      <c r="BA649" s="15">
        <v>0.97864001071256668</v>
      </c>
      <c r="BB649" s="14">
        <v>0.98632253571700601</v>
      </c>
      <c r="BD649" s="24">
        <v>2779.19229</v>
      </c>
      <c r="BE649" s="28">
        <v>0.97629999999999995</v>
      </c>
      <c r="BF649" s="15">
        <v>0.99970000000000003</v>
      </c>
      <c r="BG649" s="15">
        <v>0.99717999999999996</v>
      </c>
      <c r="BH649" s="14">
        <v>0.99707000000000001</v>
      </c>
    </row>
    <row r="650" spans="1:60">
      <c r="A650" s="24">
        <v>2915</v>
      </c>
      <c r="B650" s="26">
        <v>2</v>
      </c>
      <c r="G650" s="24">
        <v>768</v>
      </c>
      <c r="H650" s="28">
        <v>15720</v>
      </c>
      <c r="I650" s="14">
        <v>17226.666669999999</v>
      </c>
      <c r="AM650" s="24">
        <v>566</v>
      </c>
      <c r="AN650" s="28">
        <v>0.128</v>
      </c>
      <c r="AO650" s="15">
        <v>0.34</v>
      </c>
      <c r="AP650" s="15">
        <v>0.68500000000000005</v>
      </c>
      <c r="AQ650" s="14">
        <v>1.147</v>
      </c>
      <c r="AS650" s="24">
        <v>13.299903792</v>
      </c>
      <c r="AT650" s="28">
        <v>1060</v>
      </c>
      <c r="AU650" s="15">
        <v>1481</v>
      </c>
      <c r="AV650" s="14">
        <v>1312</v>
      </c>
      <c r="AX650" s="24">
        <v>108.595</v>
      </c>
      <c r="AY650" s="28">
        <v>0.99684323599728308</v>
      </c>
      <c r="AZ650" s="15">
        <v>0.98298589132968772</v>
      </c>
      <c r="BA650" s="15">
        <v>0.97864362982291686</v>
      </c>
      <c r="BB650" s="14">
        <v>0.98632253571700601</v>
      </c>
      <c r="BD650" s="24">
        <v>2777.2636299999999</v>
      </c>
      <c r="BE650" s="28">
        <v>0.97677000000000003</v>
      </c>
      <c r="BF650" s="15">
        <v>0.99990000000000001</v>
      </c>
      <c r="BG650" s="15">
        <v>0.99604000000000004</v>
      </c>
      <c r="BH650" s="14">
        <v>0.99780999999999997</v>
      </c>
    </row>
    <row r="651" spans="1:60">
      <c r="A651" s="24">
        <v>2920</v>
      </c>
      <c r="B651" s="26">
        <v>7</v>
      </c>
      <c r="G651" s="24">
        <v>767</v>
      </c>
      <c r="H651" s="28">
        <v>14846.666670000001</v>
      </c>
      <c r="I651" s="14">
        <v>16766.666669999999</v>
      </c>
      <c r="AM651" s="24">
        <v>566.5</v>
      </c>
      <c r="AN651" s="28">
        <v>0.128</v>
      </c>
      <c r="AO651" s="15">
        <v>0.34</v>
      </c>
      <c r="AP651" s="15">
        <v>0.68799999999999994</v>
      </c>
      <c r="AQ651" s="14">
        <v>1.1459999999999999</v>
      </c>
      <c r="AS651" s="24">
        <v>13.313034074999999</v>
      </c>
      <c r="AT651" s="28">
        <v>1131</v>
      </c>
      <c r="AU651" s="15">
        <v>1518</v>
      </c>
      <c r="AV651" s="14">
        <v>1287</v>
      </c>
      <c r="AX651" s="24">
        <v>108.753</v>
      </c>
      <c r="AY651" s="28">
        <v>0.99685221257738565</v>
      </c>
      <c r="AZ651" s="15">
        <v>0.98299280904006392</v>
      </c>
      <c r="BA651" s="15">
        <v>0.97864724893326727</v>
      </c>
      <c r="BB651" s="14">
        <v>0.98630802766685166</v>
      </c>
      <c r="BD651" s="24">
        <v>2775.3349800000001</v>
      </c>
      <c r="BE651" s="28">
        <v>0.97719999999999996</v>
      </c>
      <c r="BF651" s="15">
        <v>1.00004</v>
      </c>
      <c r="BG651" s="15">
        <v>0.99465999999999999</v>
      </c>
      <c r="BH651" s="14">
        <v>0.99856999999999996</v>
      </c>
    </row>
    <row r="652" spans="1:60">
      <c r="A652" s="24">
        <v>2925</v>
      </c>
      <c r="B652" s="26">
        <v>5</v>
      </c>
      <c r="G652" s="24">
        <v>766</v>
      </c>
      <c r="H652" s="28">
        <v>13820</v>
      </c>
      <c r="I652" s="14">
        <v>16400</v>
      </c>
      <c r="AM652" s="24">
        <v>567</v>
      </c>
      <c r="AN652" s="28">
        <v>0.128</v>
      </c>
      <c r="AO652" s="15">
        <v>0.34</v>
      </c>
      <c r="AP652" s="15">
        <v>0.68700000000000006</v>
      </c>
      <c r="AQ652" s="14">
        <v>1.147</v>
      </c>
      <c r="AS652" s="24">
        <v>13.326164357</v>
      </c>
      <c r="AT652" s="28">
        <v>1165</v>
      </c>
      <c r="AU652" s="15">
        <v>1520</v>
      </c>
      <c r="AV652" s="14">
        <v>1343</v>
      </c>
      <c r="AX652" s="24">
        <v>108.93</v>
      </c>
      <c r="AY652" s="28">
        <v>0.99685520477075307</v>
      </c>
      <c r="AZ652" s="15">
        <v>0.98298589132968772</v>
      </c>
      <c r="BA652" s="15">
        <v>0.97863277249186609</v>
      </c>
      <c r="BB652" s="14">
        <v>0.98631165467939019</v>
      </c>
      <c r="BD652" s="24">
        <v>2773.4063200000001</v>
      </c>
      <c r="BE652" s="28">
        <v>0.97758</v>
      </c>
      <c r="BF652" s="15">
        <v>1.0000199999999999</v>
      </c>
      <c r="BG652" s="15">
        <v>0.99339</v>
      </c>
      <c r="BH652" s="14">
        <v>0.99924000000000002</v>
      </c>
    </row>
    <row r="653" spans="1:60">
      <c r="A653" s="24">
        <v>2930</v>
      </c>
      <c r="B653" s="26">
        <v>1</v>
      </c>
      <c r="G653" s="24">
        <v>765</v>
      </c>
      <c r="H653" s="28">
        <v>13633.333329999999</v>
      </c>
      <c r="I653" s="14">
        <v>16820</v>
      </c>
      <c r="AM653" s="24">
        <v>567.5</v>
      </c>
      <c r="AN653" s="28">
        <v>0.127</v>
      </c>
      <c r="AO653" s="15">
        <v>0.34100000000000003</v>
      </c>
      <c r="AP653" s="15">
        <v>0.68799999999999994</v>
      </c>
      <c r="AQ653" s="14">
        <v>1.1439999999999999</v>
      </c>
      <c r="AS653" s="24">
        <v>13.33929464</v>
      </c>
      <c r="AT653" s="28">
        <v>1197</v>
      </c>
      <c r="AU653" s="15">
        <v>1496</v>
      </c>
      <c r="AV653" s="14">
        <v>1387</v>
      </c>
      <c r="AX653" s="24">
        <v>109.095</v>
      </c>
      <c r="AY653" s="28">
        <v>0.99684922038401802</v>
      </c>
      <c r="AZ653" s="15">
        <v>0.98297551476412326</v>
      </c>
      <c r="BA653" s="15">
        <v>0.97861829605046491</v>
      </c>
      <c r="BB653" s="14">
        <v>0.98630802766685166</v>
      </c>
      <c r="BD653" s="24">
        <v>2771.47766</v>
      </c>
      <c r="BE653" s="28">
        <v>0.97789999999999999</v>
      </c>
      <c r="BF653" s="15">
        <v>0.99968999999999997</v>
      </c>
      <c r="BG653" s="15">
        <v>0.99255000000000004</v>
      </c>
      <c r="BH653" s="14">
        <v>0.99973999999999996</v>
      </c>
    </row>
    <row r="654" spans="1:60">
      <c r="A654" s="24">
        <v>2935</v>
      </c>
      <c r="B654" s="26">
        <v>4</v>
      </c>
      <c r="G654" s="24">
        <v>764</v>
      </c>
      <c r="H654" s="28">
        <v>13353.333329999999</v>
      </c>
      <c r="I654" s="14">
        <v>16600</v>
      </c>
      <c r="AM654" s="24">
        <v>568</v>
      </c>
      <c r="AN654" s="28">
        <v>0.127</v>
      </c>
      <c r="AO654" s="15">
        <v>0.34</v>
      </c>
      <c r="AP654" s="15">
        <v>0.68899999999999995</v>
      </c>
      <c r="AQ654" s="14">
        <v>1.1419999999999999</v>
      </c>
      <c r="AS654" s="24">
        <v>13.352424922999999</v>
      </c>
      <c r="AT654" s="28">
        <v>1177</v>
      </c>
      <c r="AU654" s="15">
        <v>1439</v>
      </c>
      <c r="AV654" s="14">
        <v>1367</v>
      </c>
      <c r="AX654" s="24">
        <v>109.25700000000001</v>
      </c>
      <c r="AY654" s="28">
        <v>0.99684024380391545</v>
      </c>
      <c r="AZ654" s="15">
        <v>0.98295130277780662</v>
      </c>
      <c r="BA654" s="15">
        <v>0.97862191516081509</v>
      </c>
      <c r="BB654" s="14">
        <v>0.98630077364177449</v>
      </c>
      <c r="BD654" s="24">
        <v>2769.5490100000002</v>
      </c>
      <c r="BE654" s="28">
        <v>0.97816999999999998</v>
      </c>
      <c r="BF654" s="15">
        <v>0.99885000000000002</v>
      </c>
      <c r="BG654" s="15">
        <v>0.99226999999999999</v>
      </c>
      <c r="BH654" s="14">
        <v>0.99995999999999996</v>
      </c>
    </row>
    <row r="655" spans="1:60">
      <c r="A655" s="24">
        <v>2940</v>
      </c>
      <c r="B655" s="26">
        <v>4</v>
      </c>
      <c r="G655" s="24">
        <v>763</v>
      </c>
      <c r="H655" s="28">
        <v>13640</v>
      </c>
      <c r="I655" s="14">
        <v>16780</v>
      </c>
      <c r="AM655" s="24">
        <v>568.5</v>
      </c>
      <c r="AN655" s="28">
        <v>0.127</v>
      </c>
      <c r="AO655" s="15">
        <v>0.34200000000000003</v>
      </c>
      <c r="AP655" s="15">
        <v>0.68899999999999995</v>
      </c>
      <c r="AQ655" s="14">
        <v>1.1439999999999999</v>
      </c>
      <c r="AS655" s="24">
        <v>13.365555205</v>
      </c>
      <c r="AT655" s="28">
        <v>1234</v>
      </c>
      <c r="AU655" s="15">
        <v>1482</v>
      </c>
      <c r="AV655" s="14">
        <v>1295</v>
      </c>
      <c r="AX655" s="24">
        <v>109.40600000000001</v>
      </c>
      <c r="AY655" s="28">
        <v>0.99682528283707805</v>
      </c>
      <c r="AZ655" s="15">
        <v>0.98293746735705423</v>
      </c>
      <c r="BA655" s="15">
        <v>0.97863639160221627</v>
      </c>
      <c r="BB655" s="14">
        <v>0.98630802766685166</v>
      </c>
      <c r="BD655" s="24">
        <v>2767.6203500000001</v>
      </c>
      <c r="BE655" s="28">
        <v>0.97841999999999996</v>
      </c>
      <c r="BF655" s="15">
        <v>0.99738000000000004</v>
      </c>
      <c r="BG655" s="15">
        <v>0.99246999999999996</v>
      </c>
      <c r="BH655" s="14">
        <v>0.99983999999999995</v>
      </c>
    </row>
    <row r="656" spans="1:60">
      <c r="A656" s="24">
        <v>2945</v>
      </c>
      <c r="B656" s="26">
        <v>3</v>
      </c>
      <c r="G656" s="24">
        <v>762</v>
      </c>
      <c r="H656" s="28">
        <v>13293.333329999999</v>
      </c>
      <c r="I656" s="14">
        <v>16580</v>
      </c>
      <c r="AM656" s="24">
        <v>569</v>
      </c>
      <c r="AN656" s="28">
        <v>0.127</v>
      </c>
      <c r="AO656" s="15">
        <v>0.34200000000000003</v>
      </c>
      <c r="AP656" s="15">
        <v>0.69099999999999995</v>
      </c>
      <c r="AQ656" s="14">
        <v>1.145</v>
      </c>
      <c r="AS656" s="24">
        <v>13.378685488</v>
      </c>
      <c r="AT656" s="28">
        <v>1232</v>
      </c>
      <c r="AU656" s="15">
        <v>1495</v>
      </c>
      <c r="AV656" s="14">
        <v>1369</v>
      </c>
      <c r="AX656" s="24">
        <v>109.572</v>
      </c>
      <c r="AY656" s="28">
        <v>0.99682528283707805</v>
      </c>
      <c r="AZ656" s="15">
        <v>0.98290633766036117</v>
      </c>
      <c r="BA656" s="15">
        <v>0.97866534448501863</v>
      </c>
      <c r="BB656" s="14">
        <v>0.98631890870446726</v>
      </c>
      <c r="BD656" s="24">
        <v>2765.6916999999999</v>
      </c>
      <c r="BE656" s="28">
        <v>0.97865999999999997</v>
      </c>
      <c r="BF656" s="15">
        <v>0.99529999999999996</v>
      </c>
      <c r="BG656" s="15">
        <v>0.99287999999999998</v>
      </c>
      <c r="BH656" s="14">
        <v>0.99936000000000003</v>
      </c>
    </row>
    <row r="657" spans="1:60">
      <c r="A657" s="24">
        <v>2950</v>
      </c>
      <c r="B657" s="26">
        <v>1</v>
      </c>
      <c r="G657" s="24">
        <v>761</v>
      </c>
      <c r="H657" s="28">
        <v>13026.666670000001</v>
      </c>
      <c r="I657" s="14">
        <v>16720</v>
      </c>
      <c r="AM657" s="24">
        <v>569.5</v>
      </c>
      <c r="AN657" s="28">
        <v>0.127</v>
      </c>
      <c r="AO657" s="15">
        <v>0.34200000000000003</v>
      </c>
      <c r="AP657" s="15">
        <v>0.69099999999999995</v>
      </c>
      <c r="AQ657" s="14">
        <v>1.143</v>
      </c>
      <c r="AS657" s="24">
        <v>13.391815770999999</v>
      </c>
      <c r="AT657" s="28">
        <v>1156</v>
      </c>
      <c r="AU657" s="15">
        <v>1393</v>
      </c>
      <c r="AV657" s="14">
        <v>1392</v>
      </c>
      <c r="AX657" s="24">
        <v>109.733</v>
      </c>
      <c r="AY657" s="28">
        <v>0.99681929845034301</v>
      </c>
      <c r="AZ657" s="15">
        <v>0.98292017308111357</v>
      </c>
      <c r="BA657" s="15">
        <v>0.97868705914712029</v>
      </c>
      <c r="BB657" s="14">
        <v>0.98632253571700601</v>
      </c>
      <c r="BD657" s="24">
        <v>2763.7630399999998</v>
      </c>
      <c r="BE657" s="28">
        <v>0.97890999999999995</v>
      </c>
      <c r="BF657" s="15">
        <v>0.99287999999999998</v>
      </c>
      <c r="BG657" s="15">
        <v>0.99309000000000003</v>
      </c>
      <c r="BH657" s="14">
        <v>0.99856</v>
      </c>
    </row>
    <row r="658" spans="1:60">
      <c r="A658" s="24">
        <v>2955</v>
      </c>
      <c r="B658" s="26">
        <v>2</v>
      </c>
      <c r="G658" s="24">
        <v>760</v>
      </c>
      <c r="H658" s="28">
        <v>12880</v>
      </c>
      <c r="I658" s="14">
        <v>16906.666669999999</v>
      </c>
      <c r="AM658" s="24">
        <v>570</v>
      </c>
      <c r="AN658" s="28">
        <v>0.126</v>
      </c>
      <c r="AO658" s="15">
        <v>0.34300000000000003</v>
      </c>
      <c r="AP658" s="15">
        <v>0.69</v>
      </c>
      <c r="AQ658" s="14">
        <v>1.1399999999999999</v>
      </c>
      <c r="AS658" s="24">
        <v>13.404946053</v>
      </c>
      <c r="AT658" s="28">
        <v>1187</v>
      </c>
      <c r="AU658" s="15">
        <v>1486</v>
      </c>
      <c r="AV658" s="14">
        <v>1417</v>
      </c>
      <c r="AX658" s="24">
        <v>109.89700000000001</v>
      </c>
      <c r="AY658" s="28">
        <v>0.99681630625697548</v>
      </c>
      <c r="AZ658" s="15">
        <v>0.98290979651554922</v>
      </c>
      <c r="BA658" s="15">
        <v>0.97869429736782088</v>
      </c>
      <c r="BB658" s="14">
        <v>0.98631165467939019</v>
      </c>
      <c r="BD658" s="24">
        <v>2761.83439</v>
      </c>
      <c r="BE658" s="28">
        <v>0.97914000000000001</v>
      </c>
      <c r="BF658" s="15">
        <v>0.99058999999999997</v>
      </c>
      <c r="BG658" s="15">
        <v>0.99270000000000003</v>
      </c>
      <c r="BH658" s="14">
        <v>0.99755000000000005</v>
      </c>
    </row>
    <row r="659" spans="1:60">
      <c r="A659" s="24">
        <v>2960</v>
      </c>
      <c r="B659" s="26">
        <v>5</v>
      </c>
      <c r="G659" s="24">
        <v>759</v>
      </c>
      <c r="H659" s="28">
        <v>12980</v>
      </c>
      <c r="I659" s="14">
        <v>17040</v>
      </c>
      <c r="AM659" s="24">
        <v>570.5</v>
      </c>
      <c r="AN659" s="28">
        <v>0.126</v>
      </c>
      <c r="AO659" s="15">
        <v>0.34300000000000003</v>
      </c>
      <c r="AP659" s="15">
        <v>0.69199999999999995</v>
      </c>
      <c r="AQ659" s="14">
        <v>1.141</v>
      </c>
      <c r="AS659" s="24">
        <v>13.418076336</v>
      </c>
      <c r="AT659" s="28">
        <v>1157</v>
      </c>
      <c r="AU659" s="15">
        <v>1482</v>
      </c>
      <c r="AV659" s="14">
        <v>1333</v>
      </c>
      <c r="AX659" s="24">
        <v>110.056</v>
      </c>
      <c r="AY659" s="28">
        <v>0.99680732967687302</v>
      </c>
      <c r="AZ659" s="15">
        <v>0.98290979651554922</v>
      </c>
      <c r="BA659" s="15">
        <v>0.97866534448501863</v>
      </c>
      <c r="BB659" s="14">
        <v>0.98630077364177449</v>
      </c>
      <c r="BD659" s="24">
        <v>2759.9057299999999</v>
      </c>
      <c r="BE659" s="28">
        <v>0.97933999999999999</v>
      </c>
      <c r="BF659" s="15">
        <v>0.98887000000000003</v>
      </c>
      <c r="BG659" s="15">
        <v>0.99146000000000001</v>
      </c>
      <c r="BH659" s="14">
        <v>0.99646999999999997</v>
      </c>
    </row>
    <row r="660" spans="1:60">
      <c r="A660" s="24">
        <v>2965</v>
      </c>
      <c r="B660" s="26">
        <v>4</v>
      </c>
      <c r="G660" s="24">
        <v>758</v>
      </c>
      <c r="H660" s="28">
        <v>13146.666670000001</v>
      </c>
      <c r="I660" s="14">
        <v>16693.333330000001</v>
      </c>
      <c r="AM660" s="24">
        <v>571</v>
      </c>
      <c r="AN660" s="28">
        <v>0.125</v>
      </c>
      <c r="AO660" s="15">
        <v>0.34399999999999997</v>
      </c>
      <c r="AP660" s="15">
        <v>0.69199999999999995</v>
      </c>
      <c r="AQ660" s="14">
        <v>1.141</v>
      </c>
      <c r="AS660" s="24">
        <v>13.431206618999999</v>
      </c>
      <c r="AT660" s="28">
        <v>1151</v>
      </c>
      <c r="AU660" s="15">
        <v>1530</v>
      </c>
      <c r="AV660" s="14">
        <v>1369</v>
      </c>
      <c r="AX660" s="24">
        <v>110.221</v>
      </c>
      <c r="AY660" s="28">
        <v>0.99681032187024043</v>
      </c>
      <c r="AZ660" s="15">
        <v>0.98290979651554922</v>
      </c>
      <c r="BA660" s="15">
        <v>0.97865086804361745</v>
      </c>
      <c r="BB660" s="14">
        <v>0.98629351961669731</v>
      </c>
      <c r="BD660" s="24">
        <v>2757.9770800000001</v>
      </c>
      <c r="BE660" s="28">
        <v>0.97953000000000001</v>
      </c>
      <c r="BF660" s="15">
        <v>0.98797999999999997</v>
      </c>
      <c r="BG660" s="15">
        <v>0.98956</v>
      </c>
      <c r="BH660" s="14">
        <v>0.99544999999999995</v>
      </c>
    </row>
    <row r="661" spans="1:60">
      <c r="A661" s="24">
        <v>2970</v>
      </c>
      <c r="B661" s="26">
        <v>3</v>
      </c>
      <c r="G661" s="24">
        <v>757</v>
      </c>
      <c r="H661" s="28">
        <v>13233.333329999999</v>
      </c>
      <c r="I661" s="14">
        <v>16546.666669999999</v>
      </c>
      <c r="AM661" s="24">
        <v>571.5</v>
      </c>
      <c r="AN661" s="28">
        <v>0.124</v>
      </c>
      <c r="AO661" s="15">
        <v>0.34399999999999997</v>
      </c>
      <c r="AP661" s="15">
        <v>0.69499999999999995</v>
      </c>
      <c r="AQ661" s="14">
        <v>1.141</v>
      </c>
      <c r="AS661" s="24">
        <v>13.444336901</v>
      </c>
      <c r="AT661" s="28">
        <v>1146</v>
      </c>
      <c r="AU661" s="15">
        <v>1503</v>
      </c>
      <c r="AV661" s="14">
        <v>1386</v>
      </c>
      <c r="AX661" s="24">
        <v>110.377</v>
      </c>
      <c r="AY661" s="28">
        <v>0.99680134529013797</v>
      </c>
      <c r="AZ661" s="15">
        <v>0.98292709079148977</v>
      </c>
      <c r="BA661" s="15">
        <v>0.97863639160221627</v>
      </c>
      <c r="BB661" s="14">
        <v>0.98626813052892714</v>
      </c>
      <c r="BD661" s="24">
        <v>2756.0484200000001</v>
      </c>
      <c r="BE661" s="28">
        <v>0.97972000000000004</v>
      </c>
      <c r="BF661" s="15">
        <v>0.98794000000000004</v>
      </c>
      <c r="BG661" s="15">
        <v>0.98746999999999996</v>
      </c>
      <c r="BH661" s="14">
        <v>0.99465000000000003</v>
      </c>
    </row>
    <row r="662" spans="1:60">
      <c r="A662" s="24">
        <v>2975</v>
      </c>
      <c r="B662" s="26">
        <v>5</v>
      </c>
      <c r="G662" s="24">
        <v>756</v>
      </c>
      <c r="H662" s="28">
        <v>12853.333329999999</v>
      </c>
      <c r="I662" s="14">
        <v>16980</v>
      </c>
      <c r="AM662" s="24">
        <v>572</v>
      </c>
      <c r="AN662" s="28">
        <v>0.125</v>
      </c>
      <c r="AO662" s="15">
        <v>0.34399999999999997</v>
      </c>
      <c r="AP662" s="15">
        <v>0.69399999999999995</v>
      </c>
      <c r="AQ662" s="14">
        <v>1.141</v>
      </c>
      <c r="AS662" s="24">
        <v>13.457467184</v>
      </c>
      <c r="AT662" s="28">
        <v>1166</v>
      </c>
      <c r="AU662" s="15">
        <v>1543</v>
      </c>
      <c r="AV662" s="14">
        <v>1367</v>
      </c>
      <c r="AX662" s="24">
        <v>110.559</v>
      </c>
      <c r="AY662" s="28">
        <v>0.99681331406360807</v>
      </c>
      <c r="AZ662" s="15">
        <v>0.98293054964667792</v>
      </c>
      <c r="BA662" s="15">
        <v>0.9786255342711655</v>
      </c>
      <c r="BB662" s="14">
        <v>0.9862645035163885</v>
      </c>
      <c r="BD662" s="24">
        <v>2754.1197699999998</v>
      </c>
      <c r="BE662" s="28">
        <v>0.97992000000000001</v>
      </c>
      <c r="BF662" s="15">
        <v>0.98855000000000004</v>
      </c>
      <c r="BG662" s="15">
        <v>0.98582000000000003</v>
      </c>
      <c r="BH662" s="14">
        <v>0.99412</v>
      </c>
    </row>
    <row r="663" spans="1:60">
      <c r="A663" s="24">
        <v>2980</v>
      </c>
      <c r="B663" s="26">
        <v>1</v>
      </c>
      <c r="G663" s="24">
        <v>755</v>
      </c>
      <c r="H663" s="28">
        <v>12580</v>
      </c>
      <c r="I663" s="14">
        <v>17426.666669999999</v>
      </c>
      <c r="AM663" s="24">
        <v>572.5</v>
      </c>
      <c r="AN663" s="28">
        <v>0.124</v>
      </c>
      <c r="AO663" s="15">
        <v>0.34499999999999997</v>
      </c>
      <c r="AP663" s="15">
        <v>0.69399999999999995</v>
      </c>
      <c r="AQ663" s="14">
        <v>1.1379999999999999</v>
      </c>
      <c r="AS663" s="24">
        <v>13.470597466999999</v>
      </c>
      <c r="AT663" s="28">
        <v>1228</v>
      </c>
      <c r="AU663" s="15">
        <v>1461</v>
      </c>
      <c r="AV663" s="14">
        <v>1375</v>
      </c>
      <c r="AX663" s="24">
        <v>110.7</v>
      </c>
      <c r="AY663" s="28">
        <v>0.99681032187024043</v>
      </c>
      <c r="AZ663" s="15">
        <v>0.98291671422592541</v>
      </c>
      <c r="BA663" s="15">
        <v>0.97864001071256668</v>
      </c>
      <c r="BB663" s="14">
        <v>0.98625724949131133</v>
      </c>
      <c r="BD663" s="24">
        <v>2752.1911100000002</v>
      </c>
      <c r="BE663" s="28">
        <v>0.98011999999999999</v>
      </c>
      <c r="BF663" s="15">
        <v>0.98953999999999998</v>
      </c>
      <c r="BG663" s="15">
        <v>0.98506000000000005</v>
      </c>
      <c r="BH663" s="14">
        <v>0.99390999999999996</v>
      </c>
    </row>
    <row r="664" spans="1:60">
      <c r="A664" s="24">
        <v>2985</v>
      </c>
      <c r="B664" s="26">
        <v>1</v>
      </c>
      <c r="G664" s="24">
        <v>754</v>
      </c>
      <c r="H664" s="28">
        <v>12753.333329999999</v>
      </c>
      <c r="I664" s="14">
        <v>17366.666669999999</v>
      </c>
      <c r="AM664" s="24">
        <v>573</v>
      </c>
      <c r="AN664" s="28">
        <v>0.125</v>
      </c>
      <c r="AO664" s="15">
        <v>0.34399999999999997</v>
      </c>
      <c r="AP664" s="15">
        <v>0.69399999999999995</v>
      </c>
      <c r="AQ664" s="14">
        <v>1.137</v>
      </c>
      <c r="AS664" s="24">
        <v>13.48372775</v>
      </c>
      <c r="AT664" s="28">
        <v>1203</v>
      </c>
      <c r="AU664" s="15">
        <v>1497</v>
      </c>
      <c r="AV664" s="14">
        <v>1354</v>
      </c>
      <c r="AX664" s="24">
        <v>110.863</v>
      </c>
      <c r="AY664" s="28">
        <v>0.99681032187024043</v>
      </c>
      <c r="AZ664" s="15">
        <v>0.98293746735705423</v>
      </c>
      <c r="BA664" s="15">
        <v>0.97867620181606951</v>
      </c>
      <c r="BB664" s="14">
        <v>0.98624274144115709</v>
      </c>
      <c r="BD664" s="24">
        <v>2750.2624599999999</v>
      </c>
      <c r="BE664" s="28">
        <v>0.98029999999999995</v>
      </c>
      <c r="BF664" s="15">
        <v>0.99067000000000005</v>
      </c>
      <c r="BG664" s="15">
        <v>0.98541999999999996</v>
      </c>
      <c r="BH664" s="14">
        <v>0.99400999999999995</v>
      </c>
    </row>
    <row r="665" spans="1:60">
      <c r="A665" s="24">
        <v>2990</v>
      </c>
      <c r="B665" s="26">
        <v>0</v>
      </c>
      <c r="G665" s="24">
        <v>753</v>
      </c>
      <c r="H665" s="28">
        <v>13066.666670000001</v>
      </c>
      <c r="I665" s="14">
        <v>16633.333330000001</v>
      </c>
      <c r="AM665" s="24">
        <v>573.5</v>
      </c>
      <c r="AN665" s="28">
        <v>0.123</v>
      </c>
      <c r="AO665" s="15">
        <v>0.34499999999999997</v>
      </c>
      <c r="AP665" s="15">
        <v>0.69399999999999995</v>
      </c>
      <c r="AQ665" s="14">
        <v>1.137</v>
      </c>
      <c r="AS665" s="24">
        <v>13.496858032</v>
      </c>
      <c r="AT665" s="28">
        <v>1134</v>
      </c>
      <c r="AU665" s="15">
        <v>1485</v>
      </c>
      <c r="AV665" s="14">
        <v>1400</v>
      </c>
      <c r="AX665" s="24">
        <v>111.023</v>
      </c>
      <c r="AY665" s="28">
        <v>0.99681032187024043</v>
      </c>
      <c r="AZ665" s="15">
        <v>0.98296513819855902</v>
      </c>
      <c r="BA665" s="15">
        <v>0.97868705914712029</v>
      </c>
      <c r="BB665" s="14">
        <v>0.98621735235338703</v>
      </c>
      <c r="BD665" s="24">
        <v>2748.3337999999999</v>
      </c>
      <c r="BE665" s="28">
        <v>0.98045000000000004</v>
      </c>
      <c r="BF665" s="15">
        <v>0.99182999999999999</v>
      </c>
      <c r="BG665" s="15">
        <v>0.98677000000000004</v>
      </c>
      <c r="BH665" s="14">
        <v>0.99438000000000004</v>
      </c>
    </row>
    <row r="666" spans="1:60">
      <c r="A666" s="24">
        <v>2995</v>
      </c>
      <c r="B666" s="26">
        <v>3</v>
      </c>
      <c r="G666" s="24">
        <v>752</v>
      </c>
      <c r="H666" s="28">
        <v>12506.666670000001</v>
      </c>
      <c r="I666" s="14">
        <v>16966.666669999999</v>
      </c>
      <c r="AM666" s="24">
        <v>574</v>
      </c>
      <c r="AN666" s="28">
        <v>0.124</v>
      </c>
      <c r="AO666" s="15">
        <v>0.34499999999999997</v>
      </c>
      <c r="AP666" s="15">
        <v>0.69399999999999995</v>
      </c>
      <c r="AQ666" s="14">
        <v>1.1379999999999999</v>
      </c>
      <c r="AS666" s="24">
        <v>13.509988314999999</v>
      </c>
      <c r="AT666" s="28">
        <v>1194</v>
      </c>
      <c r="AU666" s="15">
        <v>1432</v>
      </c>
      <c r="AV666" s="14">
        <v>1318</v>
      </c>
      <c r="AX666" s="24">
        <v>111.20699999999999</v>
      </c>
      <c r="AY666" s="28">
        <v>0.99681032187024043</v>
      </c>
      <c r="AZ666" s="15">
        <v>0.98299280904006392</v>
      </c>
      <c r="BA666" s="15">
        <v>0.9786834400367701</v>
      </c>
      <c r="BB666" s="14">
        <v>0.98617745521546263</v>
      </c>
      <c r="BD666" s="24">
        <v>2746.40515</v>
      </c>
      <c r="BE666" s="28">
        <v>0.98058000000000001</v>
      </c>
      <c r="BF666" s="15">
        <v>0.99300999999999995</v>
      </c>
      <c r="BG666" s="15">
        <v>0.98868</v>
      </c>
      <c r="BH666" s="14">
        <v>0.99499000000000004</v>
      </c>
    </row>
    <row r="667" spans="1:60">
      <c r="A667" s="24">
        <v>3000</v>
      </c>
      <c r="B667" s="26">
        <v>2</v>
      </c>
      <c r="G667" s="24">
        <v>751</v>
      </c>
      <c r="H667" s="28">
        <v>12506.666670000001</v>
      </c>
      <c r="I667" s="14">
        <v>16866.666669999999</v>
      </c>
      <c r="AM667" s="24">
        <v>574.5</v>
      </c>
      <c r="AN667" s="28">
        <v>0.123</v>
      </c>
      <c r="AO667" s="15">
        <v>0.34599999999999997</v>
      </c>
      <c r="AP667" s="15">
        <v>0.69399999999999995</v>
      </c>
      <c r="AQ667" s="14">
        <v>1.139</v>
      </c>
      <c r="AS667" s="24">
        <v>13.523118598</v>
      </c>
      <c r="AT667" s="28">
        <v>1175</v>
      </c>
      <c r="AU667" s="15">
        <v>1487</v>
      </c>
      <c r="AV667" s="14">
        <v>1334</v>
      </c>
      <c r="AX667" s="24">
        <v>111.35299999999999</v>
      </c>
      <c r="AY667" s="28">
        <v>0.9967923687100354</v>
      </c>
      <c r="AZ667" s="15">
        <v>0.98302047988156871</v>
      </c>
      <c r="BA667" s="15">
        <v>0.97866896359536892</v>
      </c>
      <c r="BB667" s="14">
        <v>0.98614843911515404</v>
      </c>
      <c r="BD667" s="24">
        <v>2744.47649</v>
      </c>
      <c r="BE667" s="28">
        <v>0.98067000000000004</v>
      </c>
      <c r="BF667" s="15">
        <v>0.99421000000000004</v>
      </c>
      <c r="BG667" s="15">
        <v>0.99068000000000001</v>
      </c>
      <c r="BH667" s="14">
        <v>0.99577000000000004</v>
      </c>
    </row>
    <row r="668" spans="1:60">
      <c r="A668" s="24">
        <v>3005</v>
      </c>
      <c r="B668" s="26">
        <v>3</v>
      </c>
      <c r="G668" s="24">
        <v>750</v>
      </c>
      <c r="H668" s="28">
        <v>12353.333329999999</v>
      </c>
      <c r="I668" s="14">
        <v>17240</v>
      </c>
      <c r="AM668" s="24">
        <v>575</v>
      </c>
      <c r="AN668" s="28">
        <v>0.124</v>
      </c>
      <c r="AO668" s="15">
        <v>0.34599999999999997</v>
      </c>
      <c r="AP668" s="15">
        <v>0.69499999999999995</v>
      </c>
      <c r="AQ668" s="14">
        <v>1.1379999999999999</v>
      </c>
      <c r="AS668" s="24">
        <v>13.53624888</v>
      </c>
      <c r="AT668" s="28">
        <v>1175</v>
      </c>
      <c r="AU668" s="15">
        <v>1478</v>
      </c>
      <c r="AV668" s="14">
        <v>1342</v>
      </c>
      <c r="AX668" s="24">
        <v>111.51900000000001</v>
      </c>
      <c r="AY668" s="28">
        <v>0.99678937651666799</v>
      </c>
      <c r="AZ668" s="15">
        <v>0.98306198614382601</v>
      </c>
      <c r="BA668" s="15">
        <v>0.9786146769401145</v>
      </c>
      <c r="BB668" s="14">
        <v>0.98612305002738387</v>
      </c>
      <c r="BD668" s="24">
        <v>2742.5478400000002</v>
      </c>
      <c r="BE668" s="28">
        <v>0.98073999999999995</v>
      </c>
      <c r="BF668" s="15">
        <v>0.99543999999999999</v>
      </c>
      <c r="BG668" s="15">
        <v>0.99248999999999998</v>
      </c>
      <c r="BH668" s="14">
        <v>0.99665000000000004</v>
      </c>
    </row>
    <row r="669" spans="1:60">
      <c r="A669" s="24">
        <v>3010</v>
      </c>
      <c r="B669" s="26">
        <v>4</v>
      </c>
      <c r="G669" s="24">
        <v>749</v>
      </c>
      <c r="H669" s="28">
        <v>12746.666670000001</v>
      </c>
      <c r="I669" s="14">
        <v>16460</v>
      </c>
      <c r="AM669" s="24">
        <v>575.5</v>
      </c>
      <c r="AN669" s="28">
        <v>0.123</v>
      </c>
      <c r="AO669" s="15">
        <v>0.34599999999999997</v>
      </c>
      <c r="AP669" s="15">
        <v>0.69599999999999995</v>
      </c>
      <c r="AQ669" s="14">
        <v>1.1359999999999999</v>
      </c>
      <c r="AS669" s="24">
        <v>13.549379162999999</v>
      </c>
      <c r="AT669" s="28">
        <v>1173</v>
      </c>
      <c r="AU669" s="15">
        <v>1429</v>
      </c>
      <c r="AV669" s="14">
        <v>1317</v>
      </c>
      <c r="AX669" s="24">
        <v>111.685</v>
      </c>
      <c r="AY669" s="28">
        <v>0.99677142335646285</v>
      </c>
      <c r="AZ669" s="15">
        <v>0.9830689038542022</v>
      </c>
      <c r="BA669" s="15">
        <v>0.97856400939521049</v>
      </c>
      <c r="BB669" s="14">
        <v>0.98612667703992252</v>
      </c>
      <c r="BD669" s="24">
        <v>2740.6191800000001</v>
      </c>
      <c r="BE669" s="28">
        <v>0.98082000000000003</v>
      </c>
      <c r="BF669" s="15">
        <v>0.99663999999999997</v>
      </c>
      <c r="BG669" s="15">
        <v>0.99407999999999996</v>
      </c>
      <c r="BH669" s="14">
        <v>0.99753000000000003</v>
      </c>
    </row>
    <row r="670" spans="1:60">
      <c r="A670" s="24">
        <v>3015</v>
      </c>
      <c r="B670" s="26">
        <v>3</v>
      </c>
      <c r="G670" s="24">
        <v>748</v>
      </c>
      <c r="H670" s="28">
        <v>12806.666670000001</v>
      </c>
      <c r="I670" s="14">
        <v>17126.666669999999</v>
      </c>
      <c r="AM670" s="24">
        <v>576</v>
      </c>
      <c r="AN670" s="28">
        <v>0.123</v>
      </c>
      <c r="AO670" s="15">
        <v>0.34599999999999997</v>
      </c>
      <c r="AP670" s="15">
        <v>0.69599999999999995</v>
      </c>
      <c r="AQ670" s="14">
        <v>1.135</v>
      </c>
      <c r="AS670" s="24">
        <v>13.562509446</v>
      </c>
      <c r="AT670" s="28">
        <v>1146</v>
      </c>
      <c r="AU670" s="15">
        <v>1467</v>
      </c>
      <c r="AV670" s="14">
        <v>1360</v>
      </c>
      <c r="AX670" s="24">
        <v>111.854</v>
      </c>
      <c r="AY670" s="28">
        <v>0.99676843116309544</v>
      </c>
      <c r="AZ670" s="15">
        <v>0.98303777415750937</v>
      </c>
      <c r="BA670" s="15">
        <v>0.97852058007100695</v>
      </c>
      <c r="BB670" s="14">
        <v>0.98612667703992252</v>
      </c>
      <c r="BD670" s="24">
        <v>2738.6905200000001</v>
      </c>
      <c r="BE670" s="28">
        <v>0.98094000000000003</v>
      </c>
      <c r="BF670" s="15">
        <v>0.99775000000000003</v>
      </c>
      <c r="BG670" s="15">
        <v>0.99548999999999999</v>
      </c>
      <c r="BH670" s="14">
        <v>0.99834000000000001</v>
      </c>
    </row>
    <row r="671" spans="1:60">
      <c r="A671" s="24">
        <v>3020</v>
      </c>
      <c r="B671" s="26">
        <v>4</v>
      </c>
      <c r="G671" s="24">
        <v>747</v>
      </c>
      <c r="H671" s="28">
        <v>12900</v>
      </c>
      <c r="I671" s="14">
        <v>16620</v>
      </c>
      <c r="AM671" s="24">
        <v>576.5</v>
      </c>
      <c r="AN671" s="28">
        <v>0.124</v>
      </c>
      <c r="AO671" s="15">
        <v>0.34699999999999998</v>
      </c>
      <c r="AP671" s="15">
        <v>0.69599999999999995</v>
      </c>
      <c r="AQ671" s="14">
        <v>1.135</v>
      </c>
      <c r="AS671" s="24">
        <v>13.575639728000001</v>
      </c>
      <c r="AT671" s="28">
        <v>1149</v>
      </c>
      <c r="AU671" s="15">
        <v>1464</v>
      </c>
      <c r="AV671" s="14">
        <v>1363</v>
      </c>
      <c r="AX671" s="24">
        <v>112.01300000000001</v>
      </c>
      <c r="AY671" s="28">
        <v>0.99675646238962545</v>
      </c>
      <c r="AZ671" s="15">
        <v>0.98301356217119251</v>
      </c>
      <c r="BA671" s="15">
        <v>0.97848438896750389</v>
      </c>
      <c r="BB671" s="14">
        <v>0.98614118509007687</v>
      </c>
      <c r="BD671" s="24">
        <v>2736.7618699999998</v>
      </c>
      <c r="BE671" s="28">
        <v>0.98107</v>
      </c>
      <c r="BF671" s="15">
        <v>0.99870000000000003</v>
      </c>
      <c r="BG671" s="15">
        <v>0.99678999999999995</v>
      </c>
      <c r="BH671" s="14">
        <v>0.99902999999999997</v>
      </c>
    </row>
    <row r="672" spans="1:60">
      <c r="A672" s="24">
        <v>3025</v>
      </c>
      <c r="B672" s="26">
        <v>1</v>
      </c>
      <c r="G672" s="24">
        <v>746</v>
      </c>
      <c r="H672" s="28">
        <v>13166.666670000001</v>
      </c>
      <c r="I672" s="14">
        <v>17033.333330000001</v>
      </c>
      <c r="AM672" s="24">
        <v>577</v>
      </c>
      <c r="AN672" s="28">
        <v>0.122</v>
      </c>
      <c r="AO672" s="15">
        <v>0.34599999999999997</v>
      </c>
      <c r="AP672" s="15">
        <v>0.69699999999999995</v>
      </c>
      <c r="AQ672" s="14">
        <v>1.1339999999999999</v>
      </c>
      <c r="AS672" s="24">
        <v>13.588770010999999</v>
      </c>
      <c r="AT672" s="28">
        <v>1110</v>
      </c>
      <c r="AU672" s="15">
        <v>1459</v>
      </c>
      <c r="AV672" s="14">
        <v>1355</v>
      </c>
      <c r="AX672" s="24">
        <v>112.17</v>
      </c>
      <c r="AY672" s="28">
        <v>0.99674748580952288</v>
      </c>
      <c r="AZ672" s="15">
        <v>0.98297897361931141</v>
      </c>
      <c r="BA672" s="15">
        <v>0.97846629341575253</v>
      </c>
      <c r="BB672" s="14">
        <v>0.98613030405246105</v>
      </c>
      <c r="BD672" s="24">
        <v>2734.8332099999998</v>
      </c>
      <c r="BE672" s="28">
        <v>0.98121000000000003</v>
      </c>
      <c r="BF672" s="15">
        <v>0.99946999999999997</v>
      </c>
      <c r="BG672" s="15">
        <v>0.99797000000000002</v>
      </c>
      <c r="BH672" s="14">
        <v>0.99951999999999996</v>
      </c>
    </row>
    <row r="673" spans="1:60">
      <c r="A673" s="24">
        <v>3030</v>
      </c>
      <c r="B673" s="26">
        <v>3</v>
      </c>
      <c r="G673" s="24">
        <v>745</v>
      </c>
      <c r="H673" s="28">
        <v>12840</v>
      </c>
      <c r="I673" s="14">
        <v>16880</v>
      </c>
      <c r="AM673" s="24">
        <v>577.5</v>
      </c>
      <c r="AN673" s="28">
        <v>0.123</v>
      </c>
      <c r="AO673" s="15">
        <v>0.34699999999999998</v>
      </c>
      <c r="AP673" s="15">
        <v>0.69599999999999995</v>
      </c>
      <c r="AQ673" s="14">
        <v>1.1319999999999999</v>
      </c>
      <c r="AS673" s="24">
        <v>13.601900294</v>
      </c>
      <c r="AT673" s="28">
        <v>1138</v>
      </c>
      <c r="AU673" s="15">
        <v>1466</v>
      </c>
      <c r="AV673" s="14">
        <v>1368</v>
      </c>
      <c r="AX673" s="24">
        <v>112.349</v>
      </c>
      <c r="AY673" s="28">
        <v>0.99674150142278783</v>
      </c>
      <c r="AZ673" s="15">
        <v>0.98296513819855902</v>
      </c>
      <c r="BA673" s="15">
        <v>0.97848438896750389</v>
      </c>
      <c r="BB673" s="14">
        <v>0.98614118509007687</v>
      </c>
      <c r="BD673" s="24">
        <v>2732.9045599999999</v>
      </c>
      <c r="BE673" s="28">
        <v>0.98136999999999996</v>
      </c>
      <c r="BF673" s="15">
        <v>1.0000100000000001</v>
      </c>
      <c r="BG673" s="15">
        <v>0.99894000000000005</v>
      </c>
      <c r="BH673" s="14">
        <v>0.99982000000000004</v>
      </c>
    </row>
    <row r="674" spans="1:60">
      <c r="A674" s="24">
        <v>3035</v>
      </c>
      <c r="B674" s="26">
        <v>2</v>
      </c>
      <c r="G674" s="24">
        <v>744</v>
      </c>
      <c r="H674" s="28">
        <v>12540</v>
      </c>
      <c r="I674" s="14">
        <v>17026.666669999999</v>
      </c>
      <c r="AM674" s="24">
        <v>578</v>
      </c>
      <c r="AN674" s="28">
        <v>0.122</v>
      </c>
      <c r="AO674" s="15">
        <v>0.34799999999999998</v>
      </c>
      <c r="AP674" s="15">
        <v>0.69799999999999995</v>
      </c>
      <c r="AQ674" s="14">
        <v>1.1319999999999999</v>
      </c>
      <c r="AS674" s="24">
        <v>13.615030576000001</v>
      </c>
      <c r="AT674" s="28">
        <v>1195</v>
      </c>
      <c r="AU674" s="15">
        <v>1471</v>
      </c>
      <c r="AV674" s="14">
        <v>1396</v>
      </c>
      <c r="AX674" s="24">
        <v>112.495</v>
      </c>
      <c r="AY674" s="28">
        <v>0.99674748580952288</v>
      </c>
      <c r="AZ674" s="15">
        <v>0.98296167934337086</v>
      </c>
      <c r="BA674" s="15">
        <v>0.9784880080778543</v>
      </c>
      <c r="BB674" s="14">
        <v>0.9861157960023067</v>
      </c>
      <c r="BD674" s="24">
        <v>2730.9758999999999</v>
      </c>
      <c r="BE674" s="28">
        <v>0.98155000000000003</v>
      </c>
      <c r="BF674" s="15">
        <v>1.0003</v>
      </c>
      <c r="BG674" s="15">
        <v>0.99963999999999997</v>
      </c>
      <c r="BH674" s="14">
        <v>0.99995999999999996</v>
      </c>
    </row>
    <row r="675" spans="1:60">
      <c r="A675" s="24">
        <v>3040</v>
      </c>
      <c r="B675" s="26">
        <v>5</v>
      </c>
      <c r="G675" s="24">
        <v>743</v>
      </c>
      <c r="H675" s="28">
        <v>12420</v>
      </c>
      <c r="I675" s="14">
        <v>16686.666669999999</v>
      </c>
      <c r="AM675" s="24">
        <v>578.5</v>
      </c>
      <c r="AN675" s="28">
        <v>0.122</v>
      </c>
      <c r="AO675" s="15">
        <v>0.34799999999999998</v>
      </c>
      <c r="AP675" s="15">
        <v>0.69699999999999995</v>
      </c>
      <c r="AQ675" s="14">
        <v>1.133</v>
      </c>
      <c r="AS675" s="24">
        <v>13.628160858999999</v>
      </c>
      <c r="AT675" s="28">
        <v>1170</v>
      </c>
      <c r="AU675" s="15">
        <v>1477</v>
      </c>
      <c r="AV675" s="14">
        <v>1326</v>
      </c>
      <c r="AX675" s="24">
        <v>112.663</v>
      </c>
      <c r="AY675" s="28">
        <v>0.99672953264931785</v>
      </c>
      <c r="AZ675" s="15">
        <v>0.98296513819855902</v>
      </c>
      <c r="BA675" s="15">
        <v>0.97849886540890507</v>
      </c>
      <c r="BB675" s="14">
        <v>0.98609040691453653</v>
      </c>
      <c r="BD675" s="24">
        <v>2729.0472500000001</v>
      </c>
      <c r="BE675" s="28">
        <v>0.98173999999999995</v>
      </c>
      <c r="BF675" s="15">
        <v>1.0004</v>
      </c>
      <c r="BG675" s="15">
        <v>1</v>
      </c>
      <c r="BH675" s="14">
        <v>0.99995999999999996</v>
      </c>
    </row>
    <row r="676" spans="1:60">
      <c r="A676" s="24">
        <v>3045</v>
      </c>
      <c r="B676" s="26">
        <v>0</v>
      </c>
      <c r="G676" s="24">
        <v>742</v>
      </c>
      <c r="H676" s="28">
        <v>12813.333329999999</v>
      </c>
      <c r="I676" s="14">
        <v>16746.666669999999</v>
      </c>
      <c r="AM676" s="24">
        <v>579</v>
      </c>
      <c r="AN676" s="28">
        <v>0.121</v>
      </c>
      <c r="AO676" s="15">
        <v>0.34699999999999998</v>
      </c>
      <c r="AP676" s="15">
        <v>0.69799999999999995</v>
      </c>
      <c r="AQ676" s="14">
        <v>1.1319999999999999</v>
      </c>
      <c r="AS676" s="24">
        <v>13.641291142</v>
      </c>
      <c r="AT676" s="28">
        <v>1213</v>
      </c>
      <c r="AU676" s="15">
        <v>1444</v>
      </c>
      <c r="AV676" s="14">
        <v>1335</v>
      </c>
      <c r="AX676" s="24">
        <v>112.807</v>
      </c>
      <c r="AY676" s="28">
        <v>0.99673252484268537</v>
      </c>
      <c r="AZ676" s="15">
        <v>0.98296167934337086</v>
      </c>
      <c r="BA676" s="15">
        <v>0.97849886540890507</v>
      </c>
      <c r="BB676" s="14">
        <v>0.98607227185184376</v>
      </c>
      <c r="BD676" s="24">
        <v>2727.11859</v>
      </c>
      <c r="BE676" s="28">
        <v>0.98196000000000006</v>
      </c>
      <c r="BF676" s="15">
        <v>1.0004</v>
      </c>
      <c r="BG676" s="15">
        <v>1.0000599999999999</v>
      </c>
      <c r="BH676" s="14">
        <v>0.99988999999999995</v>
      </c>
    </row>
    <row r="677" spans="1:60">
      <c r="A677" s="24">
        <v>3050</v>
      </c>
      <c r="B677" s="26">
        <v>3</v>
      </c>
      <c r="G677" s="24">
        <v>741</v>
      </c>
      <c r="H677" s="28">
        <v>12966.666670000001</v>
      </c>
      <c r="I677" s="14">
        <v>16913.333330000001</v>
      </c>
      <c r="AM677" s="24">
        <v>579.5</v>
      </c>
      <c r="AN677" s="28">
        <v>0.121</v>
      </c>
      <c r="AO677" s="15">
        <v>0.34899999999999998</v>
      </c>
      <c r="AP677" s="15">
        <v>0.69799999999999995</v>
      </c>
      <c r="AQ677" s="14">
        <v>1.131</v>
      </c>
      <c r="AS677" s="24">
        <v>13.654421424000001</v>
      </c>
      <c r="AT677" s="28">
        <v>1166</v>
      </c>
      <c r="AU677" s="15">
        <v>1454</v>
      </c>
      <c r="AV677" s="14">
        <v>1388</v>
      </c>
      <c r="AX677" s="24">
        <v>112.97199999999999</v>
      </c>
      <c r="AY677" s="28">
        <v>0.99673252484268537</v>
      </c>
      <c r="AZ677" s="15">
        <v>0.98293746735705423</v>
      </c>
      <c r="BA677" s="15">
        <v>0.97847353163645312</v>
      </c>
      <c r="BB677" s="14">
        <v>0.98606139081422794</v>
      </c>
      <c r="BD677" s="24">
        <v>2725.1899400000002</v>
      </c>
      <c r="BE677" s="28">
        <v>0.98224</v>
      </c>
      <c r="BF677" s="15">
        <v>1.0003599999999999</v>
      </c>
      <c r="BG677" s="15">
        <v>0.99983999999999995</v>
      </c>
      <c r="BH677" s="14">
        <v>0.99978999999999996</v>
      </c>
    </row>
    <row r="678" spans="1:60">
      <c r="A678" s="24">
        <v>3055</v>
      </c>
      <c r="B678" s="26">
        <v>3</v>
      </c>
      <c r="G678" s="24">
        <v>740</v>
      </c>
      <c r="H678" s="28">
        <v>13026.666670000001</v>
      </c>
      <c r="I678" s="14">
        <v>17120</v>
      </c>
      <c r="AM678" s="24">
        <v>580</v>
      </c>
      <c r="AN678" s="28">
        <v>0.121</v>
      </c>
      <c r="AO678" s="15">
        <v>0.34899999999999998</v>
      </c>
      <c r="AP678" s="15">
        <v>0.7</v>
      </c>
      <c r="AQ678" s="14">
        <v>1.131</v>
      </c>
      <c r="AS678" s="24">
        <v>13.667551706999999</v>
      </c>
      <c r="AT678" s="28">
        <v>1175</v>
      </c>
      <c r="AU678" s="15">
        <v>1474</v>
      </c>
      <c r="AV678" s="14">
        <v>1303</v>
      </c>
      <c r="AX678" s="24">
        <v>113.148</v>
      </c>
      <c r="AY678" s="28">
        <v>0.99673850922942042</v>
      </c>
      <c r="AZ678" s="15">
        <v>0.98292363193630172</v>
      </c>
      <c r="BA678" s="15">
        <v>0.97844457875365076</v>
      </c>
      <c r="BB678" s="14">
        <v>0.98602512068884218</v>
      </c>
      <c r="BD678" s="24">
        <v>2723.2612800000002</v>
      </c>
      <c r="BE678" s="28">
        <v>0.98257000000000005</v>
      </c>
      <c r="BF678" s="15">
        <v>1.0002899999999999</v>
      </c>
      <c r="BG678" s="15">
        <v>0.99922999999999995</v>
      </c>
      <c r="BH678" s="14">
        <v>0.99970000000000003</v>
      </c>
    </row>
    <row r="679" spans="1:60">
      <c r="A679" s="24">
        <v>3060</v>
      </c>
      <c r="B679" s="26">
        <v>2</v>
      </c>
      <c r="G679" s="24">
        <v>739</v>
      </c>
      <c r="H679" s="28">
        <v>12433.333329999999</v>
      </c>
      <c r="I679" s="14">
        <v>16860</v>
      </c>
      <c r="AM679" s="24">
        <v>580.5</v>
      </c>
      <c r="AN679" s="28">
        <v>0.121</v>
      </c>
      <c r="AO679" s="15">
        <v>0.35</v>
      </c>
      <c r="AP679" s="15">
        <v>0.69799999999999995</v>
      </c>
      <c r="AQ679" s="14">
        <v>1.131</v>
      </c>
      <c r="AS679" s="24">
        <v>13.68068199</v>
      </c>
      <c r="AT679" s="28">
        <v>1226</v>
      </c>
      <c r="AU679" s="15">
        <v>1529</v>
      </c>
      <c r="AV679" s="14">
        <v>1391</v>
      </c>
      <c r="AX679" s="24">
        <v>113.29</v>
      </c>
      <c r="AY679" s="28">
        <v>0.99675047800289041</v>
      </c>
      <c r="AZ679" s="15">
        <v>0.98290287880517302</v>
      </c>
      <c r="BA679" s="15">
        <v>0.97841200676049811</v>
      </c>
      <c r="BB679" s="14">
        <v>0.98601061263868783</v>
      </c>
      <c r="BD679" s="24">
        <v>2721.3326299999999</v>
      </c>
      <c r="BE679" s="28">
        <v>0.98294000000000004</v>
      </c>
      <c r="BF679" s="15">
        <v>1.00021</v>
      </c>
      <c r="BG679" s="15">
        <v>0.99802999999999997</v>
      </c>
      <c r="BH679" s="14">
        <v>0.99963000000000002</v>
      </c>
    </row>
    <row r="680" spans="1:60">
      <c r="A680" s="24">
        <v>3065</v>
      </c>
      <c r="B680" s="26">
        <v>2</v>
      </c>
      <c r="G680" s="24">
        <v>738</v>
      </c>
      <c r="H680" s="28">
        <v>12966.666670000001</v>
      </c>
      <c r="I680" s="14">
        <v>17013.333330000001</v>
      </c>
      <c r="AM680" s="24">
        <v>581</v>
      </c>
      <c r="AN680" s="28">
        <v>0.121</v>
      </c>
      <c r="AO680" s="15">
        <v>0.35</v>
      </c>
      <c r="AP680" s="15">
        <v>0.7</v>
      </c>
      <c r="AQ680" s="14">
        <v>1.129</v>
      </c>
      <c r="AS680" s="24">
        <v>13.693812272000001</v>
      </c>
      <c r="AT680" s="28">
        <v>1181</v>
      </c>
      <c r="AU680" s="15">
        <v>1489</v>
      </c>
      <c r="AV680" s="14">
        <v>1373</v>
      </c>
      <c r="AX680" s="24">
        <v>113.45399999999999</v>
      </c>
      <c r="AY680" s="28">
        <v>0.99674449361615547</v>
      </c>
      <c r="AZ680" s="15">
        <v>0.98288558452923247</v>
      </c>
      <c r="BA680" s="15">
        <v>0.97838305387769575</v>
      </c>
      <c r="BB680" s="14">
        <v>0.9860069856261493</v>
      </c>
      <c r="BD680" s="24">
        <v>2719.4039699999998</v>
      </c>
      <c r="BE680" s="28">
        <v>0.98333999999999999</v>
      </c>
      <c r="BF680" s="15">
        <v>1.0001500000000001</v>
      </c>
      <c r="BG680" s="15">
        <v>0.99609000000000003</v>
      </c>
      <c r="BH680" s="14">
        <v>0.99956999999999996</v>
      </c>
    </row>
    <row r="681" spans="1:60">
      <c r="A681" s="24">
        <v>3070</v>
      </c>
      <c r="B681" s="26">
        <v>3</v>
      </c>
      <c r="G681" s="24">
        <v>737</v>
      </c>
      <c r="H681" s="28">
        <v>13120</v>
      </c>
      <c r="I681" s="14">
        <v>16993.333330000001</v>
      </c>
      <c r="AM681" s="24">
        <v>581.5</v>
      </c>
      <c r="AN681" s="28">
        <v>0.12</v>
      </c>
      <c r="AO681" s="15">
        <v>0.34899999999999998</v>
      </c>
      <c r="AP681" s="15">
        <v>0.7</v>
      </c>
      <c r="AQ681" s="14">
        <v>1.1319999999999999</v>
      </c>
      <c r="AS681" s="24">
        <v>13.706942554999999</v>
      </c>
      <c r="AT681" s="28">
        <v>1135</v>
      </c>
      <c r="AU681" s="15">
        <v>1538</v>
      </c>
      <c r="AV681" s="14">
        <v>1302</v>
      </c>
      <c r="AX681" s="24">
        <v>113.61499999999999</v>
      </c>
      <c r="AY681" s="28">
        <v>0.99674150142278783</v>
      </c>
      <c r="AZ681" s="15">
        <v>0.98287520796366812</v>
      </c>
      <c r="BA681" s="15">
        <v>0.97836495832594428</v>
      </c>
      <c r="BB681" s="14">
        <v>0.98599610458853348</v>
      </c>
      <c r="BD681" s="24">
        <v>2717.47532</v>
      </c>
      <c r="BE681" s="28">
        <v>0.98375000000000001</v>
      </c>
      <c r="BF681" s="15">
        <v>1.0000800000000001</v>
      </c>
      <c r="BG681" s="15">
        <v>0.99350000000000005</v>
      </c>
      <c r="BH681" s="14">
        <v>0.99950000000000006</v>
      </c>
    </row>
    <row r="682" spans="1:60">
      <c r="A682" s="24">
        <v>3075</v>
      </c>
      <c r="B682" s="26">
        <v>3</v>
      </c>
      <c r="G682" s="24">
        <v>736</v>
      </c>
      <c r="H682" s="28">
        <v>12920</v>
      </c>
      <c r="I682" s="14">
        <v>17046.666669999999</v>
      </c>
      <c r="AM682" s="24">
        <v>582</v>
      </c>
      <c r="AN682" s="28">
        <v>0.121</v>
      </c>
      <c r="AO682" s="15">
        <v>0.35099999999999998</v>
      </c>
      <c r="AP682" s="15">
        <v>0.7</v>
      </c>
      <c r="AQ682" s="14">
        <v>1.129</v>
      </c>
      <c r="AS682" s="24">
        <v>13.720072838</v>
      </c>
      <c r="AT682" s="28">
        <v>1104</v>
      </c>
      <c r="AU682" s="15">
        <v>1516</v>
      </c>
      <c r="AV682" s="14">
        <v>1399</v>
      </c>
      <c r="AX682" s="24">
        <v>113.77200000000001</v>
      </c>
      <c r="AY682" s="28">
        <v>0.99674150142278783</v>
      </c>
      <c r="AZ682" s="15">
        <v>0.98287866681885627</v>
      </c>
      <c r="BA682" s="15">
        <v>0.97835410099489351</v>
      </c>
      <c r="BB682" s="14">
        <v>0.98599610458853348</v>
      </c>
      <c r="BD682" s="24">
        <v>2715.54666</v>
      </c>
      <c r="BE682" s="28">
        <v>0.98418000000000005</v>
      </c>
      <c r="BF682" s="15">
        <v>0.99997999999999998</v>
      </c>
      <c r="BG682" s="15">
        <v>0.99075999999999997</v>
      </c>
      <c r="BH682" s="14">
        <v>0.99941999999999998</v>
      </c>
    </row>
    <row r="683" spans="1:60">
      <c r="A683" s="24">
        <v>3080</v>
      </c>
      <c r="B683" s="26">
        <v>2</v>
      </c>
      <c r="G683" s="24">
        <v>735</v>
      </c>
      <c r="H683" s="28">
        <v>13060</v>
      </c>
      <c r="I683" s="14">
        <v>17460</v>
      </c>
      <c r="AM683" s="24">
        <v>582.5</v>
      </c>
      <c r="AN683" s="28">
        <v>0.11899999999999999</v>
      </c>
      <c r="AO683" s="15">
        <v>0.35099999999999998</v>
      </c>
      <c r="AP683" s="15">
        <v>0.70099999999999996</v>
      </c>
      <c r="AQ683" s="14">
        <v>1.1299999999999999</v>
      </c>
      <c r="AS683" s="24">
        <v>13.733203120000001</v>
      </c>
      <c r="AT683" s="28">
        <v>1169</v>
      </c>
      <c r="AU683" s="15">
        <v>1453</v>
      </c>
      <c r="AV683" s="14">
        <v>1354</v>
      </c>
      <c r="AX683" s="24">
        <v>113.925</v>
      </c>
      <c r="AY683" s="28">
        <v>0.99672654045595044</v>
      </c>
      <c r="AZ683" s="15">
        <v>0.98286483139810388</v>
      </c>
      <c r="BA683" s="15">
        <v>0.97831790989139034</v>
      </c>
      <c r="BB683" s="14">
        <v>0.98598159653837925</v>
      </c>
      <c r="BD683" s="24">
        <v>2713.6180100000001</v>
      </c>
      <c r="BE683" s="28">
        <v>0.98465000000000003</v>
      </c>
      <c r="BF683" s="15">
        <v>0.99983</v>
      </c>
      <c r="BG683" s="15">
        <v>0.98860000000000003</v>
      </c>
      <c r="BH683" s="14">
        <v>0.99927999999999995</v>
      </c>
    </row>
    <row r="684" spans="1:60">
      <c r="A684" s="24">
        <v>3085</v>
      </c>
      <c r="B684" s="26">
        <v>3</v>
      </c>
      <c r="G684" s="24">
        <v>734</v>
      </c>
      <c r="H684" s="28">
        <v>12813.333329999999</v>
      </c>
      <c r="I684" s="14">
        <v>17700</v>
      </c>
      <c r="AM684" s="24">
        <v>583</v>
      </c>
      <c r="AN684" s="28">
        <v>0.12</v>
      </c>
      <c r="AO684" s="15">
        <v>0.35199999999999998</v>
      </c>
      <c r="AP684" s="15">
        <v>0.70099999999999996</v>
      </c>
      <c r="AQ684" s="14">
        <v>1.1299999999999999</v>
      </c>
      <c r="AS684" s="24">
        <v>13.746333403</v>
      </c>
      <c r="AT684" s="28">
        <v>1193</v>
      </c>
      <c r="AU684" s="15">
        <v>1475</v>
      </c>
      <c r="AV684" s="14">
        <v>1357</v>
      </c>
      <c r="AX684" s="24">
        <v>114.08199999999999</v>
      </c>
      <c r="AY684" s="28">
        <v>0.99670559510237788</v>
      </c>
      <c r="AZ684" s="15">
        <v>0.98285099597735148</v>
      </c>
      <c r="BA684" s="15">
        <v>0.97832876722244133</v>
      </c>
      <c r="BB684" s="14">
        <v>0.98599247757599484</v>
      </c>
      <c r="BD684" s="24">
        <v>2711.6893500000001</v>
      </c>
      <c r="BE684" s="28">
        <v>0.98514000000000002</v>
      </c>
      <c r="BF684" s="15">
        <v>0.99961999999999995</v>
      </c>
      <c r="BG684" s="15">
        <v>0.98765000000000003</v>
      </c>
      <c r="BH684" s="14">
        <v>0.99909000000000003</v>
      </c>
    </row>
    <row r="685" spans="1:60">
      <c r="A685" s="24">
        <v>3090</v>
      </c>
      <c r="B685" s="26">
        <v>2</v>
      </c>
      <c r="G685" s="24">
        <v>733</v>
      </c>
      <c r="H685" s="28">
        <v>12920</v>
      </c>
      <c r="I685" s="14">
        <v>16986.666669999999</v>
      </c>
      <c r="AM685" s="24">
        <v>583.5</v>
      </c>
      <c r="AN685" s="28">
        <v>0.11899999999999999</v>
      </c>
      <c r="AO685" s="15">
        <v>0.35199999999999998</v>
      </c>
      <c r="AP685" s="15">
        <v>0.70099999999999996</v>
      </c>
      <c r="AQ685" s="14">
        <v>1.129</v>
      </c>
      <c r="AS685" s="24">
        <v>13.759463686</v>
      </c>
      <c r="AT685" s="28">
        <v>1157</v>
      </c>
      <c r="AU685" s="15">
        <v>1426</v>
      </c>
      <c r="AV685" s="14">
        <v>1288</v>
      </c>
      <c r="AX685" s="24">
        <v>114.258</v>
      </c>
      <c r="AY685" s="28">
        <v>0.99668464974880522</v>
      </c>
      <c r="AZ685" s="15">
        <v>0.98285445483253941</v>
      </c>
      <c r="BA685" s="15">
        <v>0.97834324366384251</v>
      </c>
      <c r="BB685" s="14">
        <v>0.98599247757599484</v>
      </c>
      <c r="BD685" s="24">
        <v>2709.7606999999998</v>
      </c>
      <c r="BE685" s="28">
        <v>0.98565999999999998</v>
      </c>
      <c r="BF685" s="15">
        <v>0.99934000000000001</v>
      </c>
      <c r="BG685" s="15">
        <v>0.98816000000000004</v>
      </c>
      <c r="BH685" s="14">
        <v>0.99883</v>
      </c>
    </row>
    <row r="686" spans="1:60">
      <c r="A686" s="24">
        <v>3095</v>
      </c>
      <c r="B686" s="26">
        <v>1</v>
      </c>
      <c r="G686" s="24">
        <v>732</v>
      </c>
      <c r="H686" s="28">
        <v>12573.333329999999</v>
      </c>
      <c r="I686" s="14">
        <v>17133.333330000001</v>
      </c>
      <c r="AM686" s="24">
        <v>584</v>
      </c>
      <c r="AN686" s="28">
        <v>0.11799999999999999</v>
      </c>
      <c r="AO686" s="15">
        <v>0.35199999999999998</v>
      </c>
      <c r="AP686" s="15">
        <v>0.70099999999999996</v>
      </c>
      <c r="AQ686" s="14">
        <v>1.1279999999999999</v>
      </c>
      <c r="AS686" s="24">
        <v>13.772593968000001</v>
      </c>
      <c r="AT686" s="28">
        <v>1158</v>
      </c>
      <c r="AU686" s="15">
        <v>1367</v>
      </c>
      <c r="AV686" s="14">
        <v>1374</v>
      </c>
      <c r="AX686" s="24">
        <v>114.413</v>
      </c>
      <c r="AY686" s="28">
        <v>0.99666968878196782</v>
      </c>
      <c r="AZ686" s="15">
        <v>0.98284753712216322</v>
      </c>
      <c r="BA686" s="15">
        <v>0.9783504818845431</v>
      </c>
      <c r="BB686" s="14">
        <v>0.98599610458853348</v>
      </c>
      <c r="BD686" s="24">
        <v>2707.8320399999998</v>
      </c>
      <c r="BE686" s="28">
        <v>0.98619000000000001</v>
      </c>
      <c r="BF686" s="15">
        <v>0.99902000000000002</v>
      </c>
      <c r="BG686" s="15">
        <v>0.98989000000000005</v>
      </c>
      <c r="BH686" s="14">
        <v>0.99853000000000003</v>
      </c>
    </row>
    <row r="687" spans="1:60">
      <c r="A687" s="24">
        <v>3100</v>
      </c>
      <c r="B687" s="26">
        <v>2</v>
      </c>
      <c r="G687" s="24">
        <v>731</v>
      </c>
      <c r="H687" s="28">
        <v>12786.666670000001</v>
      </c>
      <c r="I687" s="14">
        <v>16953.333330000001</v>
      </c>
      <c r="AM687" s="24">
        <v>584.5</v>
      </c>
      <c r="AN687" s="28">
        <v>0.11899999999999999</v>
      </c>
      <c r="AO687" s="15">
        <v>0.35199999999999998</v>
      </c>
      <c r="AP687" s="15">
        <v>0.70199999999999996</v>
      </c>
      <c r="AQ687" s="14">
        <v>1.1259999999999999</v>
      </c>
      <c r="AS687" s="24">
        <v>13.785724251</v>
      </c>
      <c r="AT687" s="28">
        <v>1144</v>
      </c>
      <c r="AU687" s="15">
        <v>1486</v>
      </c>
      <c r="AV687" s="14">
        <v>1361</v>
      </c>
      <c r="AX687" s="24">
        <v>114.574</v>
      </c>
      <c r="AY687" s="28">
        <v>0.99666071220186525</v>
      </c>
      <c r="AZ687" s="15">
        <v>0.98281640742547027</v>
      </c>
      <c r="BA687" s="15">
        <v>0.97836495832594428</v>
      </c>
      <c r="BB687" s="14">
        <v>0.98598885056345631</v>
      </c>
      <c r="BD687" s="24">
        <v>2705.9033800000002</v>
      </c>
      <c r="BE687" s="28">
        <v>0.98673999999999995</v>
      </c>
      <c r="BF687" s="15">
        <v>0.99868999999999997</v>
      </c>
      <c r="BG687" s="15">
        <v>0.99224999999999997</v>
      </c>
      <c r="BH687" s="14">
        <v>0.99822</v>
      </c>
    </row>
    <row r="688" spans="1:60">
      <c r="A688" s="24">
        <v>3105</v>
      </c>
      <c r="B688" s="26">
        <v>3</v>
      </c>
      <c r="G688" s="24">
        <v>730</v>
      </c>
      <c r="H688" s="28">
        <v>13046.666670000001</v>
      </c>
      <c r="I688" s="14">
        <v>16926.666669999999</v>
      </c>
      <c r="AM688" s="24">
        <v>585</v>
      </c>
      <c r="AN688" s="28">
        <v>0.11799999999999999</v>
      </c>
      <c r="AO688" s="15">
        <v>0.35199999999999998</v>
      </c>
      <c r="AP688" s="15">
        <v>0.70399999999999996</v>
      </c>
      <c r="AQ688" s="14">
        <v>1.129</v>
      </c>
      <c r="AS688" s="24">
        <v>13.798854534</v>
      </c>
      <c r="AT688" s="28">
        <v>1234</v>
      </c>
      <c r="AU688" s="15">
        <v>1539</v>
      </c>
      <c r="AV688" s="14">
        <v>1392</v>
      </c>
      <c r="AX688" s="24">
        <v>114.71599999999999</v>
      </c>
      <c r="AY688" s="28">
        <v>0.99666370439523277</v>
      </c>
      <c r="AZ688" s="15">
        <v>0.98280257200471777</v>
      </c>
      <c r="BA688" s="15">
        <v>0.97838667298804594</v>
      </c>
      <c r="BB688" s="14">
        <v>0.98601061263868783</v>
      </c>
      <c r="BD688" s="24">
        <v>2703.9747299999999</v>
      </c>
      <c r="BE688" s="28">
        <v>0.98731999999999998</v>
      </c>
      <c r="BF688" s="15">
        <v>0.99836000000000003</v>
      </c>
      <c r="BG688" s="15">
        <v>0.99451000000000001</v>
      </c>
      <c r="BH688" s="14">
        <v>0.99794000000000005</v>
      </c>
    </row>
    <row r="689" spans="1:60">
      <c r="A689" s="24">
        <v>3110</v>
      </c>
      <c r="B689" s="26">
        <v>0</v>
      </c>
      <c r="G689" s="24">
        <v>729</v>
      </c>
      <c r="H689" s="28">
        <v>13260</v>
      </c>
      <c r="I689" s="14">
        <v>17100</v>
      </c>
      <c r="AM689" s="24">
        <v>585.5</v>
      </c>
      <c r="AN689" s="28">
        <v>0.11799999999999999</v>
      </c>
      <c r="AO689" s="15">
        <v>0.35199999999999998</v>
      </c>
      <c r="AP689" s="15">
        <v>0.70399999999999996</v>
      </c>
      <c r="AQ689" s="14">
        <v>1.1259999999999999</v>
      </c>
      <c r="AS689" s="24">
        <v>13.811984816000001</v>
      </c>
      <c r="AT689" s="28">
        <v>1169</v>
      </c>
      <c r="AU689" s="15">
        <v>1533</v>
      </c>
      <c r="AV689" s="14">
        <v>1386</v>
      </c>
      <c r="AX689" s="24">
        <v>114.881</v>
      </c>
      <c r="AY689" s="28">
        <v>0.99664275904166022</v>
      </c>
      <c r="AZ689" s="15">
        <v>0.98279911314952972</v>
      </c>
      <c r="BA689" s="15">
        <v>0.97839391120874653</v>
      </c>
      <c r="BB689" s="14">
        <v>0.9860069856261493</v>
      </c>
      <c r="BD689" s="24">
        <v>2702.0460699999999</v>
      </c>
      <c r="BE689" s="28">
        <v>0.98792999999999997</v>
      </c>
      <c r="BF689" s="15">
        <v>0.99802000000000002</v>
      </c>
      <c r="BG689" s="15">
        <v>0.99614000000000003</v>
      </c>
      <c r="BH689" s="14">
        <v>0.99770000000000003</v>
      </c>
    </row>
    <row r="690" spans="1:60">
      <c r="A690" s="24">
        <v>3115</v>
      </c>
      <c r="B690" s="26">
        <v>0</v>
      </c>
      <c r="G690" s="24">
        <v>728</v>
      </c>
      <c r="H690" s="28">
        <v>13133.333329999999</v>
      </c>
      <c r="I690" s="14">
        <v>17680</v>
      </c>
      <c r="AM690" s="24">
        <v>586</v>
      </c>
      <c r="AN690" s="28">
        <v>0.11700000000000001</v>
      </c>
      <c r="AO690" s="15">
        <v>0.35299999999999998</v>
      </c>
      <c r="AP690" s="15">
        <v>0.70499999999999996</v>
      </c>
      <c r="AQ690" s="14">
        <v>1.127</v>
      </c>
      <c r="AS690" s="24">
        <v>13.825115099</v>
      </c>
      <c r="AT690" s="28">
        <v>1226</v>
      </c>
      <c r="AU690" s="15">
        <v>1435</v>
      </c>
      <c r="AV690" s="14">
        <v>1350</v>
      </c>
      <c r="AX690" s="24">
        <v>115.059</v>
      </c>
      <c r="AY690" s="28">
        <v>0.99665173562176279</v>
      </c>
      <c r="AZ690" s="15">
        <v>0.98277836001840113</v>
      </c>
      <c r="BA690" s="15">
        <v>0.97840114942944711</v>
      </c>
      <c r="BB690" s="14">
        <v>0.98599973160107202</v>
      </c>
      <c r="BD690" s="24">
        <v>2700.11742</v>
      </c>
      <c r="BE690" s="28">
        <v>0.98855000000000004</v>
      </c>
      <c r="BF690" s="15">
        <v>0.99766999999999995</v>
      </c>
      <c r="BG690" s="15">
        <v>0.99704000000000004</v>
      </c>
      <c r="BH690" s="14">
        <v>0.99750000000000005</v>
      </c>
    </row>
    <row r="691" spans="1:60">
      <c r="A691" s="24">
        <v>3120</v>
      </c>
      <c r="B691" s="26">
        <v>1</v>
      </c>
      <c r="G691" s="24">
        <v>727</v>
      </c>
      <c r="H691" s="28">
        <v>13193.333329999999</v>
      </c>
      <c r="I691" s="14">
        <v>17546.666669999999</v>
      </c>
      <c r="AM691" s="24">
        <v>586.5</v>
      </c>
      <c r="AN691" s="28">
        <v>0.11700000000000001</v>
      </c>
      <c r="AO691" s="15">
        <v>0.35299999999999998</v>
      </c>
      <c r="AP691" s="15">
        <v>0.70299999999999996</v>
      </c>
      <c r="AQ691" s="14">
        <v>1.125</v>
      </c>
      <c r="AS691" s="24">
        <v>13.838245382</v>
      </c>
      <c r="AT691" s="28">
        <v>1182</v>
      </c>
      <c r="AU691" s="15">
        <v>1581</v>
      </c>
      <c r="AV691" s="14">
        <v>1317</v>
      </c>
      <c r="AX691" s="24">
        <v>115.22199999999999</v>
      </c>
      <c r="AY691" s="28">
        <v>0.99664874342839527</v>
      </c>
      <c r="AZ691" s="15">
        <v>0.98277836001840113</v>
      </c>
      <c r="BA691" s="15">
        <v>0.97839391120874653</v>
      </c>
      <c r="BB691" s="14">
        <v>0.98599247757599484</v>
      </c>
      <c r="BD691" s="24">
        <v>2698.18876</v>
      </c>
      <c r="BE691" s="28">
        <v>0.98919000000000001</v>
      </c>
      <c r="BF691" s="15">
        <v>0.99722999999999995</v>
      </c>
      <c r="BG691" s="15">
        <v>0.99741999999999997</v>
      </c>
      <c r="BH691" s="14">
        <v>0.99731000000000003</v>
      </c>
    </row>
    <row r="692" spans="1:60">
      <c r="A692" s="24">
        <v>3125</v>
      </c>
      <c r="B692" s="26">
        <v>4</v>
      </c>
      <c r="G692" s="24">
        <v>726</v>
      </c>
      <c r="H692" s="28">
        <v>12753.333329999999</v>
      </c>
      <c r="I692" s="14">
        <v>17540</v>
      </c>
      <c r="AM692" s="24">
        <v>587</v>
      </c>
      <c r="AN692" s="28">
        <v>0.11700000000000001</v>
      </c>
      <c r="AO692" s="15">
        <v>0.35399999999999998</v>
      </c>
      <c r="AP692" s="15">
        <v>0.70299999999999996</v>
      </c>
      <c r="AQ692" s="14">
        <v>1.1259999999999999</v>
      </c>
      <c r="AS692" s="24">
        <v>13.851375664000001</v>
      </c>
      <c r="AT692" s="28">
        <v>1239</v>
      </c>
      <c r="AU692" s="15">
        <v>1409</v>
      </c>
      <c r="AV692" s="14">
        <v>1392</v>
      </c>
      <c r="AX692" s="24">
        <v>115.366</v>
      </c>
      <c r="AY692" s="28">
        <v>0.9966547278151302</v>
      </c>
      <c r="AZ692" s="15">
        <v>0.98279565429434157</v>
      </c>
      <c r="BA692" s="15">
        <v>0.97839029209839634</v>
      </c>
      <c r="BB692" s="14">
        <v>0.98599247757599484</v>
      </c>
      <c r="BD692" s="24">
        <v>2696.2601100000002</v>
      </c>
      <c r="BE692" s="28">
        <v>0.98982999999999999</v>
      </c>
      <c r="BF692" s="15">
        <v>0.99663000000000002</v>
      </c>
      <c r="BG692" s="15">
        <v>0.99760000000000004</v>
      </c>
      <c r="BH692" s="14">
        <v>0.99712999999999996</v>
      </c>
    </row>
    <row r="693" spans="1:60">
      <c r="A693" s="24">
        <v>3130</v>
      </c>
      <c r="B693" s="26">
        <v>4</v>
      </c>
      <c r="G693" s="24">
        <v>725</v>
      </c>
      <c r="H693" s="28">
        <v>12626.666670000001</v>
      </c>
      <c r="I693" s="14">
        <v>17673.333330000001</v>
      </c>
      <c r="AM693" s="24">
        <v>587.5</v>
      </c>
      <c r="AN693" s="28">
        <v>0.11700000000000001</v>
      </c>
      <c r="AO693" s="15">
        <v>0.35399999999999998</v>
      </c>
      <c r="AP693" s="15">
        <v>0.70399999999999996</v>
      </c>
      <c r="AQ693" s="14">
        <v>1.1259999999999999</v>
      </c>
      <c r="AS693" s="24">
        <v>13.864505947</v>
      </c>
      <c r="AT693" s="28">
        <v>1158</v>
      </c>
      <c r="AU693" s="15">
        <v>1509</v>
      </c>
      <c r="AV693" s="14">
        <v>1346</v>
      </c>
      <c r="AX693" s="24">
        <v>115.54900000000001</v>
      </c>
      <c r="AY693" s="28">
        <v>0.99666071220186525</v>
      </c>
      <c r="AZ693" s="15">
        <v>0.98279219543915353</v>
      </c>
      <c r="BA693" s="15">
        <v>0.97839753031909693</v>
      </c>
      <c r="BB693" s="14">
        <v>0.98598522355091767</v>
      </c>
      <c r="BD693" s="24">
        <v>2694.3314500000001</v>
      </c>
      <c r="BE693" s="28">
        <v>0.99046999999999996</v>
      </c>
      <c r="BF693" s="15">
        <v>0.99580000000000002</v>
      </c>
      <c r="BG693" s="15">
        <v>0.99780000000000002</v>
      </c>
      <c r="BH693" s="14">
        <v>0.99692999999999998</v>
      </c>
    </row>
    <row r="694" spans="1:60">
      <c r="A694" s="24">
        <v>3135</v>
      </c>
      <c r="B694" s="26">
        <v>2</v>
      </c>
      <c r="G694" s="24">
        <v>724</v>
      </c>
      <c r="H694" s="28">
        <v>12480</v>
      </c>
      <c r="I694" s="14">
        <v>17386.666669999999</v>
      </c>
      <c r="AM694" s="24">
        <v>588</v>
      </c>
      <c r="AN694" s="28">
        <v>0.11700000000000001</v>
      </c>
      <c r="AO694" s="15">
        <v>0.35399999999999998</v>
      </c>
      <c r="AP694" s="15">
        <v>0.70299999999999996</v>
      </c>
      <c r="AQ694" s="14">
        <v>1.125</v>
      </c>
      <c r="AS694" s="24">
        <v>13.87763623</v>
      </c>
      <c r="AT694" s="28">
        <v>1132</v>
      </c>
      <c r="AU694" s="15">
        <v>1604</v>
      </c>
      <c r="AV694" s="14">
        <v>1359</v>
      </c>
      <c r="AX694" s="24">
        <v>115.68300000000001</v>
      </c>
      <c r="AY694" s="28">
        <v>0.99666968878196782</v>
      </c>
      <c r="AZ694" s="15">
        <v>0.98277836001840113</v>
      </c>
      <c r="BA694" s="15">
        <v>0.97840114942944711</v>
      </c>
      <c r="BB694" s="14">
        <v>0.98597434251330207</v>
      </c>
      <c r="BD694" s="24">
        <v>2692.4027999999998</v>
      </c>
      <c r="BE694" s="28">
        <v>0.99111000000000005</v>
      </c>
      <c r="BF694" s="15">
        <v>0.99478999999999995</v>
      </c>
      <c r="BG694" s="15">
        <v>0.99819000000000002</v>
      </c>
      <c r="BH694" s="14">
        <v>0.99673999999999996</v>
      </c>
    </row>
    <row r="695" spans="1:60">
      <c r="A695" s="24">
        <v>3140</v>
      </c>
      <c r="B695" s="26">
        <v>1</v>
      </c>
      <c r="G695" s="24">
        <v>723</v>
      </c>
      <c r="H695" s="28">
        <v>13293.333329999999</v>
      </c>
      <c r="I695" s="14">
        <v>17440</v>
      </c>
      <c r="AM695" s="24">
        <v>588.5</v>
      </c>
      <c r="AN695" s="28">
        <v>0.11700000000000001</v>
      </c>
      <c r="AO695" s="15">
        <v>0.35399999999999998</v>
      </c>
      <c r="AP695" s="15">
        <v>0.70399999999999996</v>
      </c>
      <c r="AQ695" s="14">
        <v>1.125</v>
      </c>
      <c r="AS695" s="24">
        <v>13.890766513000001</v>
      </c>
      <c r="AT695" s="28">
        <v>1167</v>
      </c>
      <c r="AU695" s="15">
        <v>1529</v>
      </c>
      <c r="AV695" s="14">
        <v>1288</v>
      </c>
      <c r="AX695" s="24">
        <v>115.84</v>
      </c>
      <c r="AY695" s="28">
        <v>0.9966666965886003</v>
      </c>
      <c r="AZ695" s="15">
        <v>0.98277836001840113</v>
      </c>
      <c r="BA695" s="15">
        <v>0.97839029209839634</v>
      </c>
      <c r="BB695" s="14">
        <v>0.98597071550076343</v>
      </c>
      <c r="BD695" s="24">
        <v>2690.4741399999998</v>
      </c>
      <c r="BE695" s="28">
        <v>0.99175000000000002</v>
      </c>
      <c r="BF695" s="15">
        <v>0.99378</v>
      </c>
      <c r="BG695" s="15">
        <v>0.99882000000000004</v>
      </c>
      <c r="BH695" s="14">
        <v>0.99658999999999998</v>
      </c>
    </row>
    <row r="696" spans="1:60">
      <c r="A696" s="24">
        <v>3145</v>
      </c>
      <c r="B696" s="26">
        <v>3</v>
      </c>
      <c r="G696" s="24">
        <v>722</v>
      </c>
      <c r="H696" s="28">
        <v>13806.666670000001</v>
      </c>
      <c r="I696" s="14">
        <v>17446.666669999999</v>
      </c>
      <c r="AM696" s="24">
        <v>589</v>
      </c>
      <c r="AN696" s="28">
        <v>0.11600000000000001</v>
      </c>
      <c r="AO696" s="15">
        <v>0.35399999999999998</v>
      </c>
      <c r="AP696" s="15">
        <v>0.70299999999999996</v>
      </c>
      <c r="AQ696" s="14">
        <v>1.1200000000000001</v>
      </c>
      <c r="AS696" s="24">
        <v>13.903896795</v>
      </c>
      <c r="AT696" s="28">
        <v>1160</v>
      </c>
      <c r="AU696" s="15">
        <v>1440</v>
      </c>
      <c r="AV696" s="14">
        <v>1327</v>
      </c>
      <c r="AX696" s="24">
        <v>116.001</v>
      </c>
      <c r="AY696" s="28">
        <v>0.99666370439523277</v>
      </c>
      <c r="AZ696" s="15">
        <v>0.98277144230802493</v>
      </c>
      <c r="BA696" s="15">
        <v>0.97837943476734546</v>
      </c>
      <c r="BB696" s="14">
        <v>0.98596346147568625</v>
      </c>
      <c r="BD696" s="24">
        <v>2688.54549</v>
      </c>
      <c r="BE696" s="28">
        <v>0.99236999999999997</v>
      </c>
      <c r="BF696" s="15">
        <v>0.99299000000000004</v>
      </c>
      <c r="BG696" s="15">
        <v>0.99956</v>
      </c>
      <c r="BH696" s="14">
        <v>0.99651999999999996</v>
      </c>
    </row>
    <row r="697" spans="1:60">
      <c r="A697" s="24">
        <v>3150</v>
      </c>
      <c r="B697" s="26">
        <v>3</v>
      </c>
      <c r="G697" s="24">
        <v>721</v>
      </c>
      <c r="H697" s="28">
        <v>13780</v>
      </c>
      <c r="I697" s="14">
        <v>17293.333330000001</v>
      </c>
      <c r="AM697" s="24">
        <v>589.5</v>
      </c>
      <c r="AN697" s="28">
        <v>0.11600000000000001</v>
      </c>
      <c r="AO697" s="15">
        <v>0.35399999999999998</v>
      </c>
      <c r="AP697" s="15">
        <v>0.70399999999999996</v>
      </c>
      <c r="AQ697" s="14">
        <v>1.121</v>
      </c>
      <c r="AS697" s="24">
        <v>13.917027078</v>
      </c>
      <c r="AT697" s="28">
        <v>1206</v>
      </c>
      <c r="AU697" s="15">
        <v>1465</v>
      </c>
      <c r="AV697" s="14">
        <v>1381</v>
      </c>
      <c r="AX697" s="24">
        <v>116.163</v>
      </c>
      <c r="AY697" s="28">
        <v>0.99663976684829281</v>
      </c>
      <c r="AZ697" s="15">
        <v>0.98276452459764874</v>
      </c>
      <c r="BA697" s="15">
        <v>0.97838305387769575</v>
      </c>
      <c r="BB697" s="14">
        <v>0.98593444537537756</v>
      </c>
      <c r="BD697" s="24">
        <v>2686.6168299999999</v>
      </c>
      <c r="BE697" s="28">
        <v>0.99297999999999997</v>
      </c>
      <c r="BF697" s="15">
        <v>0.99260999999999999</v>
      </c>
      <c r="BG697" s="15">
        <v>1.0002200000000001</v>
      </c>
      <c r="BH697" s="14">
        <v>0.99656</v>
      </c>
    </row>
    <row r="698" spans="1:60">
      <c r="A698" s="24">
        <v>3155</v>
      </c>
      <c r="B698" s="26">
        <v>3</v>
      </c>
      <c r="G698" s="24">
        <v>720</v>
      </c>
      <c r="H698" s="28">
        <v>13833.333329999999</v>
      </c>
      <c r="I698" s="14">
        <v>17393.333330000001</v>
      </c>
      <c r="AM698" s="24">
        <v>590</v>
      </c>
      <c r="AN698" s="28">
        <v>0.11600000000000001</v>
      </c>
      <c r="AO698" s="15">
        <v>0.35299999999999998</v>
      </c>
      <c r="AP698" s="15">
        <v>0.70299999999999996</v>
      </c>
      <c r="AQ698" s="14">
        <v>1.121</v>
      </c>
      <c r="AS698" s="24">
        <v>13.930157360999999</v>
      </c>
      <c r="AT698" s="28">
        <v>1160</v>
      </c>
      <c r="AU698" s="15">
        <v>1510</v>
      </c>
      <c r="AV698" s="14">
        <v>1370</v>
      </c>
      <c r="AX698" s="24">
        <v>116.316</v>
      </c>
      <c r="AY698" s="28">
        <v>0.99661283710798521</v>
      </c>
      <c r="AZ698" s="15">
        <v>0.98277836001840113</v>
      </c>
      <c r="BA698" s="15">
        <v>0.97838667298804594</v>
      </c>
      <c r="BB698" s="14">
        <v>0.98593444537537756</v>
      </c>
      <c r="BD698" s="24">
        <v>2684.6881800000001</v>
      </c>
      <c r="BE698" s="28">
        <v>0.99356999999999995</v>
      </c>
      <c r="BF698" s="15">
        <v>0.99273999999999996</v>
      </c>
      <c r="BG698" s="15">
        <v>1.00064</v>
      </c>
      <c r="BH698" s="14">
        <v>0.99673</v>
      </c>
    </row>
    <row r="699" spans="1:60">
      <c r="A699" s="24">
        <v>3160</v>
      </c>
      <c r="B699" s="26">
        <v>2</v>
      </c>
      <c r="G699" s="24">
        <v>719</v>
      </c>
      <c r="H699" s="28">
        <v>14700</v>
      </c>
      <c r="I699" s="14">
        <v>17473.333330000001</v>
      </c>
      <c r="AM699" s="24">
        <v>590.5</v>
      </c>
      <c r="AN699" s="28">
        <v>0.11600000000000001</v>
      </c>
      <c r="AO699" s="15">
        <v>0.35199999999999998</v>
      </c>
      <c r="AP699" s="15">
        <v>0.70199999999999996</v>
      </c>
      <c r="AQ699" s="14">
        <v>1.119</v>
      </c>
      <c r="AS699" s="24">
        <v>13.943287643</v>
      </c>
      <c r="AT699" s="28">
        <v>1194</v>
      </c>
      <c r="AU699" s="15">
        <v>1468</v>
      </c>
      <c r="AV699" s="14">
        <v>1280</v>
      </c>
      <c r="AX699" s="24">
        <v>116.494</v>
      </c>
      <c r="AY699" s="28">
        <v>0.99660386052788263</v>
      </c>
      <c r="AZ699" s="15">
        <v>0.98279219543915353</v>
      </c>
      <c r="BA699" s="15">
        <v>0.97839753031909693</v>
      </c>
      <c r="BB699" s="14">
        <v>0.98593081836283913</v>
      </c>
      <c r="BD699" s="24">
        <v>2682.7595200000001</v>
      </c>
      <c r="BE699" s="28">
        <v>0.99412999999999996</v>
      </c>
      <c r="BF699" s="15">
        <v>0.99331999999999998</v>
      </c>
      <c r="BG699" s="15">
        <v>1.0007600000000001</v>
      </c>
      <c r="BH699" s="14">
        <v>0.99704000000000004</v>
      </c>
    </row>
    <row r="700" spans="1:60">
      <c r="A700" s="24">
        <v>3165</v>
      </c>
      <c r="B700" s="26">
        <v>0</v>
      </c>
      <c r="G700" s="24">
        <v>718</v>
      </c>
      <c r="H700" s="28">
        <v>14400</v>
      </c>
      <c r="I700" s="14">
        <v>17633.333330000001</v>
      </c>
      <c r="AM700" s="24">
        <v>591</v>
      </c>
      <c r="AN700" s="28">
        <v>0.115</v>
      </c>
      <c r="AO700" s="15">
        <v>0.35199999999999998</v>
      </c>
      <c r="AP700" s="15">
        <v>0.70199999999999996</v>
      </c>
      <c r="AQ700" s="14">
        <v>1.117</v>
      </c>
      <c r="AS700" s="24">
        <v>13.956417926</v>
      </c>
      <c r="AT700" s="28">
        <v>1183</v>
      </c>
      <c r="AU700" s="15">
        <v>1502</v>
      </c>
      <c r="AV700" s="14">
        <v>1381</v>
      </c>
      <c r="AX700" s="24">
        <v>116.637</v>
      </c>
      <c r="AY700" s="28">
        <v>0.99659787614114759</v>
      </c>
      <c r="AZ700" s="15">
        <v>0.98281640742547027</v>
      </c>
      <c r="BA700" s="15">
        <v>0.9784192449811987</v>
      </c>
      <c r="BB700" s="14">
        <v>0.98591268330014614</v>
      </c>
      <c r="BD700" s="24">
        <v>2680.8308699999998</v>
      </c>
      <c r="BE700" s="28">
        <v>0.99465999999999999</v>
      </c>
      <c r="BF700" s="15">
        <v>0.99421000000000004</v>
      </c>
      <c r="BG700" s="15">
        <v>1.00057</v>
      </c>
      <c r="BH700" s="14">
        <v>0.99748000000000003</v>
      </c>
    </row>
    <row r="701" spans="1:60">
      <c r="A701" s="24">
        <v>3170</v>
      </c>
      <c r="B701" s="26">
        <v>4</v>
      </c>
      <c r="G701" s="24">
        <v>717</v>
      </c>
      <c r="H701" s="28">
        <v>14840</v>
      </c>
      <c r="I701" s="14">
        <v>17940</v>
      </c>
      <c r="AM701" s="24">
        <v>591.5</v>
      </c>
      <c r="AN701" s="28">
        <v>0.115</v>
      </c>
      <c r="AO701" s="15">
        <v>0.35199999999999998</v>
      </c>
      <c r="AP701" s="15">
        <v>0.70099999999999996</v>
      </c>
      <c r="AQ701" s="14">
        <v>1.117</v>
      </c>
      <c r="AS701" s="24">
        <v>13.969548208999999</v>
      </c>
      <c r="AT701" s="28">
        <v>1178</v>
      </c>
      <c r="AU701" s="15">
        <v>1568</v>
      </c>
      <c r="AV701" s="14">
        <v>1288</v>
      </c>
      <c r="AX701" s="24">
        <v>116.813</v>
      </c>
      <c r="AY701" s="28">
        <v>0.99658291517431019</v>
      </c>
      <c r="AZ701" s="15">
        <v>0.98283370170141082</v>
      </c>
      <c r="BA701" s="15">
        <v>0.97844457875365076</v>
      </c>
      <c r="BB701" s="14">
        <v>0.98590542927506897</v>
      </c>
      <c r="BD701" s="24">
        <v>2678.9022100000002</v>
      </c>
      <c r="BE701" s="28">
        <v>0.99517</v>
      </c>
      <c r="BF701" s="15">
        <v>0.99519999999999997</v>
      </c>
      <c r="BG701" s="15">
        <v>1.0001100000000001</v>
      </c>
      <c r="BH701" s="14">
        <v>0.99799000000000004</v>
      </c>
    </row>
    <row r="702" spans="1:60">
      <c r="A702" s="24">
        <v>3175</v>
      </c>
      <c r="B702" s="26">
        <v>4</v>
      </c>
      <c r="G702" s="24">
        <v>716</v>
      </c>
      <c r="H702" s="28">
        <v>14980</v>
      </c>
      <c r="I702" s="14">
        <v>18320</v>
      </c>
      <c r="AM702" s="24">
        <v>592</v>
      </c>
      <c r="AN702" s="28">
        <v>0.115</v>
      </c>
      <c r="AO702" s="15">
        <v>0.35199999999999998</v>
      </c>
      <c r="AP702" s="15">
        <v>0.7</v>
      </c>
      <c r="AQ702" s="14">
        <v>1.1160000000000001</v>
      </c>
      <c r="AS702" s="24">
        <v>13.982678491</v>
      </c>
      <c r="AT702" s="28">
        <v>1252</v>
      </c>
      <c r="AU702" s="15">
        <v>1507</v>
      </c>
      <c r="AV702" s="14">
        <v>1386</v>
      </c>
      <c r="AX702" s="24">
        <v>116.95699999999999</v>
      </c>
      <c r="AY702" s="28">
        <v>0.99657393859420762</v>
      </c>
      <c r="AZ702" s="15">
        <v>0.98285099597735148</v>
      </c>
      <c r="BA702" s="15">
        <v>0.97844457875365076</v>
      </c>
      <c r="BB702" s="14">
        <v>0.98591993732522332</v>
      </c>
      <c r="BD702" s="24">
        <v>2676.9735599999999</v>
      </c>
      <c r="BE702" s="28">
        <v>0.99565000000000003</v>
      </c>
      <c r="BF702" s="15">
        <v>0.99612000000000001</v>
      </c>
      <c r="BG702" s="15">
        <v>0.99948000000000004</v>
      </c>
      <c r="BH702" s="14">
        <v>0.99850000000000005</v>
      </c>
    </row>
    <row r="703" spans="1:60">
      <c r="A703" s="24">
        <v>3180</v>
      </c>
      <c r="B703" s="26">
        <v>2</v>
      </c>
      <c r="G703" s="24">
        <v>715</v>
      </c>
      <c r="H703" s="28">
        <v>15273.333329999999</v>
      </c>
      <c r="I703" s="14">
        <v>18073.333330000001</v>
      </c>
      <c r="AM703" s="24">
        <v>592.5</v>
      </c>
      <c r="AN703" s="28">
        <v>0.115</v>
      </c>
      <c r="AO703" s="15">
        <v>0.35099999999999998</v>
      </c>
      <c r="AP703" s="15">
        <v>0.69899999999999995</v>
      </c>
      <c r="AQ703" s="14">
        <v>1.1160000000000001</v>
      </c>
      <c r="AS703" s="24">
        <v>13.995808774</v>
      </c>
      <c r="AT703" s="28">
        <v>1163</v>
      </c>
      <c r="AU703" s="15">
        <v>1482</v>
      </c>
      <c r="AV703" s="14">
        <v>1330</v>
      </c>
      <c r="AX703" s="24">
        <v>117.142</v>
      </c>
      <c r="AY703" s="28">
        <v>0.99656795420747257</v>
      </c>
      <c r="AZ703" s="15">
        <v>0.98285099597735148</v>
      </c>
      <c r="BA703" s="15">
        <v>0.97846629341575253</v>
      </c>
      <c r="BB703" s="14">
        <v>0.9859090562876075</v>
      </c>
      <c r="BD703" s="24">
        <v>2675.0448999999999</v>
      </c>
      <c r="BE703" s="28">
        <v>0.99609000000000003</v>
      </c>
      <c r="BF703" s="15">
        <v>0.99690000000000001</v>
      </c>
      <c r="BG703" s="15">
        <v>0.99890999999999996</v>
      </c>
      <c r="BH703" s="14">
        <v>0.99899000000000004</v>
      </c>
    </row>
    <row r="704" spans="1:60">
      <c r="A704" s="24">
        <v>3185</v>
      </c>
      <c r="B704" s="26">
        <v>4</v>
      </c>
      <c r="G704" s="24">
        <v>714</v>
      </c>
      <c r="H704" s="28">
        <v>14666.666670000001</v>
      </c>
      <c r="I704" s="14">
        <v>17860</v>
      </c>
      <c r="AM704" s="24">
        <v>593</v>
      </c>
      <c r="AN704" s="28">
        <v>0.114</v>
      </c>
      <c r="AO704" s="15">
        <v>0.35099999999999998</v>
      </c>
      <c r="AP704" s="15">
        <v>0.69599999999999995</v>
      </c>
      <c r="AQ704" s="14">
        <v>1.1140000000000001</v>
      </c>
      <c r="AS704" s="24">
        <v>14.008939056999999</v>
      </c>
      <c r="AT704" s="28">
        <v>1157</v>
      </c>
      <c r="AU704" s="15">
        <v>1443</v>
      </c>
      <c r="AV704" s="14">
        <v>1321</v>
      </c>
      <c r="AX704" s="24">
        <v>117.289</v>
      </c>
      <c r="AY704" s="28">
        <v>0.99655299324063518</v>
      </c>
      <c r="AZ704" s="15">
        <v>0.98287174910848008</v>
      </c>
      <c r="BA704" s="15">
        <v>0.97847353163645312</v>
      </c>
      <c r="BB704" s="14">
        <v>0.98589454823745315</v>
      </c>
      <c r="BD704" s="24">
        <v>2673.1162399999998</v>
      </c>
      <c r="BE704" s="28">
        <v>0.99648000000000003</v>
      </c>
      <c r="BF704" s="15">
        <v>0.99753999999999998</v>
      </c>
      <c r="BG704" s="15">
        <v>0.99860000000000004</v>
      </c>
      <c r="BH704" s="14">
        <v>0.99939999999999996</v>
      </c>
    </row>
    <row r="705" spans="1:60">
      <c r="A705" s="24">
        <v>3190</v>
      </c>
      <c r="B705" s="26">
        <v>3</v>
      </c>
      <c r="G705" s="24">
        <v>713</v>
      </c>
      <c r="H705" s="28">
        <v>14960</v>
      </c>
      <c r="I705" s="14">
        <v>17600</v>
      </c>
      <c r="AM705" s="24">
        <v>593.5</v>
      </c>
      <c r="AN705" s="28">
        <v>0.114</v>
      </c>
      <c r="AO705" s="15">
        <v>0.34899999999999998</v>
      </c>
      <c r="AP705" s="15">
        <v>0.69599999999999995</v>
      </c>
      <c r="AQ705" s="14">
        <v>1.1140000000000001</v>
      </c>
      <c r="AS705" s="24">
        <v>14.022069339</v>
      </c>
      <c r="AT705" s="28">
        <v>1195</v>
      </c>
      <c r="AU705" s="15">
        <v>1555</v>
      </c>
      <c r="AV705" s="14">
        <v>1376</v>
      </c>
      <c r="AX705" s="24">
        <v>117.455</v>
      </c>
      <c r="AY705" s="28">
        <v>0.99654102446716508</v>
      </c>
      <c r="AZ705" s="15">
        <v>0.98287866681885627</v>
      </c>
      <c r="BA705" s="15">
        <v>0.97849524629855489</v>
      </c>
      <c r="BB705" s="14">
        <v>0.98587278616222163</v>
      </c>
      <c r="BD705" s="24">
        <v>2671.18759</v>
      </c>
      <c r="BE705" s="28">
        <v>0.99683999999999995</v>
      </c>
      <c r="BF705" s="15">
        <v>0.99802000000000002</v>
      </c>
      <c r="BG705" s="15">
        <v>0.99860000000000004</v>
      </c>
      <c r="BH705" s="14">
        <v>0.99970999999999999</v>
      </c>
    </row>
    <row r="706" spans="1:60">
      <c r="A706" s="24">
        <v>3195</v>
      </c>
      <c r="B706" s="26">
        <v>1</v>
      </c>
      <c r="G706" s="24">
        <v>712</v>
      </c>
      <c r="H706" s="28">
        <v>14940</v>
      </c>
      <c r="I706" s="14">
        <v>17353.333330000001</v>
      </c>
      <c r="AM706" s="24">
        <v>594</v>
      </c>
      <c r="AN706" s="28">
        <v>0.114</v>
      </c>
      <c r="AO706" s="15">
        <v>0.34899999999999998</v>
      </c>
      <c r="AP706" s="15">
        <v>0.69399999999999995</v>
      </c>
      <c r="AQ706" s="14">
        <v>1.1120000000000001</v>
      </c>
      <c r="AS706" s="24">
        <v>14.035199622</v>
      </c>
      <c r="AT706" s="28">
        <v>1216</v>
      </c>
      <c r="AU706" s="15">
        <v>1444</v>
      </c>
      <c r="AV706" s="14">
        <v>1324</v>
      </c>
      <c r="AX706" s="24">
        <v>117.619</v>
      </c>
      <c r="AY706" s="28">
        <v>0.99653504008043003</v>
      </c>
      <c r="AZ706" s="15">
        <v>0.98288212567404432</v>
      </c>
      <c r="BA706" s="15">
        <v>0.97850248451925548</v>
      </c>
      <c r="BB706" s="14">
        <v>0.98582563499922027</v>
      </c>
      <c r="BD706" s="24">
        <v>2669.25893</v>
      </c>
      <c r="BE706" s="28">
        <v>0.99716000000000005</v>
      </c>
      <c r="BF706" s="15">
        <v>0.99831999999999999</v>
      </c>
      <c r="BG706" s="15">
        <v>0.99885999999999997</v>
      </c>
      <c r="BH706" s="14">
        <v>0.99990000000000001</v>
      </c>
    </row>
    <row r="707" spans="1:60">
      <c r="A707" s="24">
        <v>3200</v>
      </c>
      <c r="B707" s="26">
        <v>1</v>
      </c>
      <c r="G707" s="24">
        <v>711</v>
      </c>
      <c r="H707" s="28">
        <v>14286.666670000001</v>
      </c>
      <c r="I707" s="14">
        <v>17686.666669999999</v>
      </c>
      <c r="AM707" s="24">
        <v>594.5</v>
      </c>
      <c r="AN707" s="28">
        <v>0.114</v>
      </c>
      <c r="AO707" s="15">
        <v>0.34799999999999998</v>
      </c>
      <c r="AP707" s="15">
        <v>0.69199999999999995</v>
      </c>
      <c r="AQ707" s="14">
        <v>1.1100000000000001</v>
      </c>
      <c r="AS707" s="24">
        <v>14.048329904999999</v>
      </c>
      <c r="AT707" s="28">
        <v>1159</v>
      </c>
      <c r="AU707" s="15">
        <v>1520</v>
      </c>
      <c r="AV707" s="14">
        <v>1360</v>
      </c>
      <c r="AX707" s="24">
        <v>117.797</v>
      </c>
      <c r="AY707" s="28">
        <v>0.99652307130696005</v>
      </c>
      <c r="AZ707" s="15">
        <v>0.98287174910848008</v>
      </c>
      <c r="BA707" s="15">
        <v>0.97852058007100695</v>
      </c>
      <c r="BB707" s="14">
        <v>0.98580387292398863</v>
      </c>
      <c r="BD707" s="24">
        <v>2667.3302800000001</v>
      </c>
      <c r="BE707" s="28">
        <v>0.99743000000000004</v>
      </c>
      <c r="BF707" s="15">
        <v>0.99848999999999999</v>
      </c>
      <c r="BG707" s="15">
        <v>0.99927999999999995</v>
      </c>
      <c r="BH707" s="14">
        <v>1.0000199999999999</v>
      </c>
    </row>
    <row r="708" spans="1:60">
      <c r="A708" s="24">
        <v>3205</v>
      </c>
      <c r="B708" s="26">
        <v>2</v>
      </c>
      <c r="G708" s="24">
        <v>710</v>
      </c>
      <c r="H708" s="28">
        <v>13800</v>
      </c>
      <c r="I708" s="14">
        <v>17680</v>
      </c>
      <c r="AM708" s="24">
        <v>595</v>
      </c>
      <c r="AN708" s="28">
        <v>0.113</v>
      </c>
      <c r="AO708" s="15">
        <v>0.34499999999999997</v>
      </c>
      <c r="AP708" s="15">
        <v>0.68799999999999994</v>
      </c>
      <c r="AQ708" s="14">
        <v>1.107</v>
      </c>
      <c r="AS708" s="24">
        <v>14.061460187</v>
      </c>
      <c r="AT708" s="28">
        <v>1178</v>
      </c>
      <c r="AU708" s="15">
        <v>1536</v>
      </c>
      <c r="AV708" s="14">
        <v>1391</v>
      </c>
      <c r="AX708" s="24">
        <v>117.958</v>
      </c>
      <c r="AY708" s="28">
        <v>0.99652007911359264</v>
      </c>
      <c r="AZ708" s="15">
        <v>0.98284061941178702</v>
      </c>
      <c r="BA708" s="15">
        <v>0.97851334185030625</v>
      </c>
      <c r="BB708" s="14">
        <v>0.98578936487383428</v>
      </c>
      <c r="BD708" s="24">
        <v>2665.4016200000001</v>
      </c>
      <c r="BE708" s="28">
        <v>0.99765999999999999</v>
      </c>
      <c r="BF708" s="15">
        <v>0.99858000000000002</v>
      </c>
      <c r="BG708" s="15">
        <v>0.99958000000000002</v>
      </c>
      <c r="BH708" s="14">
        <v>1.00007</v>
      </c>
    </row>
    <row r="709" spans="1:60">
      <c r="A709" s="24">
        <v>3210</v>
      </c>
      <c r="B709" s="26">
        <v>2</v>
      </c>
      <c r="G709" s="24">
        <v>709</v>
      </c>
      <c r="H709" s="28">
        <v>12993.333329999999</v>
      </c>
      <c r="I709" s="14">
        <v>17880</v>
      </c>
      <c r="AM709" s="24">
        <v>595.5</v>
      </c>
      <c r="AN709" s="28">
        <v>0.114</v>
      </c>
      <c r="AO709" s="15">
        <v>0.34399999999999997</v>
      </c>
      <c r="AP709" s="15">
        <v>0.68500000000000005</v>
      </c>
      <c r="AQ709" s="14">
        <v>1.103</v>
      </c>
      <c r="AS709" s="24">
        <v>14.07459047</v>
      </c>
      <c r="AT709" s="28">
        <v>1211</v>
      </c>
      <c r="AU709" s="15">
        <v>1481</v>
      </c>
      <c r="AV709" s="14">
        <v>1355</v>
      </c>
      <c r="AX709" s="24">
        <v>118.111</v>
      </c>
      <c r="AY709" s="28">
        <v>0.99652606350032757</v>
      </c>
      <c r="AZ709" s="15">
        <v>0.98281640742547027</v>
      </c>
      <c r="BA709" s="15">
        <v>0.97849886540890507</v>
      </c>
      <c r="BB709" s="14">
        <v>0.98579299188637293</v>
      </c>
      <c r="BD709" s="24">
        <v>2663.4729699999998</v>
      </c>
      <c r="BE709" s="28">
        <v>0.99782999999999999</v>
      </c>
      <c r="BF709" s="15">
        <v>0.99863999999999997</v>
      </c>
      <c r="BG709" s="15">
        <v>0.99944999999999995</v>
      </c>
      <c r="BH709" s="14">
        <v>1.00007</v>
      </c>
    </row>
    <row r="710" spans="1:60">
      <c r="A710" s="24">
        <v>3215</v>
      </c>
      <c r="B710" s="26">
        <v>6</v>
      </c>
      <c r="G710" s="24">
        <v>708</v>
      </c>
      <c r="H710" s="28">
        <v>12440</v>
      </c>
      <c r="I710" s="14">
        <v>17500</v>
      </c>
      <c r="AM710" s="24">
        <v>596</v>
      </c>
      <c r="AN710" s="28">
        <v>0.113</v>
      </c>
      <c r="AO710" s="15">
        <v>0.34200000000000003</v>
      </c>
      <c r="AP710" s="15">
        <v>0.68200000000000005</v>
      </c>
      <c r="AQ710" s="14">
        <v>1.1020000000000001</v>
      </c>
      <c r="AS710" s="24">
        <v>14.087720752999999</v>
      </c>
      <c r="AT710" s="28">
        <v>1223</v>
      </c>
      <c r="AU710" s="15">
        <v>1482</v>
      </c>
      <c r="AV710" s="14">
        <v>1370</v>
      </c>
      <c r="AX710" s="24">
        <v>118.28700000000001</v>
      </c>
      <c r="AY710" s="28">
        <v>0.99653504008043003</v>
      </c>
      <c r="AZ710" s="15">
        <v>0.98280603085990592</v>
      </c>
      <c r="BA710" s="15">
        <v>0.97847353163645312</v>
      </c>
      <c r="BB710" s="14">
        <v>0.98576760279860276</v>
      </c>
      <c r="BD710" s="24">
        <v>2661.5443100000002</v>
      </c>
      <c r="BE710" s="28">
        <v>0.99792999999999998</v>
      </c>
      <c r="BF710" s="15">
        <v>0.99866999999999995</v>
      </c>
      <c r="BG710" s="15">
        <v>0.99863000000000002</v>
      </c>
      <c r="BH710" s="14">
        <v>1.00004</v>
      </c>
    </row>
    <row r="711" spans="1:60">
      <c r="A711" s="24">
        <v>3220</v>
      </c>
      <c r="B711" s="26">
        <v>0</v>
      </c>
      <c r="G711" s="24">
        <v>707</v>
      </c>
      <c r="H711" s="28">
        <v>12013.333329999999</v>
      </c>
      <c r="I711" s="14">
        <v>17300</v>
      </c>
      <c r="AM711" s="24">
        <v>596.5</v>
      </c>
      <c r="AN711" s="28">
        <v>0.112</v>
      </c>
      <c r="AO711" s="15">
        <v>0.34100000000000003</v>
      </c>
      <c r="AP711" s="15">
        <v>0.67800000000000005</v>
      </c>
      <c r="AQ711" s="14">
        <v>1.1000000000000001</v>
      </c>
      <c r="AS711" s="24">
        <v>14.100851035</v>
      </c>
      <c r="AT711" s="28">
        <v>1168</v>
      </c>
      <c r="AU711" s="15">
        <v>1472</v>
      </c>
      <c r="AV711" s="14">
        <v>1360</v>
      </c>
      <c r="AX711" s="24">
        <v>118.429</v>
      </c>
      <c r="AY711" s="28">
        <v>0.99654401666053261</v>
      </c>
      <c r="AZ711" s="15">
        <v>0.98279565429434157</v>
      </c>
      <c r="BA711" s="15">
        <v>0.97843372142259988</v>
      </c>
      <c r="BB711" s="14">
        <v>0.98577848383621858</v>
      </c>
      <c r="BD711" s="24">
        <v>2659.6156599999999</v>
      </c>
      <c r="BE711" s="28">
        <v>0.99795999999999996</v>
      </c>
      <c r="BF711" s="15">
        <v>0.99863000000000002</v>
      </c>
      <c r="BG711" s="15">
        <v>0.99717</v>
      </c>
      <c r="BH711" s="14">
        <v>0.99997000000000003</v>
      </c>
    </row>
    <row r="712" spans="1:60">
      <c r="A712" s="24">
        <v>3225</v>
      </c>
      <c r="B712" s="26">
        <v>5</v>
      </c>
      <c r="G712" s="24">
        <v>706</v>
      </c>
      <c r="H712" s="28">
        <v>10933.333329999999</v>
      </c>
      <c r="I712" s="14">
        <v>17300</v>
      </c>
      <c r="AM712" s="24">
        <v>597</v>
      </c>
      <c r="AN712" s="28">
        <v>0.112</v>
      </c>
      <c r="AO712" s="15">
        <v>0.33900000000000002</v>
      </c>
      <c r="AP712" s="15">
        <v>0.67500000000000004</v>
      </c>
      <c r="AQ712" s="14">
        <v>1.097</v>
      </c>
      <c r="AS712" s="24">
        <v>14.113981318</v>
      </c>
      <c r="AT712" s="28">
        <v>1222</v>
      </c>
      <c r="AU712" s="15">
        <v>1441</v>
      </c>
      <c r="AV712" s="14">
        <v>1354</v>
      </c>
      <c r="AX712" s="24">
        <v>118.598</v>
      </c>
      <c r="AY712" s="28">
        <v>0.99656795420747257</v>
      </c>
      <c r="AZ712" s="15">
        <v>0.98279219543915353</v>
      </c>
      <c r="BA712" s="15">
        <v>0.97838305387769575</v>
      </c>
      <c r="BB712" s="14">
        <v>0.98576034877352559</v>
      </c>
      <c r="BD712" s="24">
        <v>2657.6869999999999</v>
      </c>
      <c r="BE712" s="28">
        <v>0.99797000000000002</v>
      </c>
      <c r="BF712" s="15">
        <v>0.99846000000000001</v>
      </c>
      <c r="BG712" s="15">
        <v>0.99546000000000001</v>
      </c>
      <c r="BH712" s="14">
        <v>0.99985999999999997</v>
      </c>
    </row>
    <row r="713" spans="1:60">
      <c r="A713" s="24">
        <v>3230</v>
      </c>
      <c r="B713" s="26">
        <v>0</v>
      </c>
      <c r="G713" s="24">
        <v>705</v>
      </c>
      <c r="H713" s="28">
        <v>10600</v>
      </c>
      <c r="I713" s="14">
        <v>16873.333330000001</v>
      </c>
      <c r="AM713" s="24">
        <v>597.5</v>
      </c>
      <c r="AN713" s="28">
        <v>0.112</v>
      </c>
      <c r="AO713" s="15">
        <v>0.33600000000000002</v>
      </c>
      <c r="AP713" s="15">
        <v>0.67200000000000004</v>
      </c>
      <c r="AQ713" s="14">
        <v>1.0960000000000001</v>
      </c>
      <c r="AS713" s="24">
        <v>14.127111600999999</v>
      </c>
      <c r="AT713" s="28">
        <v>1236</v>
      </c>
      <c r="AU713" s="15">
        <v>1469</v>
      </c>
      <c r="AV713" s="14">
        <v>1356</v>
      </c>
      <c r="AX713" s="24">
        <v>118.76</v>
      </c>
      <c r="AY713" s="28">
        <v>0.99655598543400259</v>
      </c>
      <c r="AZ713" s="15">
        <v>0.98280603085990592</v>
      </c>
      <c r="BA713" s="15">
        <v>0.97835772010524369</v>
      </c>
      <c r="BB713" s="14">
        <v>0.98569143553529259</v>
      </c>
      <c r="BD713" s="24">
        <v>2655.7583500000001</v>
      </c>
      <c r="BE713" s="28">
        <v>0.99797999999999998</v>
      </c>
      <c r="BF713" s="15">
        <v>0.99811000000000005</v>
      </c>
      <c r="BG713" s="15">
        <v>0.99397000000000002</v>
      </c>
      <c r="BH713" s="14">
        <v>0.99970000000000003</v>
      </c>
    </row>
    <row r="714" spans="1:60">
      <c r="A714" s="24">
        <v>3235</v>
      </c>
      <c r="B714" s="26">
        <v>5</v>
      </c>
      <c r="G714" s="24">
        <v>704</v>
      </c>
      <c r="H714" s="28">
        <v>10420</v>
      </c>
      <c r="I714" s="14">
        <v>17320</v>
      </c>
      <c r="AM714" s="24">
        <v>598</v>
      </c>
      <c r="AN714" s="28">
        <v>0.112</v>
      </c>
      <c r="AO714" s="15">
        <v>0.33400000000000002</v>
      </c>
      <c r="AP714" s="15">
        <v>0.66700000000000004</v>
      </c>
      <c r="AQ714" s="14">
        <v>1.0920000000000001</v>
      </c>
      <c r="AS714" s="24">
        <v>14.140241883</v>
      </c>
      <c r="AT714" s="28">
        <v>1132</v>
      </c>
      <c r="AU714" s="15">
        <v>1413</v>
      </c>
      <c r="AV714" s="14">
        <v>1371</v>
      </c>
      <c r="AX714" s="24">
        <v>118.932</v>
      </c>
      <c r="AY714" s="28">
        <v>0.99654401666053261</v>
      </c>
      <c r="AZ714" s="15">
        <v>0.98279565429434157</v>
      </c>
      <c r="BA714" s="15">
        <v>0.97834324366384251</v>
      </c>
      <c r="BB714" s="14">
        <v>0.98565879242244547</v>
      </c>
      <c r="BD714" s="24">
        <v>2653.82969</v>
      </c>
      <c r="BE714" s="28">
        <v>0.998</v>
      </c>
      <c r="BF714" s="15">
        <v>0.99755000000000005</v>
      </c>
      <c r="BG714" s="15">
        <v>0.99317999999999995</v>
      </c>
      <c r="BH714" s="14">
        <v>0.99950000000000006</v>
      </c>
    </row>
    <row r="715" spans="1:60">
      <c r="A715" s="24">
        <v>3240</v>
      </c>
      <c r="B715" s="26">
        <v>5</v>
      </c>
      <c r="G715" s="24">
        <v>703</v>
      </c>
      <c r="H715" s="28">
        <v>10646.666670000001</v>
      </c>
      <c r="I715" s="14">
        <v>17786.666669999999</v>
      </c>
      <c r="AM715" s="24">
        <v>598.5</v>
      </c>
      <c r="AN715" s="28">
        <v>0.111</v>
      </c>
      <c r="AO715" s="15">
        <v>0.33100000000000002</v>
      </c>
      <c r="AP715" s="15">
        <v>0.66300000000000003</v>
      </c>
      <c r="AQ715" s="14">
        <v>1.089</v>
      </c>
      <c r="AS715" s="24">
        <v>14.153372166</v>
      </c>
      <c r="AT715" s="28">
        <v>1199</v>
      </c>
      <c r="AU715" s="15">
        <v>1478</v>
      </c>
      <c r="AV715" s="14">
        <v>1383</v>
      </c>
      <c r="AX715" s="24">
        <v>119.095</v>
      </c>
      <c r="AY715" s="28">
        <v>0.99653504008043003</v>
      </c>
      <c r="AZ715" s="15">
        <v>0.98277836001840113</v>
      </c>
      <c r="BA715" s="15">
        <v>0.97834686277419292</v>
      </c>
      <c r="BB715" s="14">
        <v>0.98565879242244547</v>
      </c>
      <c r="BD715" s="24">
        <v>2651.9010400000002</v>
      </c>
      <c r="BE715" s="28">
        <v>0.99800999999999995</v>
      </c>
      <c r="BF715" s="15">
        <v>0.99689000000000005</v>
      </c>
      <c r="BG715" s="15">
        <v>0.99334999999999996</v>
      </c>
      <c r="BH715" s="14">
        <v>0.99929000000000001</v>
      </c>
    </row>
    <row r="716" spans="1:60">
      <c r="A716" s="24">
        <v>3245</v>
      </c>
      <c r="B716" s="26">
        <v>0</v>
      </c>
      <c r="G716" s="24">
        <v>702</v>
      </c>
      <c r="H716" s="28">
        <v>10400</v>
      </c>
      <c r="I716" s="14">
        <v>16953.333330000001</v>
      </c>
      <c r="AM716" s="24">
        <v>599</v>
      </c>
      <c r="AN716" s="28">
        <v>0.111</v>
      </c>
      <c r="AO716" s="15">
        <v>0.32900000000000001</v>
      </c>
      <c r="AP716" s="15">
        <v>0.65900000000000003</v>
      </c>
      <c r="AQ716" s="14">
        <v>1.085</v>
      </c>
      <c r="AS716" s="24">
        <v>14.166502448999999</v>
      </c>
      <c r="AT716" s="28">
        <v>1227</v>
      </c>
      <c r="AU716" s="15">
        <v>1450</v>
      </c>
      <c r="AV716" s="14">
        <v>1337</v>
      </c>
      <c r="AX716" s="24">
        <v>119.242</v>
      </c>
      <c r="AY716" s="28">
        <v>0.99652905569369499</v>
      </c>
      <c r="AZ716" s="15">
        <v>0.98276452459764874</v>
      </c>
      <c r="BA716" s="15">
        <v>0.97835772010524369</v>
      </c>
      <c r="BB716" s="14">
        <v>0.98566241943498389</v>
      </c>
      <c r="BD716" s="24">
        <v>2649.9723800000002</v>
      </c>
      <c r="BE716" s="28">
        <v>0.998</v>
      </c>
      <c r="BF716" s="15">
        <v>0.99629999999999996</v>
      </c>
      <c r="BG716" s="15">
        <v>0.99443999999999999</v>
      </c>
      <c r="BH716" s="14">
        <v>0.99909999999999999</v>
      </c>
    </row>
    <row r="717" spans="1:60">
      <c r="A717" s="24">
        <v>3250</v>
      </c>
      <c r="B717" s="26">
        <v>1</v>
      </c>
      <c r="G717" s="24">
        <v>701</v>
      </c>
      <c r="H717" s="28">
        <v>10480</v>
      </c>
      <c r="I717" s="14">
        <v>17086.666669999999</v>
      </c>
      <c r="AM717" s="24">
        <v>599.5</v>
      </c>
      <c r="AN717" s="28">
        <v>0.111</v>
      </c>
      <c r="AO717" s="15">
        <v>0.32600000000000001</v>
      </c>
      <c r="AP717" s="15">
        <v>0.65400000000000003</v>
      </c>
      <c r="AQ717" s="14">
        <v>1.0820000000000001</v>
      </c>
      <c r="AS717" s="24">
        <v>14.179632731</v>
      </c>
      <c r="AT717" s="28">
        <v>1128</v>
      </c>
      <c r="AU717" s="15">
        <v>1468</v>
      </c>
      <c r="AV717" s="14">
        <v>1344</v>
      </c>
      <c r="AX717" s="24">
        <v>119.398</v>
      </c>
      <c r="AY717" s="28">
        <v>0.99651409472685759</v>
      </c>
      <c r="AZ717" s="15">
        <v>0.98275414803208427</v>
      </c>
      <c r="BA717" s="15">
        <v>0.97837219654664487</v>
      </c>
      <c r="BB717" s="14">
        <v>0.98565879242244547</v>
      </c>
      <c r="BD717" s="24">
        <v>2648.0437299999999</v>
      </c>
      <c r="BE717" s="28">
        <v>0.99795</v>
      </c>
      <c r="BF717" s="15">
        <v>0.99592999999999998</v>
      </c>
      <c r="BG717" s="15">
        <v>0.99607000000000001</v>
      </c>
      <c r="BH717" s="14">
        <v>0.99895999999999996</v>
      </c>
    </row>
    <row r="718" spans="1:60">
      <c r="A718" s="24">
        <v>3255</v>
      </c>
      <c r="B718" s="26">
        <v>2</v>
      </c>
      <c r="G718" s="24">
        <v>700</v>
      </c>
      <c r="H718" s="28">
        <v>11353.333329999999</v>
      </c>
      <c r="I718" s="14">
        <v>17546.666669999999</v>
      </c>
      <c r="AM718" s="24">
        <v>600</v>
      </c>
      <c r="AN718" s="28">
        <v>0.11</v>
      </c>
      <c r="AO718" s="15">
        <v>0.32400000000000001</v>
      </c>
      <c r="AP718" s="15">
        <v>0.64900000000000002</v>
      </c>
      <c r="AQ718" s="14">
        <v>1.079</v>
      </c>
      <c r="AS718" s="24">
        <v>14.192763014000001</v>
      </c>
      <c r="AT718" s="28">
        <v>1123</v>
      </c>
      <c r="AU718" s="15">
        <v>1466</v>
      </c>
      <c r="AV718" s="14">
        <v>1325</v>
      </c>
      <c r="AX718" s="24">
        <v>119.57599999999999</v>
      </c>
      <c r="AY718" s="28">
        <v>0.99650511814675502</v>
      </c>
      <c r="AZ718" s="15">
        <v>0.98275414803208427</v>
      </c>
      <c r="BA718" s="15">
        <v>0.97837219654664487</v>
      </c>
      <c r="BB718" s="14">
        <v>0.98569143553529259</v>
      </c>
      <c r="BD718" s="24">
        <v>2646.1150699999998</v>
      </c>
      <c r="BE718" s="28">
        <v>0.99787000000000003</v>
      </c>
      <c r="BF718" s="15">
        <v>0.99583999999999995</v>
      </c>
      <c r="BG718" s="15">
        <v>0.99772000000000005</v>
      </c>
      <c r="BH718" s="14">
        <v>0.99890000000000001</v>
      </c>
    </row>
    <row r="719" spans="1:60">
      <c r="A719" s="24">
        <v>3260</v>
      </c>
      <c r="B719" s="26">
        <v>5</v>
      </c>
      <c r="G719" s="24">
        <v>699</v>
      </c>
      <c r="H719" s="28">
        <v>11226.666670000001</v>
      </c>
      <c r="I719" s="14">
        <v>17073.333330000001</v>
      </c>
      <c r="AM719" s="24">
        <v>600.5</v>
      </c>
      <c r="AN719" s="28">
        <v>0.11</v>
      </c>
      <c r="AO719" s="15">
        <v>0.32200000000000001</v>
      </c>
      <c r="AP719" s="15">
        <v>0.64400000000000002</v>
      </c>
      <c r="AQ719" s="14">
        <v>1.0760000000000001</v>
      </c>
      <c r="AS719" s="24">
        <v>14.205893296999999</v>
      </c>
      <c r="AT719" s="28">
        <v>1222</v>
      </c>
      <c r="AU719" s="15">
        <v>1456</v>
      </c>
      <c r="AV719" s="14">
        <v>1391</v>
      </c>
      <c r="AX719" s="24">
        <v>119.721</v>
      </c>
      <c r="AY719" s="28">
        <v>0.99649015717991762</v>
      </c>
      <c r="AZ719" s="15">
        <v>0.98276452459764874</v>
      </c>
      <c r="BA719" s="15">
        <v>0.97838305387769575</v>
      </c>
      <c r="BB719" s="14">
        <v>0.98568418151021542</v>
      </c>
      <c r="BD719" s="24">
        <v>2644.18642</v>
      </c>
      <c r="BE719" s="28">
        <v>0.99777000000000005</v>
      </c>
      <c r="BF719" s="15">
        <v>0.99600999999999995</v>
      </c>
      <c r="BG719" s="15">
        <v>0.99902999999999997</v>
      </c>
      <c r="BH719" s="14">
        <v>0.99892999999999998</v>
      </c>
    </row>
    <row r="720" spans="1:60">
      <c r="A720" s="24">
        <v>3265</v>
      </c>
      <c r="B720" s="26">
        <v>3</v>
      </c>
      <c r="G720" s="24">
        <v>698</v>
      </c>
      <c r="H720" s="28">
        <v>10800</v>
      </c>
      <c r="I720" s="14">
        <v>17086.666669999999</v>
      </c>
      <c r="AM720" s="24">
        <v>601</v>
      </c>
      <c r="AN720" s="28">
        <v>0.111</v>
      </c>
      <c r="AO720" s="15">
        <v>0.31900000000000001</v>
      </c>
      <c r="AP720" s="15">
        <v>0.63900000000000001</v>
      </c>
      <c r="AQ720" s="14">
        <v>1.0720000000000001</v>
      </c>
      <c r="AS720" s="24">
        <v>14.219023579</v>
      </c>
      <c r="AT720" s="28">
        <v>1183</v>
      </c>
      <c r="AU720" s="15">
        <v>1514</v>
      </c>
      <c r="AV720" s="14">
        <v>1314</v>
      </c>
      <c r="AX720" s="24">
        <v>119.88500000000001</v>
      </c>
      <c r="AY720" s="28">
        <v>0.99647818840644753</v>
      </c>
      <c r="AZ720" s="15">
        <v>0.98275760688727243</v>
      </c>
      <c r="BA720" s="15">
        <v>0.97835772010524369</v>
      </c>
      <c r="BB720" s="14">
        <v>0.98568780852275406</v>
      </c>
      <c r="BD720" s="24">
        <v>2642.25776</v>
      </c>
      <c r="BE720" s="28">
        <v>0.99766999999999995</v>
      </c>
      <c r="BF720" s="15">
        <v>0.99634999999999996</v>
      </c>
      <c r="BG720" s="15">
        <v>0.99987000000000004</v>
      </c>
      <c r="BH720" s="14">
        <v>0.99904000000000004</v>
      </c>
    </row>
    <row r="721" spans="1:60">
      <c r="A721" s="24">
        <v>3270</v>
      </c>
      <c r="B721" s="26">
        <v>6</v>
      </c>
      <c r="G721" s="24">
        <v>697</v>
      </c>
      <c r="H721" s="28">
        <v>10833.333329999999</v>
      </c>
      <c r="I721" s="14">
        <v>17406.666669999999</v>
      </c>
      <c r="AM721" s="24">
        <v>601.5</v>
      </c>
      <c r="AN721" s="28">
        <v>0.111</v>
      </c>
      <c r="AO721" s="15">
        <v>0.315</v>
      </c>
      <c r="AP721" s="15">
        <v>0.63400000000000001</v>
      </c>
      <c r="AQ721" s="14">
        <v>1.0680000000000001</v>
      </c>
      <c r="AS721" s="24">
        <v>14.232153862000001</v>
      </c>
      <c r="AT721" s="28">
        <v>1188</v>
      </c>
      <c r="AU721" s="15">
        <v>1554</v>
      </c>
      <c r="AV721" s="14">
        <v>1440</v>
      </c>
      <c r="AX721" s="24">
        <v>120.04900000000001</v>
      </c>
      <c r="AY721" s="28">
        <v>0.99645125866614004</v>
      </c>
      <c r="AZ721" s="15">
        <v>0.98276452459764874</v>
      </c>
      <c r="BA721" s="15">
        <v>0.97834324366384251</v>
      </c>
      <c r="BB721" s="14">
        <v>0.98566604644752254</v>
      </c>
      <c r="BD721" s="24">
        <v>2640.3290999999999</v>
      </c>
      <c r="BE721" s="28">
        <v>0.99758000000000002</v>
      </c>
      <c r="BF721" s="15">
        <v>0.99673999999999996</v>
      </c>
      <c r="BG721" s="15">
        <v>1.0003</v>
      </c>
      <c r="BH721" s="14">
        <v>0.99919999999999998</v>
      </c>
    </row>
    <row r="722" spans="1:60">
      <c r="A722" s="24">
        <v>3275</v>
      </c>
      <c r="B722" s="26">
        <v>2</v>
      </c>
      <c r="G722" s="24">
        <v>696</v>
      </c>
      <c r="H722" s="28">
        <v>10520</v>
      </c>
      <c r="I722" s="14">
        <v>17340</v>
      </c>
      <c r="AM722" s="24">
        <v>602</v>
      </c>
      <c r="AN722" s="28">
        <v>0.11</v>
      </c>
      <c r="AO722" s="15">
        <v>0.313</v>
      </c>
      <c r="AP722" s="15">
        <v>0.629</v>
      </c>
      <c r="AQ722" s="14">
        <v>1.0629999999999999</v>
      </c>
      <c r="AS722" s="24">
        <v>14.245284144999999</v>
      </c>
      <c r="AT722" s="28">
        <v>1219</v>
      </c>
      <c r="AU722" s="15">
        <v>1535</v>
      </c>
      <c r="AV722" s="14">
        <v>1311</v>
      </c>
      <c r="AX722" s="24">
        <v>120.226</v>
      </c>
      <c r="AY722" s="28">
        <v>0.99643031331256737</v>
      </c>
      <c r="AZ722" s="15">
        <v>0.98275760688727243</v>
      </c>
      <c r="BA722" s="15">
        <v>0.97834324366384251</v>
      </c>
      <c r="BB722" s="14">
        <v>0.98563703034721373</v>
      </c>
      <c r="BD722" s="24">
        <v>2638.4004500000001</v>
      </c>
      <c r="BE722" s="28">
        <v>0.99750000000000005</v>
      </c>
      <c r="BF722" s="15">
        <v>0.99705999999999995</v>
      </c>
      <c r="BG722" s="15">
        <v>1.00038</v>
      </c>
      <c r="BH722" s="14">
        <v>0.99936999999999998</v>
      </c>
    </row>
    <row r="723" spans="1:60">
      <c r="A723" s="24">
        <v>3280</v>
      </c>
      <c r="B723" s="26">
        <v>6</v>
      </c>
      <c r="G723" s="24">
        <v>695</v>
      </c>
      <c r="H723" s="28">
        <v>10106.666670000001</v>
      </c>
      <c r="I723" s="14">
        <v>17266.666669999999</v>
      </c>
      <c r="AM723" s="24">
        <v>602.5</v>
      </c>
      <c r="AN723" s="28">
        <v>0.11</v>
      </c>
      <c r="AO723" s="15">
        <v>0.309</v>
      </c>
      <c r="AP723" s="15">
        <v>0.624</v>
      </c>
      <c r="AQ723" s="14">
        <v>1.0589999999999999</v>
      </c>
      <c r="AS723" s="24">
        <v>14.258414427</v>
      </c>
      <c r="AT723" s="28">
        <v>1163</v>
      </c>
      <c r="AU723" s="15">
        <v>1436</v>
      </c>
      <c r="AV723" s="14">
        <v>1380</v>
      </c>
      <c r="AX723" s="24">
        <v>120.373</v>
      </c>
      <c r="AY723" s="28">
        <v>0.99642133673246502</v>
      </c>
      <c r="AZ723" s="15">
        <v>0.98273685375614372</v>
      </c>
      <c r="BA723" s="15">
        <v>0.97833238633279151</v>
      </c>
      <c r="BB723" s="14">
        <v>0.98563703034721373</v>
      </c>
      <c r="BD723" s="24">
        <v>2636.4717900000001</v>
      </c>
      <c r="BE723" s="28">
        <v>0.99743999999999999</v>
      </c>
      <c r="BF723" s="15">
        <v>0.99729999999999996</v>
      </c>
      <c r="BG723" s="15">
        <v>1.0001800000000001</v>
      </c>
      <c r="BH723" s="14">
        <v>0.99955000000000005</v>
      </c>
    </row>
    <row r="724" spans="1:60">
      <c r="A724" s="24">
        <v>3285</v>
      </c>
      <c r="B724" s="26">
        <v>2</v>
      </c>
      <c r="G724" s="24">
        <v>694</v>
      </c>
      <c r="H724" s="28">
        <v>10066.666670000001</v>
      </c>
      <c r="I724" s="14">
        <v>17420</v>
      </c>
      <c r="AM724" s="24">
        <v>603</v>
      </c>
      <c r="AN724" s="28">
        <v>0.11</v>
      </c>
      <c r="AO724" s="15">
        <v>0.307</v>
      </c>
      <c r="AP724" s="15">
        <v>0.61799999999999999</v>
      </c>
      <c r="AQ724" s="14">
        <v>1.056</v>
      </c>
      <c r="AS724" s="24">
        <v>14.271544710000001</v>
      </c>
      <c r="AT724" s="28">
        <v>1204</v>
      </c>
      <c r="AU724" s="15">
        <v>1436</v>
      </c>
      <c r="AV724" s="14">
        <v>1360</v>
      </c>
      <c r="AX724" s="24">
        <v>120.554</v>
      </c>
      <c r="AY724" s="28">
        <v>0.99640936795899493</v>
      </c>
      <c r="AZ724" s="15">
        <v>0.98270572405945078</v>
      </c>
      <c r="BA724" s="15">
        <v>0.97829257611893838</v>
      </c>
      <c r="BB724" s="14">
        <v>0.98563340333467531</v>
      </c>
      <c r="BD724" s="24">
        <v>2634.5431400000002</v>
      </c>
      <c r="BE724" s="28">
        <v>0.99739999999999995</v>
      </c>
      <c r="BF724" s="15">
        <v>0.99751000000000001</v>
      </c>
      <c r="BG724" s="15">
        <v>0.99978</v>
      </c>
      <c r="BH724" s="14">
        <v>0.99970000000000003</v>
      </c>
    </row>
    <row r="725" spans="1:60">
      <c r="A725" s="24">
        <v>3290</v>
      </c>
      <c r="B725" s="26">
        <v>5</v>
      </c>
      <c r="G725" s="24">
        <v>693</v>
      </c>
      <c r="H725" s="28">
        <v>10080</v>
      </c>
      <c r="I725" s="14">
        <v>16933.333330000001</v>
      </c>
      <c r="AM725" s="24">
        <v>603.5</v>
      </c>
      <c r="AN725" s="28">
        <v>0.109</v>
      </c>
      <c r="AO725" s="15">
        <v>0.30399999999999999</v>
      </c>
      <c r="AP725" s="15">
        <v>0.61299999999999999</v>
      </c>
      <c r="AQ725" s="14">
        <v>1.05</v>
      </c>
      <c r="AS725" s="24">
        <v>14.284674992999999</v>
      </c>
      <c r="AT725" s="28">
        <v>1213</v>
      </c>
      <c r="AU725" s="15">
        <v>1523</v>
      </c>
      <c r="AV725" s="14">
        <v>1404</v>
      </c>
      <c r="AX725" s="24">
        <v>120.70399999999999</v>
      </c>
      <c r="AY725" s="28">
        <v>0.99640338357225999</v>
      </c>
      <c r="AZ725" s="15">
        <v>0.98270572405945078</v>
      </c>
      <c r="BA725" s="15">
        <v>0.97828895700858809</v>
      </c>
      <c r="BB725" s="14">
        <v>0.98560801424690514</v>
      </c>
      <c r="BD725" s="24">
        <v>2632.6144800000002</v>
      </c>
      <c r="BE725" s="28">
        <v>0.99736999999999998</v>
      </c>
      <c r="BF725" s="15">
        <v>0.99770999999999999</v>
      </c>
      <c r="BG725" s="15">
        <v>0.99926000000000004</v>
      </c>
      <c r="BH725" s="14">
        <v>0.99983999999999995</v>
      </c>
    </row>
    <row r="726" spans="1:60">
      <c r="A726" s="24">
        <v>3295</v>
      </c>
      <c r="B726" s="26">
        <v>4</v>
      </c>
      <c r="G726" s="24">
        <v>692</v>
      </c>
      <c r="H726" s="28">
        <v>10066.666670000001</v>
      </c>
      <c r="I726" s="14">
        <v>17293.333330000001</v>
      </c>
      <c r="AM726" s="24">
        <v>604</v>
      </c>
      <c r="AN726" s="28">
        <v>0.108</v>
      </c>
      <c r="AO726" s="15">
        <v>0.30099999999999999</v>
      </c>
      <c r="AP726" s="15">
        <v>0.60799999999999998</v>
      </c>
      <c r="AQ726" s="14">
        <v>1.0469999999999999</v>
      </c>
      <c r="AS726" s="24">
        <v>14.297805276</v>
      </c>
      <c r="AT726" s="28">
        <v>1194</v>
      </c>
      <c r="AU726" s="15">
        <v>1565</v>
      </c>
      <c r="AV726" s="14">
        <v>1332</v>
      </c>
      <c r="AX726" s="24">
        <v>120.88800000000001</v>
      </c>
      <c r="AY726" s="28">
        <v>0.99641236015236245</v>
      </c>
      <c r="AZ726" s="15">
        <v>0.98267805321794599</v>
      </c>
      <c r="BA726" s="15">
        <v>0.97828895700858809</v>
      </c>
      <c r="BB726" s="14">
        <v>0.98559713320928954</v>
      </c>
      <c r="BD726" s="24">
        <v>2630.6858299999999</v>
      </c>
      <c r="BE726" s="28">
        <v>0.99734999999999996</v>
      </c>
      <c r="BF726" s="15">
        <v>0.99790000000000001</v>
      </c>
      <c r="BG726" s="15">
        <v>0.99870999999999999</v>
      </c>
      <c r="BH726" s="14">
        <v>0.99995999999999996</v>
      </c>
    </row>
    <row r="727" spans="1:60">
      <c r="A727" s="24">
        <v>3300</v>
      </c>
      <c r="B727" s="26">
        <v>2</v>
      </c>
      <c r="G727" s="24">
        <v>691</v>
      </c>
      <c r="H727" s="28">
        <v>9773.3333299999995</v>
      </c>
      <c r="I727" s="14">
        <v>17453.333330000001</v>
      </c>
      <c r="AM727" s="24">
        <v>604.5</v>
      </c>
      <c r="AN727" s="28">
        <v>0.108</v>
      </c>
      <c r="AO727" s="15">
        <v>0.29899999999999999</v>
      </c>
      <c r="AP727" s="15">
        <v>0.60199999999999998</v>
      </c>
      <c r="AQ727" s="14">
        <v>1.044</v>
      </c>
      <c r="AS727" s="24">
        <v>14.310935558000001</v>
      </c>
      <c r="AT727" s="28">
        <v>1196</v>
      </c>
      <c r="AU727" s="15">
        <v>1514</v>
      </c>
      <c r="AV727" s="14">
        <v>1384</v>
      </c>
      <c r="AX727" s="24">
        <v>121.05800000000001</v>
      </c>
      <c r="AY727" s="28">
        <v>0.99641236015236245</v>
      </c>
      <c r="AZ727" s="15">
        <v>0.98267113550756968</v>
      </c>
      <c r="BA727" s="15">
        <v>0.97827086145683673</v>
      </c>
      <c r="BB727" s="14">
        <v>0.98558262515913519</v>
      </c>
      <c r="BD727" s="24">
        <v>2628.7571699999999</v>
      </c>
      <c r="BE727" s="28">
        <v>0.99733000000000005</v>
      </c>
      <c r="BF727" s="15">
        <v>0.99811000000000005</v>
      </c>
      <c r="BG727" s="15">
        <v>0.99826999999999999</v>
      </c>
      <c r="BH727" s="14">
        <v>1.00003</v>
      </c>
    </row>
    <row r="728" spans="1:60">
      <c r="A728" s="24">
        <v>3305</v>
      </c>
      <c r="B728" s="26">
        <v>4</v>
      </c>
      <c r="G728" s="24">
        <v>690</v>
      </c>
      <c r="H728" s="28">
        <v>9526.6666700000005</v>
      </c>
      <c r="I728" s="14">
        <v>17426.666669999999</v>
      </c>
      <c r="AM728" s="24">
        <v>605</v>
      </c>
      <c r="AN728" s="28">
        <v>0.109</v>
      </c>
      <c r="AO728" s="15">
        <v>0.29599999999999999</v>
      </c>
      <c r="AP728" s="15">
        <v>0.59699999999999998</v>
      </c>
      <c r="AQ728" s="14">
        <v>1.0389999999999999</v>
      </c>
      <c r="AS728" s="24">
        <v>14.324065840999999</v>
      </c>
      <c r="AT728" s="28">
        <v>1169</v>
      </c>
      <c r="AU728" s="15">
        <v>1540</v>
      </c>
      <c r="AV728" s="14">
        <v>1387</v>
      </c>
      <c r="AX728" s="24">
        <v>121.22199999999999</v>
      </c>
      <c r="AY728" s="28">
        <v>0.99641236015236245</v>
      </c>
      <c r="AZ728" s="15">
        <v>0.98266421779719348</v>
      </c>
      <c r="BA728" s="15">
        <v>0.97826724234648632</v>
      </c>
      <c r="BB728" s="14">
        <v>0.9855644900964422</v>
      </c>
      <c r="BD728" s="24">
        <v>2626.82852</v>
      </c>
      <c r="BE728" s="28">
        <v>0.99729999999999996</v>
      </c>
      <c r="BF728" s="15">
        <v>0.99833000000000005</v>
      </c>
      <c r="BG728" s="15">
        <v>0.99804999999999999</v>
      </c>
      <c r="BH728" s="14">
        <v>1.00007</v>
      </c>
    </row>
    <row r="729" spans="1:60">
      <c r="A729" s="24">
        <v>3310</v>
      </c>
      <c r="B729" s="26">
        <v>2</v>
      </c>
      <c r="G729" s="24">
        <v>689</v>
      </c>
      <c r="H729" s="28">
        <v>9693.3333299999995</v>
      </c>
      <c r="I729" s="14">
        <v>17426.666669999999</v>
      </c>
      <c r="AM729" s="24">
        <v>605.5</v>
      </c>
      <c r="AN729" s="28">
        <v>0.109</v>
      </c>
      <c r="AO729" s="15">
        <v>0.29399999999999998</v>
      </c>
      <c r="AP729" s="15">
        <v>0.59299999999999997</v>
      </c>
      <c r="AQ729" s="14">
        <v>1.0349999999999999</v>
      </c>
      <c r="AS729" s="24">
        <v>14.337196124</v>
      </c>
      <c r="AT729" s="28">
        <v>1196</v>
      </c>
      <c r="AU729" s="15">
        <v>1462</v>
      </c>
      <c r="AV729" s="14">
        <v>1391</v>
      </c>
      <c r="AX729" s="24">
        <v>121.369</v>
      </c>
      <c r="AY729" s="28">
        <v>0.99641535234572998</v>
      </c>
      <c r="AZ729" s="15">
        <v>0.98265038237644098</v>
      </c>
      <c r="BA729" s="15">
        <v>0.97826000412578573</v>
      </c>
      <c r="BB729" s="14">
        <v>0.98555723607136503</v>
      </c>
      <c r="BD729" s="24">
        <v>2624.89986</v>
      </c>
      <c r="BE729" s="28">
        <v>0.99728000000000006</v>
      </c>
      <c r="BF729" s="15">
        <v>0.99856</v>
      </c>
      <c r="BG729" s="15">
        <v>0.99807000000000001</v>
      </c>
      <c r="BH729" s="14">
        <v>1.0000500000000001</v>
      </c>
    </row>
    <row r="730" spans="1:60">
      <c r="A730" s="24">
        <v>3315</v>
      </c>
      <c r="B730" s="26">
        <v>4</v>
      </c>
      <c r="G730" s="24">
        <v>688</v>
      </c>
      <c r="H730" s="28">
        <v>10086.666670000001</v>
      </c>
      <c r="I730" s="14">
        <v>17340</v>
      </c>
      <c r="AM730" s="24">
        <v>606</v>
      </c>
      <c r="AN730" s="28">
        <v>0.108</v>
      </c>
      <c r="AO730" s="15">
        <v>0.29099999999999998</v>
      </c>
      <c r="AP730" s="15">
        <v>0.58899999999999997</v>
      </c>
      <c r="AQ730" s="14">
        <v>1.032</v>
      </c>
      <c r="AS730" s="24">
        <v>14.350326406000001</v>
      </c>
      <c r="AT730" s="28">
        <v>1165</v>
      </c>
      <c r="AU730" s="15">
        <v>1605</v>
      </c>
      <c r="AV730" s="14">
        <v>1340</v>
      </c>
      <c r="AX730" s="24">
        <v>121.53</v>
      </c>
      <c r="AY730" s="28">
        <v>0.99640637576562741</v>
      </c>
      <c r="AZ730" s="15">
        <v>0.98263308810050043</v>
      </c>
      <c r="BA730" s="15">
        <v>0.97824552768438455</v>
      </c>
      <c r="BB730" s="14">
        <v>0.98554272802121068</v>
      </c>
      <c r="BD730" s="24">
        <v>2622.9712100000002</v>
      </c>
      <c r="BE730" s="28">
        <v>0.99726999999999999</v>
      </c>
      <c r="BF730" s="15">
        <v>0.99877000000000005</v>
      </c>
      <c r="BG730" s="15">
        <v>0.99824000000000002</v>
      </c>
      <c r="BH730" s="14">
        <v>1</v>
      </c>
    </row>
    <row r="731" spans="1:60">
      <c r="A731" s="24">
        <v>3320</v>
      </c>
      <c r="B731" s="26">
        <v>2</v>
      </c>
      <c r="G731" s="24">
        <v>687</v>
      </c>
      <c r="H731" s="28">
        <v>10153.333329999999</v>
      </c>
      <c r="I731" s="14">
        <v>17420</v>
      </c>
      <c r="AM731" s="24">
        <v>606.5</v>
      </c>
      <c r="AN731" s="28">
        <v>0.108</v>
      </c>
      <c r="AO731" s="15">
        <v>0.28799999999999998</v>
      </c>
      <c r="AP731" s="15">
        <v>0.58299999999999996</v>
      </c>
      <c r="AQ731" s="14">
        <v>1.0289999999999999</v>
      </c>
      <c r="AS731" s="24">
        <v>14.363456688999999</v>
      </c>
      <c r="AT731" s="28">
        <v>1206</v>
      </c>
      <c r="AU731" s="15">
        <v>1516</v>
      </c>
      <c r="AV731" s="14">
        <v>1352</v>
      </c>
      <c r="AX731" s="24">
        <v>121.703</v>
      </c>
      <c r="AY731" s="28">
        <v>0.99640338357225999</v>
      </c>
      <c r="AZ731" s="15">
        <v>0.98260887611418368</v>
      </c>
      <c r="BA731" s="15">
        <v>0.97822019391193249</v>
      </c>
      <c r="BB731" s="14">
        <v>0.98553547399613362</v>
      </c>
      <c r="BD731" s="24">
        <v>2621.0425500000001</v>
      </c>
      <c r="BE731" s="28">
        <v>0.99728000000000006</v>
      </c>
      <c r="BF731" s="15">
        <v>0.99890999999999996</v>
      </c>
      <c r="BG731" s="15">
        <v>0.99844999999999995</v>
      </c>
      <c r="BH731" s="14">
        <v>0.99992000000000003</v>
      </c>
    </row>
    <row r="732" spans="1:60">
      <c r="A732" s="24">
        <v>3325</v>
      </c>
      <c r="B732" s="26">
        <v>5</v>
      </c>
      <c r="G732" s="24">
        <v>686</v>
      </c>
      <c r="H732" s="28">
        <v>10053.333329999999</v>
      </c>
      <c r="I732" s="14">
        <v>16933.333330000001</v>
      </c>
      <c r="AM732" s="24">
        <v>607</v>
      </c>
      <c r="AN732" s="28">
        <v>0.108</v>
      </c>
      <c r="AO732" s="15">
        <v>0.28499999999999998</v>
      </c>
      <c r="AP732" s="15">
        <v>0.57799999999999996</v>
      </c>
      <c r="AQ732" s="14">
        <v>1.024</v>
      </c>
      <c r="AS732" s="24">
        <v>14.376586972</v>
      </c>
      <c r="AT732" s="28">
        <v>1116</v>
      </c>
      <c r="AU732" s="15">
        <v>1490</v>
      </c>
      <c r="AV732" s="14">
        <v>1350</v>
      </c>
      <c r="AX732" s="24">
        <v>121.846</v>
      </c>
      <c r="AY732" s="28">
        <v>0.99640637576562741</v>
      </c>
      <c r="AZ732" s="15">
        <v>0.98258466412786694</v>
      </c>
      <c r="BA732" s="15">
        <v>0.97820933658088172</v>
      </c>
      <c r="BB732" s="14">
        <v>0.98553184698359486</v>
      </c>
      <c r="BD732" s="24">
        <v>2619.1138999999998</v>
      </c>
      <c r="BE732" s="28">
        <v>0.99731000000000003</v>
      </c>
      <c r="BF732" s="15">
        <v>0.99892999999999998</v>
      </c>
      <c r="BG732" s="15">
        <v>0.99863999999999997</v>
      </c>
      <c r="BH732" s="14">
        <v>0.99983999999999995</v>
      </c>
    </row>
    <row r="733" spans="1:60">
      <c r="A733" s="24">
        <v>3330</v>
      </c>
      <c r="B733" s="26">
        <v>3</v>
      </c>
      <c r="G733" s="24">
        <v>685</v>
      </c>
      <c r="H733" s="28">
        <v>10120</v>
      </c>
      <c r="I733" s="14">
        <v>17240</v>
      </c>
      <c r="AM733" s="24">
        <v>607.5</v>
      </c>
      <c r="AN733" s="28">
        <v>0.108</v>
      </c>
      <c r="AO733" s="15">
        <v>0.28299999999999997</v>
      </c>
      <c r="AP733" s="15">
        <v>0.57099999999999995</v>
      </c>
      <c r="AQ733" s="14">
        <v>1.02</v>
      </c>
      <c r="AS733" s="24">
        <v>14.389717254000001</v>
      </c>
      <c r="AT733" s="28">
        <v>1232</v>
      </c>
      <c r="AU733" s="15">
        <v>1515</v>
      </c>
      <c r="AV733" s="14">
        <v>1372</v>
      </c>
      <c r="AX733" s="24">
        <v>122.02500000000001</v>
      </c>
      <c r="AY733" s="28">
        <v>0.99640637576562741</v>
      </c>
      <c r="AZ733" s="15">
        <v>0.98257774641749074</v>
      </c>
      <c r="BA733" s="15">
        <v>0.97820571747053131</v>
      </c>
      <c r="BB733" s="14">
        <v>0.98552821997105644</v>
      </c>
      <c r="BD733" s="24">
        <v>2617.1852399999998</v>
      </c>
      <c r="BE733" s="28">
        <v>0.99733000000000005</v>
      </c>
      <c r="BF733" s="15">
        <v>0.99873000000000001</v>
      </c>
      <c r="BG733" s="15">
        <v>0.99878999999999996</v>
      </c>
      <c r="BH733" s="14">
        <v>0.99973999999999996</v>
      </c>
    </row>
    <row r="734" spans="1:60">
      <c r="A734" s="24">
        <v>3335</v>
      </c>
      <c r="B734" s="26">
        <v>4</v>
      </c>
      <c r="G734" s="24">
        <v>684</v>
      </c>
      <c r="H734" s="28">
        <v>9860</v>
      </c>
      <c r="I734" s="14">
        <v>17520</v>
      </c>
      <c r="AM734" s="24">
        <v>608</v>
      </c>
      <c r="AN734" s="28">
        <v>0.107</v>
      </c>
      <c r="AO734" s="15">
        <v>0.27900000000000003</v>
      </c>
      <c r="AP734" s="15">
        <v>0.56799999999999995</v>
      </c>
      <c r="AQ734" s="14">
        <v>1.014</v>
      </c>
      <c r="AS734" s="24">
        <v>14.402847537</v>
      </c>
      <c r="AT734" s="28">
        <v>1183</v>
      </c>
      <c r="AU734" s="15">
        <v>1515</v>
      </c>
      <c r="AV734" s="14">
        <v>1419</v>
      </c>
      <c r="AX734" s="24">
        <v>122.175</v>
      </c>
      <c r="AY734" s="28">
        <v>0.99640936795899493</v>
      </c>
      <c r="AZ734" s="15">
        <v>0.98254315786560953</v>
      </c>
      <c r="BA734" s="15">
        <v>0.97820209836018113</v>
      </c>
      <c r="BB734" s="14">
        <v>0.98550283088328627</v>
      </c>
      <c r="BD734" s="24">
        <v>2615.25659</v>
      </c>
      <c r="BE734" s="28">
        <v>0.99734999999999996</v>
      </c>
      <c r="BF734" s="15">
        <v>0.99826000000000004</v>
      </c>
      <c r="BG734" s="15">
        <v>0.99885999999999997</v>
      </c>
      <c r="BH734" s="14">
        <v>0.99958999999999998</v>
      </c>
    </row>
    <row r="735" spans="1:60">
      <c r="A735" s="24">
        <v>3340</v>
      </c>
      <c r="B735" s="26">
        <v>2</v>
      </c>
      <c r="G735" s="24">
        <v>683</v>
      </c>
      <c r="H735" s="28">
        <v>9693.3333299999995</v>
      </c>
      <c r="I735" s="14">
        <v>17946.666669999999</v>
      </c>
      <c r="AM735" s="24">
        <v>608.5</v>
      </c>
      <c r="AN735" s="28">
        <v>0.107</v>
      </c>
      <c r="AO735" s="15">
        <v>0.27700000000000002</v>
      </c>
      <c r="AP735" s="15">
        <v>0.56399999999999995</v>
      </c>
      <c r="AQ735" s="14">
        <v>1.0109999999999999</v>
      </c>
      <c r="AS735" s="24">
        <v>14.41597782</v>
      </c>
      <c r="AT735" s="28">
        <v>1220</v>
      </c>
      <c r="AU735" s="15">
        <v>1490</v>
      </c>
      <c r="AV735" s="14">
        <v>1412</v>
      </c>
      <c r="AX735" s="24">
        <v>122.351</v>
      </c>
      <c r="AY735" s="28">
        <v>0.99641834453909739</v>
      </c>
      <c r="AZ735" s="15">
        <v>0.98253278130004529</v>
      </c>
      <c r="BA735" s="15">
        <v>0.97819847924983072</v>
      </c>
      <c r="BB735" s="14">
        <v>0.98548832283313192</v>
      </c>
      <c r="BD735" s="24">
        <v>2613.3279299999999</v>
      </c>
      <c r="BE735" s="28">
        <v>0.99739</v>
      </c>
      <c r="BF735" s="15">
        <v>0.99761</v>
      </c>
      <c r="BG735" s="15">
        <v>0.99875999999999998</v>
      </c>
      <c r="BH735" s="14">
        <v>0.99938000000000005</v>
      </c>
    </row>
    <row r="736" spans="1:60">
      <c r="A736" s="24">
        <v>3345</v>
      </c>
      <c r="B736" s="26">
        <v>1</v>
      </c>
      <c r="G736" s="24">
        <v>682</v>
      </c>
      <c r="H736" s="28">
        <v>10053.333329999999</v>
      </c>
      <c r="I736" s="14">
        <v>17746.666669999999</v>
      </c>
      <c r="AM736" s="24">
        <v>609</v>
      </c>
      <c r="AN736" s="28">
        <v>0.107</v>
      </c>
      <c r="AO736" s="15">
        <v>0.27500000000000002</v>
      </c>
      <c r="AP736" s="15">
        <v>0.55900000000000005</v>
      </c>
      <c r="AQ736" s="14">
        <v>1.008</v>
      </c>
      <c r="AS736" s="24">
        <v>14.429108102000001</v>
      </c>
      <c r="AT736" s="28">
        <v>1186</v>
      </c>
      <c r="AU736" s="15">
        <v>1504</v>
      </c>
      <c r="AV736" s="14">
        <v>1349</v>
      </c>
      <c r="AX736" s="24">
        <v>122.499</v>
      </c>
      <c r="AY736" s="28">
        <v>0.99642732111919996</v>
      </c>
      <c r="AZ736" s="15">
        <v>0.98253278130004529</v>
      </c>
      <c r="BA736" s="15">
        <v>0.97820571747053131</v>
      </c>
      <c r="BB736" s="14">
        <v>0.98547744179551633</v>
      </c>
      <c r="BD736" s="24">
        <v>2611.3992699999999</v>
      </c>
      <c r="BE736" s="28">
        <v>0.99741999999999997</v>
      </c>
      <c r="BF736" s="15">
        <v>0.99690000000000001</v>
      </c>
      <c r="BG736" s="15">
        <v>0.99841999999999997</v>
      </c>
      <c r="BH736" s="14">
        <v>0.99911000000000005</v>
      </c>
    </row>
    <row r="737" spans="1:60">
      <c r="A737" s="24">
        <v>3350</v>
      </c>
      <c r="B737" s="26">
        <v>2</v>
      </c>
      <c r="G737" s="24">
        <v>681</v>
      </c>
      <c r="H737" s="28">
        <v>10020</v>
      </c>
      <c r="I737" s="14">
        <v>17533.333330000001</v>
      </c>
      <c r="AM737" s="24">
        <v>609.5</v>
      </c>
      <c r="AN737" s="28">
        <v>0.106</v>
      </c>
      <c r="AO737" s="15">
        <v>0.27200000000000002</v>
      </c>
      <c r="AP737" s="15">
        <v>0.55400000000000005</v>
      </c>
      <c r="AQ737" s="14">
        <v>1.0049999999999999</v>
      </c>
      <c r="AS737" s="24">
        <v>14.442238385</v>
      </c>
      <c r="AT737" s="28">
        <v>1184</v>
      </c>
      <c r="AU737" s="15">
        <v>1488</v>
      </c>
      <c r="AV737" s="14">
        <v>1440</v>
      </c>
      <c r="AX737" s="24">
        <v>122.657</v>
      </c>
      <c r="AY737" s="28">
        <v>0.99638543041205485</v>
      </c>
      <c r="AZ737" s="15">
        <v>0.98252586358966909</v>
      </c>
      <c r="BA737" s="15">
        <v>0.97819847924983072</v>
      </c>
      <c r="BB737" s="14">
        <v>0.98545205270774616</v>
      </c>
      <c r="BD737" s="24">
        <v>2609.4706200000001</v>
      </c>
      <c r="BE737" s="28">
        <v>0.99743000000000004</v>
      </c>
      <c r="BF737" s="15">
        <v>0.99626999999999999</v>
      </c>
      <c r="BG737" s="15">
        <v>0.99772000000000005</v>
      </c>
      <c r="BH737" s="14">
        <v>0.99880999999999998</v>
      </c>
    </row>
    <row r="738" spans="1:60">
      <c r="A738" s="24">
        <v>3355</v>
      </c>
      <c r="B738" s="26">
        <v>6</v>
      </c>
      <c r="G738" s="24">
        <v>680</v>
      </c>
      <c r="H738" s="28">
        <v>9680</v>
      </c>
      <c r="I738" s="14">
        <v>17846.666669999999</v>
      </c>
      <c r="AM738" s="24">
        <v>610</v>
      </c>
      <c r="AN738" s="28">
        <v>0.106</v>
      </c>
      <c r="AO738" s="15">
        <v>0.27</v>
      </c>
      <c r="AP738" s="15">
        <v>0.55200000000000005</v>
      </c>
      <c r="AQ738" s="14">
        <v>1.002</v>
      </c>
      <c r="AS738" s="24">
        <v>14.455368668</v>
      </c>
      <c r="AT738" s="28">
        <v>1156</v>
      </c>
      <c r="AU738" s="15">
        <v>1520</v>
      </c>
      <c r="AV738" s="14">
        <v>1366</v>
      </c>
      <c r="AX738" s="24">
        <v>122.815</v>
      </c>
      <c r="AY738" s="28">
        <v>0.99638543041205485</v>
      </c>
      <c r="AZ738" s="15">
        <v>0.98250165160335223</v>
      </c>
      <c r="BA738" s="15">
        <v>0.97820209836018113</v>
      </c>
      <c r="BB738" s="14">
        <v>0.98544117167013034</v>
      </c>
      <c r="BD738" s="24">
        <v>2607.54196</v>
      </c>
      <c r="BE738" s="28">
        <v>0.99743999999999999</v>
      </c>
      <c r="BF738" s="15">
        <v>0.99578</v>
      </c>
      <c r="BG738" s="15">
        <v>0.99661999999999995</v>
      </c>
      <c r="BH738" s="14">
        <v>0.99848999999999999</v>
      </c>
    </row>
    <row r="739" spans="1:60">
      <c r="A739" s="24">
        <v>3360</v>
      </c>
      <c r="B739" s="26">
        <v>3</v>
      </c>
      <c r="G739" s="24">
        <v>679</v>
      </c>
      <c r="H739" s="28">
        <v>9793.3333299999995</v>
      </c>
      <c r="I739" s="14">
        <v>17800</v>
      </c>
      <c r="AM739" s="24">
        <v>610.5</v>
      </c>
      <c r="AN739" s="28">
        <v>0.106</v>
      </c>
      <c r="AO739" s="15">
        <v>0.26900000000000002</v>
      </c>
      <c r="AP739" s="15">
        <v>0.54700000000000004</v>
      </c>
      <c r="AQ739" s="14">
        <v>0.996</v>
      </c>
      <c r="AS739" s="24">
        <v>14.468498950000001</v>
      </c>
      <c r="AT739" s="28">
        <v>1232</v>
      </c>
      <c r="AU739" s="15">
        <v>1447</v>
      </c>
      <c r="AV739" s="14">
        <v>1363</v>
      </c>
      <c r="AX739" s="24">
        <v>122.97199999999999</v>
      </c>
      <c r="AY739" s="28">
        <v>0.99637645383195239</v>
      </c>
      <c r="AZ739" s="15">
        <v>0.98248089847222364</v>
      </c>
      <c r="BA739" s="15">
        <v>0.97820209836018113</v>
      </c>
      <c r="BB739" s="14">
        <v>0.98544117167013034</v>
      </c>
      <c r="BD739" s="24">
        <v>2605.6133100000002</v>
      </c>
      <c r="BE739" s="28">
        <v>0.99743999999999999</v>
      </c>
      <c r="BF739" s="15">
        <v>0.99546999999999997</v>
      </c>
      <c r="BG739" s="15">
        <v>0.99521999999999999</v>
      </c>
      <c r="BH739" s="14">
        <v>0.99821000000000004</v>
      </c>
    </row>
    <row r="740" spans="1:60">
      <c r="A740" s="24">
        <v>3365</v>
      </c>
      <c r="B740" s="26">
        <v>2</v>
      </c>
      <c r="G740" s="24">
        <v>678</v>
      </c>
      <c r="H740" s="28">
        <v>9753.3333299999995</v>
      </c>
      <c r="I740" s="14">
        <v>17480</v>
      </c>
      <c r="AM740" s="24">
        <v>611</v>
      </c>
      <c r="AN740" s="28">
        <v>0.106</v>
      </c>
      <c r="AO740" s="15">
        <v>0.26600000000000001</v>
      </c>
      <c r="AP740" s="15">
        <v>0.54300000000000004</v>
      </c>
      <c r="AQ740" s="14">
        <v>0.99199999999999999</v>
      </c>
      <c r="AS740" s="24">
        <v>14.481629233</v>
      </c>
      <c r="AT740" s="28">
        <v>1184</v>
      </c>
      <c r="AU740" s="15">
        <v>1519</v>
      </c>
      <c r="AV740" s="14">
        <v>1423</v>
      </c>
      <c r="AX740" s="24">
        <v>123.151</v>
      </c>
      <c r="AY740" s="28">
        <v>0.99633157093143976</v>
      </c>
      <c r="AZ740" s="15">
        <v>0.98246706305147125</v>
      </c>
      <c r="BA740" s="15">
        <v>0.97820571747053131</v>
      </c>
      <c r="BB740" s="14">
        <v>0.98543029063251464</v>
      </c>
      <c r="BD740" s="24">
        <v>2603.6846500000001</v>
      </c>
      <c r="BE740" s="28">
        <v>0.99741000000000002</v>
      </c>
      <c r="BF740" s="15">
        <v>0.99536999999999998</v>
      </c>
      <c r="BG740" s="15">
        <v>0.99372000000000005</v>
      </c>
      <c r="BH740" s="14">
        <v>0.998</v>
      </c>
    </row>
    <row r="741" spans="1:60">
      <c r="A741" s="24">
        <v>3370</v>
      </c>
      <c r="B741" s="26">
        <v>3</v>
      </c>
      <c r="G741" s="24">
        <v>677</v>
      </c>
      <c r="H741" s="28">
        <v>9886.6666700000005</v>
      </c>
      <c r="I741" s="14">
        <v>17720</v>
      </c>
      <c r="AM741" s="24">
        <v>611.5</v>
      </c>
      <c r="AN741" s="28">
        <v>0.105</v>
      </c>
      <c r="AO741" s="15">
        <v>0.26400000000000001</v>
      </c>
      <c r="AP741" s="15">
        <v>0.53900000000000003</v>
      </c>
      <c r="AQ741" s="14">
        <v>0.99099999999999999</v>
      </c>
      <c r="AS741" s="24">
        <v>14.494759516</v>
      </c>
      <c r="AT741" s="28">
        <v>1220</v>
      </c>
      <c r="AU741" s="15">
        <v>1467</v>
      </c>
      <c r="AV741" s="14">
        <v>1374</v>
      </c>
      <c r="AX741" s="24">
        <v>123.297</v>
      </c>
      <c r="AY741" s="28">
        <v>0.99629865680439722</v>
      </c>
      <c r="AZ741" s="15">
        <v>0.98243247449959015</v>
      </c>
      <c r="BA741" s="15">
        <v>0.97820571747053131</v>
      </c>
      <c r="BB741" s="14">
        <v>0.98543391764505317</v>
      </c>
      <c r="BD741" s="24">
        <v>2601.7559999999999</v>
      </c>
      <c r="BE741" s="28">
        <v>0.99738000000000004</v>
      </c>
      <c r="BF741" s="15">
        <v>0.99543000000000004</v>
      </c>
      <c r="BG741" s="15">
        <v>0.99231000000000003</v>
      </c>
      <c r="BH741" s="14">
        <v>0.99787000000000003</v>
      </c>
    </row>
    <row r="742" spans="1:60">
      <c r="A742" s="24">
        <v>3375</v>
      </c>
      <c r="B742" s="26">
        <v>1</v>
      </c>
      <c r="G742" s="24">
        <v>676</v>
      </c>
      <c r="H742" s="28">
        <v>9940</v>
      </c>
      <c r="I742" s="14">
        <v>17413.333330000001</v>
      </c>
      <c r="AM742" s="24">
        <v>612</v>
      </c>
      <c r="AN742" s="28">
        <v>0.106</v>
      </c>
      <c r="AO742" s="15">
        <v>0.26200000000000001</v>
      </c>
      <c r="AP742" s="15">
        <v>0.53600000000000003</v>
      </c>
      <c r="AQ742" s="14">
        <v>0.98799999999999999</v>
      </c>
      <c r="AS742" s="24">
        <v>14.507889798000001</v>
      </c>
      <c r="AT742" s="28">
        <v>1178</v>
      </c>
      <c r="AU742" s="15">
        <v>1489</v>
      </c>
      <c r="AV742" s="14">
        <v>1388</v>
      </c>
      <c r="AX742" s="24">
        <v>123.48</v>
      </c>
      <c r="AY742" s="28">
        <v>0.99630763338449979</v>
      </c>
      <c r="AZ742" s="15">
        <v>0.98240826251327329</v>
      </c>
      <c r="BA742" s="15">
        <v>0.97822019391193249</v>
      </c>
      <c r="BB742" s="14">
        <v>0.98544117167013034</v>
      </c>
      <c r="BD742" s="24">
        <v>2599.8273399999998</v>
      </c>
      <c r="BE742" s="28">
        <v>0.99734999999999996</v>
      </c>
      <c r="BF742" s="15">
        <v>0.99565000000000003</v>
      </c>
      <c r="BG742" s="15">
        <v>0.99111000000000005</v>
      </c>
      <c r="BH742" s="14">
        <v>0.99782000000000004</v>
      </c>
    </row>
    <row r="743" spans="1:60">
      <c r="A743" s="24">
        <v>3380</v>
      </c>
      <c r="B743" s="26">
        <v>5</v>
      </c>
      <c r="G743" s="24">
        <v>675</v>
      </c>
      <c r="H743" s="28">
        <v>10253.333329999999</v>
      </c>
      <c r="I743" s="14">
        <v>17326.666669999999</v>
      </c>
      <c r="AM743" s="24">
        <v>612.5</v>
      </c>
      <c r="AN743" s="28">
        <v>0.106</v>
      </c>
      <c r="AO743" s="15">
        <v>0.26</v>
      </c>
      <c r="AP743" s="15">
        <v>0.53200000000000003</v>
      </c>
      <c r="AQ743" s="14">
        <v>0.98399999999999999</v>
      </c>
      <c r="AS743" s="24">
        <v>14.521020081</v>
      </c>
      <c r="AT743" s="28">
        <v>1168</v>
      </c>
      <c r="AU743" s="15">
        <v>1520</v>
      </c>
      <c r="AV743" s="14">
        <v>1410</v>
      </c>
      <c r="AX743" s="24">
        <v>123.64400000000001</v>
      </c>
      <c r="AY743" s="28">
        <v>0.99627771145082478</v>
      </c>
      <c r="AZ743" s="15">
        <v>0.98240826251327329</v>
      </c>
      <c r="BA743" s="15">
        <v>0.9782129556912319</v>
      </c>
      <c r="BB743" s="14">
        <v>0.98542303660743757</v>
      </c>
      <c r="BD743" s="24">
        <v>2597.89869</v>
      </c>
      <c r="BE743" s="28">
        <v>0.99733000000000005</v>
      </c>
      <c r="BF743" s="15">
        <v>0.99604000000000004</v>
      </c>
      <c r="BG743" s="15">
        <v>0.99031000000000002</v>
      </c>
      <c r="BH743" s="14">
        <v>0.99783999999999995</v>
      </c>
    </row>
    <row r="744" spans="1:60">
      <c r="A744" s="24">
        <v>3385</v>
      </c>
      <c r="B744" s="26">
        <v>4</v>
      </c>
      <c r="G744" s="24">
        <v>674</v>
      </c>
      <c r="H744" s="28">
        <v>10126.666670000001</v>
      </c>
      <c r="I744" s="14">
        <v>17420</v>
      </c>
      <c r="AM744" s="24">
        <v>613</v>
      </c>
      <c r="AN744" s="28">
        <v>0.105</v>
      </c>
      <c r="AO744" s="15">
        <v>0.25900000000000001</v>
      </c>
      <c r="AP744" s="15">
        <v>0.52800000000000002</v>
      </c>
      <c r="AQ744" s="14">
        <v>0.98099999999999998</v>
      </c>
      <c r="AS744" s="24">
        <v>14.534150364</v>
      </c>
      <c r="AT744" s="28">
        <v>1140</v>
      </c>
      <c r="AU744" s="15">
        <v>1551</v>
      </c>
      <c r="AV744" s="14">
        <v>1368</v>
      </c>
      <c r="AX744" s="24">
        <v>123.79300000000001</v>
      </c>
      <c r="AY744" s="28">
        <v>0.99625078171051717</v>
      </c>
      <c r="AZ744" s="15">
        <v>0.98243247449959015</v>
      </c>
      <c r="BA744" s="15">
        <v>0.97820933658088172</v>
      </c>
      <c r="BB744" s="14">
        <v>0.98541940959489882</v>
      </c>
      <c r="BD744" s="24">
        <v>2595.97003</v>
      </c>
      <c r="BE744" s="28">
        <v>0.99731000000000003</v>
      </c>
      <c r="BF744" s="15">
        <v>0.99655000000000005</v>
      </c>
      <c r="BG744" s="15">
        <v>0.99007000000000001</v>
      </c>
      <c r="BH744" s="14">
        <v>0.99794000000000005</v>
      </c>
    </row>
    <row r="745" spans="1:60">
      <c r="A745" s="24">
        <v>3390</v>
      </c>
      <c r="B745" s="26">
        <v>4</v>
      </c>
      <c r="G745" s="24">
        <v>673</v>
      </c>
      <c r="H745" s="28">
        <v>10133.333329999999</v>
      </c>
      <c r="I745" s="14">
        <v>17173.333330000001</v>
      </c>
      <c r="AM745" s="24">
        <v>613.5</v>
      </c>
      <c r="AN745" s="28">
        <v>0.104</v>
      </c>
      <c r="AO745" s="15">
        <v>0.25700000000000001</v>
      </c>
      <c r="AP745" s="15">
        <v>0.52500000000000002</v>
      </c>
      <c r="AQ745" s="14">
        <v>0.97899999999999998</v>
      </c>
      <c r="AS745" s="24">
        <v>14.547280646000001</v>
      </c>
      <c r="AT745" s="28">
        <v>1175</v>
      </c>
      <c r="AU745" s="15">
        <v>1581</v>
      </c>
      <c r="AV745" s="14">
        <v>1350</v>
      </c>
      <c r="AX745" s="24">
        <v>123.953</v>
      </c>
      <c r="AY745" s="28">
        <v>0.99625676609725222</v>
      </c>
      <c r="AZ745" s="15">
        <v>0.98240480365808525</v>
      </c>
      <c r="BA745" s="15">
        <v>0.97820209836018113</v>
      </c>
      <c r="BB745" s="14">
        <v>0.98541215556982176</v>
      </c>
      <c r="BD745" s="24">
        <v>2594.0413800000001</v>
      </c>
      <c r="BE745" s="28">
        <v>0.99729000000000001</v>
      </c>
      <c r="BF745" s="15">
        <v>0.99712000000000001</v>
      </c>
      <c r="BG745" s="15">
        <v>0.99046000000000001</v>
      </c>
      <c r="BH745" s="14">
        <v>0.99812000000000001</v>
      </c>
    </row>
    <row r="746" spans="1:60">
      <c r="A746" s="24">
        <v>3395</v>
      </c>
      <c r="B746" s="26">
        <v>6</v>
      </c>
      <c r="G746" s="24">
        <v>672</v>
      </c>
      <c r="H746" s="28">
        <v>9706.6666700000005</v>
      </c>
      <c r="I746" s="14">
        <v>17286.666669999999</v>
      </c>
      <c r="AM746" s="24">
        <v>614</v>
      </c>
      <c r="AN746" s="28">
        <v>0.105</v>
      </c>
      <c r="AO746" s="15">
        <v>0.25600000000000001</v>
      </c>
      <c r="AP746" s="15">
        <v>0.52100000000000002</v>
      </c>
      <c r="AQ746" s="14">
        <v>0.97599999999999998</v>
      </c>
      <c r="AS746" s="24">
        <v>14.560410929</v>
      </c>
      <c r="AT746" s="28">
        <v>1202</v>
      </c>
      <c r="AU746" s="15">
        <v>1470</v>
      </c>
      <c r="AV746" s="14">
        <v>1366</v>
      </c>
      <c r="AX746" s="24">
        <v>124.11499999999999</v>
      </c>
      <c r="AY746" s="28">
        <v>0.99625377390388481</v>
      </c>
      <c r="AZ746" s="15">
        <v>0.98239442709252089</v>
      </c>
      <c r="BA746" s="15">
        <v>0.97820933658088172</v>
      </c>
      <c r="BB746" s="14">
        <v>0.9853867664820517</v>
      </c>
      <c r="BD746" s="24">
        <v>2592.1127200000001</v>
      </c>
      <c r="BE746" s="28">
        <v>0.99729000000000001</v>
      </c>
      <c r="BF746" s="15">
        <v>0.99763000000000002</v>
      </c>
      <c r="BG746" s="15">
        <v>0.99146999999999996</v>
      </c>
      <c r="BH746" s="14">
        <v>0.99831999999999999</v>
      </c>
    </row>
    <row r="747" spans="1:60">
      <c r="A747" s="24">
        <v>3400</v>
      </c>
      <c r="B747" s="26">
        <v>3</v>
      </c>
      <c r="G747" s="24">
        <v>671</v>
      </c>
      <c r="H747" s="28">
        <v>10066.666670000001</v>
      </c>
      <c r="I747" s="14">
        <v>17486.666669999999</v>
      </c>
      <c r="AM747" s="24">
        <v>614.5</v>
      </c>
      <c r="AN747" s="28">
        <v>0.104</v>
      </c>
      <c r="AO747" s="15">
        <v>0.253</v>
      </c>
      <c r="AP747" s="15">
        <v>0.51900000000000002</v>
      </c>
      <c r="AQ747" s="14">
        <v>0.97299999999999998</v>
      </c>
      <c r="AS747" s="24">
        <v>14.573541212</v>
      </c>
      <c r="AT747" s="28">
        <v>1166</v>
      </c>
      <c r="AU747" s="15">
        <v>1519</v>
      </c>
      <c r="AV747" s="14">
        <v>1459</v>
      </c>
      <c r="AX747" s="24">
        <v>124.295</v>
      </c>
      <c r="AY747" s="28">
        <v>0.9962418051304146</v>
      </c>
      <c r="AZ747" s="15">
        <v>0.98240826251327329</v>
      </c>
      <c r="BA747" s="15">
        <v>0.97819847924983072</v>
      </c>
      <c r="BB747" s="14">
        <v>0.98536863141935871</v>
      </c>
      <c r="BD747" s="24">
        <v>2590.1840699999998</v>
      </c>
      <c r="BE747" s="28">
        <v>0.99729999999999996</v>
      </c>
      <c r="BF747" s="15">
        <v>0.99804000000000004</v>
      </c>
      <c r="BG747" s="15">
        <v>0.99302000000000001</v>
      </c>
      <c r="BH747" s="14">
        <v>0.99851999999999996</v>
      </c>
    </row>
    <row r="748" spans="1:60">
      <c r="A748" s="24">
        <v>3405</v>
      </c>
      <c r="B748" s="26">
        <v>2</v>
      </c>
      <c r="G748" s="24">
        <v>670</v>
      </c>
      <c r="H748" s="28">
        <v>10206.666670000001</v>
      </c>
      <c r="I748" s="14">
        <v>17880</v>
      </c>
      <c r="AM748" s="24">
        <v>615</v>
      </c>
      <c r="AN748" s="28">
        <v>0.104</v>
      </c>
      <c r="AO748" s="15">
        <v>0.253</v>
      </c>
      <c r="AP748" s="15">
        <v>0.51500000000000001</v>
      </c>
      <c r="AQ748" s="14">
        <v>0.97</v>
      </c>
      <c r="AS748" s="24">
        <v>14.586671494000001</v>
      </c>
      <c r="AT748" s="28">
        <v>1244</v>
      </c>
      <c r="AU748" s="15">
        <v>1601</v>
      </c>
      <c r="AV748" s="14">
        <v>1392</v>
      </c>
      <c r="AX748" s="24">
        <v>124.447</v>
      </c>
      <c r="AY748" s="28">
        <v>0.99624479732378224</v>
      </c>
      <c r="AZ748" s="15">
        <v>0.98239442709252089</v>
      </c>
      <c r="BA748" s="15">
        <v>0.97822743213263308</v>
      </c>
      <c r="BB748" s="14">
        <v>0.98536137739428165</v>
      </c>
      <c r="BD748" s="24">
        <v>2588.2554100000002</v>
      </c>
      <c r="BE748" s="28">
        <v>0.99733000000000005</v>
      </c>
      <c r="BF748" s="15">
        <v>0.99833000000000005</v>
      </c>
      <c r="BG748" s="15">
        <v>0.99487000000000003</v>
      </c>
      <c r="BH748" s="14">
        <v>0.99872000000000005</v>
      </c>
    </row>
    <row r="749" spans="1:60">
      <c r="A749" s="24">
        <v>3410</v>
      </c>
      <c r="B749" s="26">
        <v>4</v>
      </c>
      <c r="G749" s="24">
        <v>669</v>
      </c>
      <c r="H749" s="28">
        <v>10026.666670000001</v>
      </c>
      <c r="I749" s="14">
        <v>17366.666669999999</v>
      </c>
      <c r="AM749" s="24">
        <v>615.5</v>
      </c>
      <c r="AN749" s="28">
        <v>0.104</v>
      </c>
      <c r="AO749" s="15">
        <v>0.25</v>
      </c>
      <c r="AP749" s="15">
        <v>0.51300000000000001</v>
      </c>
      <c r="AQ749" s="14">
        <v>0.96599999999999997</v>
      </c>
      <c r="AS749" s="24">
        <v>14.599801777</v>
      </c>
      <c r="AT749" s="28">
        <v>1118</v>
      </c>
      <c r="AU749" s="15">
        <v>1528</v>
      </c>
      <c r="AV749" s="14">
        <v>1398</v>
      </c>
      <c r="AX749" s="24">
        <v>124.60899999999999</v>
      </c>
      <c r="AY749" s="28">
        <v>0.99624778951714965</v>
      </c>
      <c r="AZ749" s="15">
        <v>0.9823598385406398</v>
      </c>
      <c r="BA749" s="15">
        <v>0.97826362323613614</v>
      </c>
      <c r="BB749" s="14">
        <v>0.98532510726889577</v>
      </c>
      <c r="BD749" s="24">
        <v>2586.3267599999999</v>
      </c>
      <c r="BE749" s="28">
        <v>0.99738000000000004</v>
      </c>
      <c r="BF749" s="15">
        <v>0.99856999999999996</v>
      </c>
      <c r="BG749" s="15">
        <v>0.99665000000000004</v>
      </c>
      <c r="BH749" s="14">
        <v>0.99890999999999996</v>
      </c>
    </row>
    <row r="750" spans="1:60">
      <c r="A750" s="24">
        <v>3415</v>
      </c>
      <c r="B750" s="26">
        <v>2</v>
      </c>
      <c r="G750" s="24">
        <v>668</v>
      </c>
      <c r="H750" s="28">
        <v>10126.666670000001</v>
      </c>
      <c r="I750" s="14">
        <v>17400</v>
      </c>
      <c r="AM750" s="24">
        <v>616</v>
      </c>
      <c r="AN750" s="28">
        <v>0.104</v>
      </c>
      <c r="AO750" s="15">
        <v>0.248</v>
      </c>
      <c r="AP750" s="15">
        <v>0.51100000000000001</v>
      </c>
      <c r="AQ750" s="14">
        <v>0.96399999999999997</v>
      </c>
      <c r="AS750" s="24">
        <v>14.61293206</v>
      </c>
      <c r="AT750" s="28">
        <v>1155</v>
      </c>
      <c r="AU750" s="15">
        <v>1626</v>
      </c>
      <c r="AV750" s="14">
        <v>1336</v>
      </c>
      <c r="AX750" s="24">
        <v>124.79</v>
      </c>
      <c r="AY750" s="28">
        <v>0.99624778951714965</v>
      </c>
      <c r="AZ750" s="15">
        <v>0.9823390854095112</v>
      </c>
      <c r="BA750" s="15">
        <v>0.97829257611893838</v>
      </c>
      <c r="BB750" s="14">
        <v>0.98531059921874153</v>
      </c>
      <c r="BD750" s="24">
        <v>2584.3980999999999</v>
      </c>
      <c r="BE750" s="28">
        <v>0.99744999999999995</v>
      </c>
      <c r="BF750" s="15">
        <v>0.99883</v>
      </c>
      <c r="BG750" s="15">
        <v>0.99802999999999997</v>
      </c>
      <c r="BH750" s="14">
        <v>0.99909000000000003</v>
      </c>
    </row>
    <row r="751" spans="1:60">
      <c r="A751" s="24">
        <v>3420</v>
      </c>
      <c r="B751" s="26">
        <v>3</v>
      </c>
      <c r="G751" s="24">
        <v>667</v>
      </c>
      <c r="H751" s="28">
        <v>10000</v>
      </c>
      <c r="I751" s="14">
        <v>17546.666669999999</v>
      </c>
      <c r="AM751" s="24">
        <v>616.5</v>
      </c>
      <c r="AN751" s="28">
        <v>0.10299999999999999</v>
      </c>
      <c r="AO751" s="15">
        <v>0.248</v>
      </c>
      <c r="AP751" s="15">
        <v>0.50800000000000001</v>
      </c>
      <c r="AQ751" s="14">
        <v>0.96099999999999997</v>
      </c>
      <c r="AS751" s="24">
        <v>14.626062342000001</v>
      </c>
      <c r="AT751" s="28">
        <v>1240</v>
      </c>
      <c r="AU751" s="15">
        <v>1558</v>
      </c>
      <c r="AV751" s="14">
        <v>1418</v>
      </c>
      <c r="AX751" s="24">
        <v>124.962</v>
      </c>
      <c r="AY751" s="28">
        <v>0.99622983635694462</v>
      </c>
      <c r="AZ751" s="15">
        <v>0.98229412029206575</v>
      </c>
      <c r="BA751" s="15">
        <v>0.97832876722244133</v>
      </c>
      <c r="BB751" s="14">
        <v>0.98530334519366436</v>
      </c>
      <c r="BD751" s="24">
        <v>2582.4694500000001</v>
      </c>
      <c r="BE751" s="28">
        <v>0.99751999999999996</v>
      </c>
      <c r="BF751" s="15">
        <v>0.99909999999999999</v>
      </c>
      <c r="BG751" s="15">
        <v>0.99885000000000002</v>
      </c>
      <c r="BH751" s="14">
        <v>0.99926000000000004</v>
      </c>
    </row>
    <row r="752" spans="1:60">
      <c r="A752" s="24">
        <v>3425</v>
      </c>
      <c r="B752" s="26">
        <v>2</v>
      </c>
      <c r="G752" s="24">
        <v>666</v>
      </c>
      <c r="H752" s="28">
        <v>10260</v>
      </c>
      <c r="I752" s="14">
        <v>17580</v>
      </c>
      <c r="AM752" s="24">
        <v>617</v>
      </c>
      <c r="AN752" s="28">
        <v>0.10299999999999999</v>
      </c>
      <c r="AO752" s="15">
        <v>0.246</v>
      </c>
      <c r="AP752" s="15">
        <v>0.505</v>
      </c>
      <c r="AQ752" s="14">
        <v>0.96</v>
      </c>
      <c r="AS752" s="24">
        <v>14.639192625</v>
      </c>
      <c r="AT752" s="28">
        <v>1145</v>
      </c>
      <c r="AU752" s="15">
        <v>1507</v>
      </c>
      <c r="AV752" s="14">
        <v>1367</v>
      </c>
      <c r="AX752" s="24">
        <v>125.10599999999999</v>
      </c>
      <c r="AY752" s="28">
        <v>0.99620889100337218</v>
      </c>
      <c r="AZ752" s="15">
        <v>0.98223186089867975</v>
      </c>
      <c r="BA752" s="15">
        <v>0.97836857743629457</v>
      </c>
      <c r="BB752" s="14">
        <v>0.98529609116858718</v>
      </c>
      <c r="BD752" s="24">
        <v>2580.54079</v>
      </c>
      <c r="BE752" s="28">
        <v>0.99758999999999998</v>
      </c>
      <c r="BF752" s="15">
        <v>0.99939999999999996</v>
      </c>
      <c r="BG752" s="15">
        <v>0.99912000000000001</v>
      </c>
      <c r="BH752" s="14">
        <v>0.99944</v>
      </c>
    </row>
    <row r="753" spans="1:60">
      <c r="A753" s="24">
        <v>3430</v>
      </c>
      <c r="B753" s="26">
        <v>1</v>
      </c>
      <c r="G753" s="24">
        <v>665</v>
      </c>
      <c r="H753" s="28">
        <v>10293.333329999999</v>
      </c>
      <c r="I753" s="14">
        <v>17606.666669999999</v>
      </c>
      <c r="AM753" s="24">
        <v>617.5</v>
      </c>
      <c r="AN753" s="28">
        <v>0.10299999999999999</v>
      </c>
      <c r="AO753" s="15">
        <v>0.245</v>
      </c>
      <c r="AP753" s="15">
        <v>0.504</v>
      </c>
      <c r="AQ753" s="14">
        <v>0.95599999999999996</v>
      </c>
      <c r="AS753" s="24">
        <v>14.652322908</v>
      </c>
      <c r="AT753" s="28">
        <v>1151</v>
      </c>
      <c r="AU753" s="15">
        <v>1540</v>
      </c>
      <c r="AV753" s="14">
        <v>1345</v>
      </c>
      <c r="AX753" s="24">
        <v>125.28400000000001</v>
      </c>
      <c r="AY753" s="28">
        <v>0.996172984682962</v>
      </c>
      <c r="AZ753" s="15">
        <v>0.98217651921566995</v>
      </c>
      <c r="BA753" s="15">
        <v>0.97837581565699516</v>
      </c>
      <c r="BB753" s="14">
        <v>0.98528521013097137</v>
      </c>
      <c r="BD753" s="24">
        <v>2578.61213</v>
      </c>
      <c r="BE753" s="28">
        <v>0.99766999999999995</v>
      </c>
      <c r="BF753" s="15">
        <v>0.99968000000000001</v>
      </c>
      <c r="BG753" s="15">
        <v>0.99890000000000001</v>
      </c>
      <c r="BH753" s="14">
        <v>0.99961999999999995</v>
      </c>
    </row>
    <row r="754" spans="1:60">
      <c r="A754" s="24">
        <v>3435</v>
      </c>
      <c r="B754" s="26">
        <v>2</v>
      </c>
      <c r="G754" s="24">
        <v>664</v>
      </c>
      <c r="H754" s="28">
        <v>9953.3333299999995</v>
      </c>
      <c r="I754" s="14">
        <v>17680</v>
      </c>
      <c r="AM754" s="24">
        <v>618</v>
      </c>
      <c r="AN754" s="28">
        <v>0.10299999999999999</v>
      </c>
      <c r="AO754" s="15">
        <v>0.24399999999999999</v>
      </c>
      <c r="AP754" s="15">
        <v>0.5</v>
      </c>
      <c r="AQ754" s="14">
        <v>0.95499999999999996</v>
      </c>
      <c r="AS754" s="24">
        <v>14.665453189999999</v>
      </c>
      <c r="AT754" s="28">
        <v>1146</v>
      </c>
      <c r="AU754" s="15">
        <v>1558</v>
      </c>
      <c r="AV754" s="14">
        <v>1381</v>
      </c>
      <c r="AX754" s="24">
        <v>125.434</v>
      </c>
      <c r="AY754" s="28">
        <v>0.99614007055591958</v>
      </c>
      <c r="AZ754" s="15">
        <v>0.98215576608454125</v>
      </c>
      <c r="BA754" s="15">
        <v>0.97836495832594428</v>
      </c>
      <c r="BB754" s="14">
        <v>0.98528521013097137</v>
      </c>
      <c r="BD754" s="24">
        <v>2576.6834800000001</v>
      </c>
      <c r="BE754" s="28">
        <v>0.99773999999999996</v>
      </c>
      <c r="BF754" s="15">
        <v>0.99990000000000001</v>
      </c>
      <c r="BG754" s="15">
        <v>0.99834000000000001</v>
      </c>
      <c r="BH754" s="14">
        <v>0.99977000000000005</v>
      </c>
    </row>
    <row r="755" spans="1:60">
      <c r="A755" s="24">
        <v>3440</v>
      </c>
      <c r="B755" s="26">
        <v>4</v>
      </c>
      <c r="G755" s="24">
        <v>663</v>
      </c>
      <c r="H755" s="28">
        <v>10480</v>
      </c>
      <c r="I755" s="14">
        <v>17640</v>
      </c>
      <c r="AM755" s="24">
        <v>618.5</v>
      </c>
      <c r="AN755" s="28">
        <v>0.10299999999999999</v>
      </c>
      <c r="AO755" s="15">
        <v>0.24299999999999999</v>
      </c>
      <c r="AP755" s="15">
        <v>0.497</v>
      </c>
      <c r="AQ755" s="14">
        <v>0.95299999999999996</v>
      </c>
      <c r="AS755" s="24">
        <v>14.678583473</v>
      </c>
      <c r="AT755" s="28">
        <v>1206</v>
      </c>
      <c r="AU755" s="15">
        <v>1557</v>
      </c>
      <c r="AV755" s="14">
        <v>1372</v>
      </c>
      <c r="AX755" s="24">
        <v>125.601</v>
      </c>
      <c r="AY755" s="28">
        <v>0.99610715642887704</v>
      </c>
      <c r="AZ755" s="15">
        <v>0.98214884837416505</v>
      </c>
      <c r="BA755" s="15">
        <v>0.97834324366384251</v>
      </c>
      <c r="BB755" s="14">
        <v>0.98528521013097137</v>
      </c>
      <c r="BD755" s="24">
        <v>2574.7548200000001</v>
      </c>
      <c r="BE755" s="28">
        <v>0.99783999999999995</v>
      </c>
      <c r="BF755" s="15">
        <v>0.99997999999999998</v>
      </c>
      <c r="BG755" s="15">
        <v>0.99765000000000004</v>
      </c>
      <c r="BH755" s="14">
        <v>0.99988999999999995</v>
      </c>
    </row>
    <row r="756" spans="1:60">
      <c r="A756" s="24">
        <v>3445</v>
      </c>
      <c r="B756" s="26">
        <v>1</v>
      </c>
      <c r="G756" s="24">
        <v>662</v>
      </c>
      <c r="H756" s="28">
        <v>10333.333329999999</v>
      </c>
      <c r="I756" s="14">
        <v>17586.666669999999</v>
      </c>
      <c r="AM756" s="24">
        <v>619</v>
      </c>
      <c r="AN756" s="28">
        <v>0.10299999999999999</v>
      </c>
      <c r="AO756" s="15">
        <v>0.24199999999999999</v>
      </c>
      <c r="AP756" s="15">
        <v>0.495</v>
      </c>
      <c r="AQ756" s="14">
        <v>0.94799999999999995</v>
      </c>
      <c r="AS756" s="24">
        <v>14.691713756</v>
      </c>
      <c r="AT756" s="28">
        <v>1265</v>
      </c>
      <c r="AU756" s="15">
        <v>1483</v>
      </c>
      <c r="AV756" s="14">
        <v>1338</v>
      </c>
      <c r="AX756" s="24">
        <v>125.761</v>
      </c>
      <c r="AY756" s="28">
        <v>0.99609518765540694</v>
      </c>
      <c r="AZ756" s="15">
        <v>0.98214884837416505</v>
      </c>
      <c r="BA756" s="15">
        <v>0.97831067167068986</v>
      </c>
      <c r="BB756" s="14">
        <v>0.98527070208081702</v>
      </c>
      <c r="BD756" s="24">
        <v>2572.8261699999998</v>
      </c>
      <c r="BE756" s="28">
        <v>0.99795</v>
      </c>
      <c r="BF756" s="15">
        <v>0.99992999999999999</v>
      </c>
      <c r="BG756" s="15">
        <v>0.99704000000000004</v>
      </c>
      <c r="BH756" s="14">
        <v>1</v>
      </c>
    </row>
    <row r="757" spans="1:60">
      <c r="A757" s="24">
        <v>3450</v>
      </c>
      <c r="B757" s="26">
        <v>3</v>
      </c>
      <c r="G757" s="24">
        <v>661</v>
      </c>
      <c r="H757" s="28">
        <v>10173.333329999999</v>
      </c>
      <c r="I757" s="14">
        <v>18560</v>
      </c>
      <c r="AM757" s="24">
        <v>619.5</v>
      </c>
      <c r="AN757" s="28">
        <v>0.10100000000000001</v>
      </c>
      <c r="AO757" s="15">
        <v>0.24099999999999999</v>
      </c>
      <c r="AP757" s="15">
        <v>0.49199999999999999</v>
      </c>
      <c r="AQ757" s="14">
        <v>0.94699999999999995</v>
      </c>
      <c r="AS757" s="24">
        <v>14.704844038999999</v>
      </c>
      <c r="AT757" s="28">
        <v>1228</v>
      </c>
      <c r="AU757" s="15">
        <v>1549</v>
      </c>
      <c r="AV757" s="14">
        <v>1412</v>
      </c>
      <c r="AX757" s="24">
        <v>125.944</v>
      </c>
      <c r="AY757" s="28">
        <v>0.99608621107530437</v>
      </c>
      <c r="AZ757" s="15">
        <v>0.98215922493972951</v>
      </c>
      <c r="BA757" s="15">
        <v>0.97828533789823791</v>
      </c>
      <c r="BB757" s="14">
        <v>0.98526707506827838</v>
      </c>
      <c r="BD757" s="24">
        <v>2570.8975099999998</v>
      </c>
      <c r="BE757" s="28">
        <v>0.99807999999999997</v>
      </c>
      <c r="BF757" s="15">
        <v>0.99980000000000002</v>
      </c>
      <c r="BG757" s="15">
        <v>0.99661</v>
      </c>
      <c r="BH757" s="14">
        <v>1.0000899999999999</v>
      </c>
    </row>
    <row r="758" spans="1:60">
      <c r="A758" s="24">
        <v>3455</v>
      </c>
      <c r="B758" s="26">
        <v>3</v>
      </c>
      <c r="G758" s="24">
        <v>660</v>
      </c>
      <c r="H758" s="28">
        <v>10493.333329999999</v>
      </c>
      <c r="I758" s="14">
        <v>17726.666669999999</v>
      </c>
      <c r="AM758" s="24">
        <v>620</v>
      </c>
      <c r="AN758" s="28">
        <v>0.10100000000000001</v>
      </c>
      <c r="AO758" s="15">
        <v>0.24</v>
      </c>
      <c r="AP758" s="15">
        <v>0.49</v>
      </c>
      <c r="AQ758" s="14">
        <v>0.94399999999999995</v>
      </c>
      <c r="AS758" s="24">
        <v>14.717974321</v>
      </c>
      <c r="AT758" s="28">
        <v>1145</v>
      </c>
      <c r="AU758" s="15">
        <v>1507</v>
      </c>
      <c r="AV758" s="14">
        <v>1372</v>
      </c>
      <c r="AX758" s="24">
        <v>126.095</v>
      </c>
      <c r="AY758" s="28">
        <v>0.99604731256152701</v>
      </c>
      <c r="AZ758" s="15">
        <v>0.98220419005717474</v>
      </c>
      <c r="BA758" s="15">
        <v>0.97826362323613614</v>
      </c>
      <c r="BB758" s="14">
        <v>0.98524531299304696</v>
      </c>
      <c r="BD758" s="24">
        <v>2568.9688599999999</v>
      </c>
      <c r="BE758" s="28">
        <v>0.99824000000000002</v>
      </c>
      <c r="BF758" s="15">
        <v>0.99965000000000004</v>
      </c>
      <c r="BG758" s="15">
        <v>0.99644999999999995</v>
      </c>
      <c r="BH758" s="14">
        <v>1.0001500000000001</v>
      </c>
    </row>
    <row r="759" spans="1:60">
      <c r="A759" s="24">
        <v>3460</v>
      </c>
      <c r="B759" s="26">
        <v>3</v>
      </c>
      <c r="G759" s="24">
        <v>659</v>
      </c>
      <c r="H759" s="28">
        <v>10386.666670000001</v>
      </c>
      <c r="I759" s="14">
        <v>17306.666669999999</v>
      </c>
      <c r="AM759" s="24">
        <v>620.5</v>
      </c>
      <c r="AN759" s="28">
        <v>0.10100000000000001</v>
      </c>
      <c r="AO759" s="15">
        <v>0.23799999999999999</v>
      </c>
      <c r="AP759" s="15">
        <v>0.48899999999999999</v>
      </c>
      <c r="AQ759" s="14">
        <v>0.94299999999999995</v>
      </c>
      <c r="AS759" s="24">
        <v>14.731104604</v>
      </c>
      <c r="AT759" s="28">
        <v>1185</v>
      </c>
      <c r="AU759" s="15">
        <v>1477</v>
      </c>
      <c r="AV759" s="14">
        <v>1372</v>
      </c>
      <c r="AX759" s="24">
        <v>126.274</v>
      </c>
      <c r="AY759" s="28">
        <v>0.99603235159468939</v>
      </c>
      <c r="AZ759" s="15">
        <v>0.9822353197538678</v>
      </c>
      <c r="BA759" s="15">
        <v>0.97826000412578573</v>
      </c>
      <c r="BB759" s="14">
        <v>0.98523805896796979</v>
      </c>
      <c r="BD759" s="24">
        <v>2567.0401999999999</v>
      </c>
      <c r="BE759" s="28">
        <v>0.99839999999999995</v>
      </c>
      <c r="BF759" s="15">
        <v>0.99951999999999996</v>
      </c>
      <c r="BG759" s="15">
        <v>0.99661</v>
      </c>
      <c r="BH759" s="14">
        <v>1.0001899999999999</v>
      </c>
    </row>
    <row r="760" spans="1:60">
      <c r="A760" s="24">
        <v>3465</v>
      </c>
      <c r="B760" s="26">
        <v>4</v>
      </c>
      <c r="G760" s="24">
        <v>658</v>
      </c>
      <c r="H760" s="28">
        <v>10180</v>
      </c>
      <c r="I760" s="14">
        <v>18020</v>
      </c>
      <c r="AM760" s="24">
        <v>621</v>
      </c>
      <c r="AN760" s="28">
        <v>0.10100000000000001</v>
      </c>
      <c r="AO760" s="15">
        <v>0.23699999999999999</v>
      </c>
      <c r="AP760" s="15">
        <v>0.48599999999999999</v>
      </c>
      <c r="AQ760" s="14">
        <v>0.94</v>
      </c>
      <c r="AS760" s="24">
        <v>14.744234886999999</v>
      </c>
      <c r="AT760" s="28">
        <v>1224</v>
      </c>
      <c r="AU760" s="15">
        <v>1545</v>
      </c>
      <c r="AV760" s="14">
        <v>1387</v>
      </c>
      <c r="AX760" s="24">
        <v>126.43600000000001</v>
      </c>
      <c r="AY760" s="28">
        <v>0.99602337501458682</v>
      </c>
      <c r="AZ760" s="15">
        <v>0.9822699083057489</v>
      </c>
      <c r="BA760" s="15">
        <v>0.97824190857403426</v>
      </c>
      <c r="BB760" s="14">
        <v>0.98520541585512267</v>
      </c>
      <c r="BD760" s="24">
        <v>2565.1115500000001</v>
      </c>
      <c r="BE760" s="28">
        <v>0.99853999999999998</v>
      </c>
      <c r="BF760" s="15">
        <v>0.99946999999999997</v>
      </c>
      <c r="BG760" s="15">
        <v>0.99704000000000004</v>
      </c>
      <c r="BH760" s="14">
        <v>1.0002200000000001</v>
      </c>
    </row>
    <row r="761" spans="1:60">
      <c r="A761" s="24">
        <v>3470</v>
      </c>
      <c r="B761" s="26">
        <v>3</v>
      </c>
      <c r="G761" s="24">
        <v>657</v>
      </c>
      <c r="H761" s="28">
        <v>10146.666670000001</v>
      </c>
      <c r="I761" s="14">
        <v>17953.333330000001</v>
      </c>
      <c r="AM761" s="24">
        <v>621.5</v>
      </c>
      <c r="AN761" s="28">
        <v>0.1</v>
      </c>
      <c r="AO761" s="15">
        <v>0.23699999999999999</v>
      </c>
      <c r="AP761" s="15">
        <v>0.48499999999999999</v>
      </c>
      <c r="AQ761" s="14">
        <v>0.93899999999999995</v>
      </c>
      <c r="AS761" s="24">
        <v>14.757365169</v>
      </c>
      <c r="AT761" s="28">
        <v>1159</v>
      </c>
      <c r="AU761" s="15">
        <v>1503</v>
      </c>
      <c r="AV761" s="14">
        <v>1321</v>
      </c>
      <c r="AX761" s="24">
        <v>126.602</v>
      </c>
      <c r="AY761" s="28">
        <v>0.99599046088754439</v>
      </c>
      <c r="AZ761" s="15">
        <v>0.98230449685762999</v>
      </c>
      <c r="BA761" s="15">
        <v>0.97823105124298337</v>
      </c>
      <c r="BB761" s="14">
        <v>0.98519453481750685</v>
      </c>
      <c r="BD761" s="24">
        <v>2563.18289</v>
      </c>
      <c r="BE761" s="28">
        <v>0.99866999999999995</v>
      </c>
      <c r="BF761" s="15">
        <v>0.99948000000000004</v>
      </c>
      <c r="BG761" s="15">
        <v>0.99765999999999999</v>
      </c>
      <c r="BH761" s="14">
        <v>1.0002200000000001</v>
      </c>
    </row>
    <row r="762" spans="1:60">
      <c r="A762" s="24">
        <v>3475</v>
      </c>
      <c r="B762" s="26">
        <v>5</v>
      </c>
      <c r="G762" s="24">
        <v>656</v>
      </c>
      <c r="H762" s="28">
        <v>10246.666670000001</v>
      </c>
      <c r="I762" s="14">
        <v>17766.666669999999</v>
      </c>
      <c r="AM762" s="24">
        <v>622</v>
      </c>
      <c r="AN762" s="28">
        <v>0.10199999999999999</v>
      </c>
      <c r="AO762" s="15">
        <v>0.23400000000000001</v>
      </c>
      <c r="AP762" s="15">
        <v>0.48299999999999998</v>
      </c>
      <c r="AQ762" s="14">
        <v>0.93600000000000005</v>
      </c>
      <c r="AS762" s="24">
        <v>14.770495452</v>
      </c>
      <c r="AT762" s="28">
        <v>1248</v>
      </c>
      <c r="AU762" s="15">
        <v>1571</v>
      </c>
      <c r="AV762" s="14">
        <v>1358</v>
      </c>
      <c r="AX762" s="24">
        <v>126.749</v>
      </c>
      <c r="AY762" s="28">
        <v>0.99598148430744182</v>
      </c>
      <c r="AZ762" s="15">
        <v>0.98234946197507544</v>
      </c>
      <c r="BA762" s="15">
        <v>0.9782129556912319</v>
      </c>
      <c r="BB762" s="14">
        <v>0.98519090780496832</v>
      </c>
      <c r="BD762" s="24">
        <v>2561.2542400000002</v>
      </c>
      <c r="BE762" s="28">
        <v>0.99878999999999996</v>
      </c>
      <c r="BF762" s="15">
        <v>0.99951999999999996</v>
      </c>
      <c r="BG762" s="15">
        <v>0.99831999999999999</v>
      </c>
      <c r="BH762" s="14">
        <v>1.00021</v>
      </c>
    </row>
    <row r="763" spans="1:60">
      <c r="A763" s="24">
        <v>3480</v>
      </c>
      <c r="B763" s="26">
        <v>2</v>
      </c>
      <c r="G763" s="24">
        <v>655</v>
      </c>
      <c r="H763" s="28">
        <v>9866.6666700000005</v>
      </c>
      <c r="I763" s="14">
        <v>18026.666669999999</v>
      </c>
      <c r="AM763" s="24">
        <v>622.5</v>
      </c>
      <c r="AN763" s="28">
        <v>0.10100000000000001</v>
      </c>
      <c r="AO763" s="15">
        <v>0.23400000000000001</v>
      </c>
      <c r="AP763" s="15">
        <v>0.48099999999999998</v>
      </c>
      <c r="AQ763" s="14">
        <v>0.93400000000000005</v>
      </c>
      <c r="AS763" s="24">
        <v>14.783625734999999</v>
      </c>
      <c r="AT763" s="28">
        <v>1184</v>
      </c>
      <c r="AU763" s="15">
        <v>1528</v>
      </c>
      <c r="AV763" s="14">
        <v>1375</v>
      </c>
      <c r="AX763" s="24">
        <v>126.914</v>
      </c>
      <c r="AY763" s="28">
        <v>0.99599345308091181</v>
      </c>
      <c r="AZ763" s="15">
        <v>0.98233216769913501</v>
      </c>
      <c r="BA763" s="15">
        <v>0.97818400280842954</v>
      </c>
      <c r="BB763" s="14">
        <v>0.98519453481750685</v>
      </c>
      <c r="BD763" s="24">
        <v>2559.3255800000002</v>
      </c>
      <c r="BE763" s="28">
        <v>0.99890999999999996</v>
      </c>
      <c r="BF763" s="15">
        <v>0.99955000000000005</v>
      </c>
      <c r="BG763" s="15">
        <v>0.99888999999999994</v>
      </c>
      <c r="BH763" s="14">
        <v>1.0001899999999999</v>
      </c>
    </row>
    <row r="764" spans="1:60">
      <c r="A764" s="24">
        <v>3485</v>
      </c>
      <c r="B764" s="26">
        <v>5</v>
      </c>
      <c r="G764" s="24">
        <v>654</v>
      </c>
      <c r="H764" s="28">
        <v>10166.666670000001</v>
      </c>
      <c r="I764" s="14">
        <v>18180</v>
      </c>
      <c r="AM764" s="24">
        <v>623</v>
      </c>
      <c r="AN764" s="28">
        <v>0.1</v>
      </c>
      <c r="AO764" s="15">
        <v>0.23400000000000001</v>
      </c>
      <c r="AP764" s="15">
        <v>0.47899999999999998</v>
      </c>
      <c r="AQ764" s="14">
        <v>0.93200000000000005</v>
      </c>
      <c r="AS764" s="24">
        <v>14.796756017</v>
      </c>
      <c r="AT764" s="28">
        <v>1184</v>
      </c>
      <c r="AU764" s="15">
        <v>1534</v>
      </c>
      <c r="AV764" s="14">
        <v>1451</v>
      </c>
      <c r="AX764" s="24">
        <v>127.096</v>
      </c>
      <c r="AY764" s="28">
        <v>0.99599046088754439</v>
      </c>
      <c r="AZ764" s="15">
        <v>0.98231141456800619</v>
      </c>
      <c r="BA764" s="15">
        <v>0.97815143081527689</v>
      </c>
      <c r="BB764" s="14">
        <v>0.98516914572973668</v>
      </c>
      <c r="BD764" s="24">
        <v>2557.3969299999999</v>
      </c>
      <c r="BE764" s="28">
        <v>0.99904000000000004</v>
      </c>
      <c r="BF764" s="15">
        <v>0.99955000000000005</v>
      </c>
      <c r="BG764" s="15">
        <v>0.99924999999999997</v>
      </c>
      <c r="BH764" s="14">
        <v>1.00017</v>
      </c>
    </row>
    <row r="765" spans="1:60">
      <c r="A765" s="24">
        <v>3490</v>
      </c>
      <c r="B765" s="26">
        <v>3</v>
      </c>
      <c r="G765" s="24">
        <v>653</v>
      </c>
      <c r="H765" s="28">
        <v>10213.333329999999</v>
      </c>
      <c r="I765" s="14">
        <v>18440</v>
      </c>
      <c r="AM765" s="24">
        <v>623.5</v>
      </c>
      <c r="AN765" s="28">
        <v>0.1</v>
      </c>
      <c r="AO765" s="15">
        <v>0.23300000000000001</v>
      </c>
      <c r="AP765" s="15">
        <v>0.47699999999999998</v>
      </c>
      <c r="AQ765" s="14">
        <v>0.93100000000000005</v>
      </c>
      <c r="AS765" s="24">
        <v>14.809886300000001</v>
      </c>
      <c r="AT765" s="28">
        <v>1181</v>
      </c>
      <c r="AU765" s="15">
        <v>1507</v>
      </c>
      <c r="AV765" s="14">
        <v>1357</v>
      </c>
      <c r="AX765" s="24">
        <v>127.244</v>
      </c>
      <c r="AY765" s="28">
        <v>0.99597849211407441</v>
      </c>
      <c r="AZ765" s="15">
        <v>0.98228028487131325</v>
      </c>
      <c r="BA765" s="15">
        <v>0.97814057348422612</v>
      </c>
      <c r="BB765" s="14">
        <v>0.98515463767958233</v>
      </c>
      <c r="BD765" s="24">
        <v>2555.4682699999998</v>
      </c>
      <c r="BE765" s="28">
        <v>0.99917</v>
      </c>
      <c r="BF765" s="15">
        <v>0.99953000000000003</v>
      </c>
      <c r="BG765" s="15">
        <v>0.99931999999999999</v>
      </c>
      <c r="BH765" s="14">
        <v>1.0001599999999999</v>
      </c>
    </row>
    <row r="766" spans="1:60">
      <c r="A766" s="24">
        <v>3495</v>
      </c>
      <c r="B766" s="26">
        <v>3</v>
      </c>
      <c r="G766" s="24">
        <v>652</v>
      </c>
      <c r="H766" s="28">
        <v>10186.666670000001</v>
      </c>
      <c r="I766" s="14">
        <v>17960</v>
      </c>
      <c r="AM766" s="24">
        <v>624</v>
      </c>
      <c r="AN766" s="28">
        <v>9.9000000000000005E-2</v>
      </c>
      <c r="AO766" s="15">
        <v>0.23200000000000001</v>
      </c>
      <c r="AP766" s="15">
        <v>0.47399999999999998</v>
      </c>
      <c r="AQ766" s="14">
        <v>0.92800000000000005</v>
      </c>
      <c r="AS766" s="24">
        <v>14.823016582999999</v>
      </c>
      <c r="AT766" s="28">
        <v>1221</v>
      </c>
      <c r="AU766" s="15">
        <v>1523</v>
      </c>
      <c r="AV766" s="14">
        <v>1352</v>
      </c>
      <c r="AX766" s="24">
        <v>127.41</v>
      </c>
      <c r="AY766" s="28">
        <v>0.99597250772733936</v>
      </c>
      <c r="AZ766" s="15">
        <v>0.9822353197538678</v>
      </c>
      <c r="BA766" s="15">
        <v>0.97811885882212435</v>
      </c>
      <c r="BB766" s="14">
        <v>0.98513650261688956</v>
      </c>
      <c r="BD766" s="24">
        <v>2553.53962</v>
      </c>
      <c r="BE766" s="28">
        <v>0.99931000000000003</v>
      </c>
      <c r="BF766" s="15">
        <v>0.99948000000000004</v>
      </c>
      <c r="BG766" s="15">
        <v>0.99911000000000005</v>
      </c>
      <c r="BH766" s="14">
        <v>1.00014</v>
      </c>
    </row>
    <row r="767" spans="1:60">
      <c r="A767" s="24">
        <v>3500</v>
      </c>
      <c r="B767" s="26">
        <v>1</v>
      </c>
      <c r="G767" s="24">
        <v>651</v>
      </c>
      <c r="H767" s="28">
        <v>9773.3333299999995</v>
      </c>
      <c r="I767" s="14">
        <v>17773.333330000001</v>
      </c>
      <c r="AM767" s="24">
        <v>624.5</v>
      </c>
      <c r="AN767" s="28">
        <v>9.9000000000000005E-2</v>
      </c>
      <c r="AO767" s="15">
        <v>0.23100000000000001</v>
      </c>
      <c r="AP767" s="15">
        <v>0.47399999999999998</v>
      </c>
      <c r="AQ767" s="14">
        <v>0.92800000000000005</v>
      </c>
      <c r="AS767" s="24">
        <v>14.836146865</v>
      </c>
      <c r="AT767" s="28">
        <v>1163</v>
      </c>
      <c r="AU767" s="15">
        <v>1475</v>
      </c>
      <c r="AV767" s="14">
        <v>1346</v>
      </c>
      <c r="AX767" s="24">
        <v>127.575</v>
      </c>
      <c r="AY767" s="28">
        <v>0.99597250772733936</v>
      </c>
      <c r="AZ767" s="15">
        <v>0.98220764891236301</v>
      </c>
      <c r="BA767" s="15">
        <v>0.97811162060142376</v>
      </c>
      <c r="BB767" s="14">
        <v>0.98511474054165804</v>
      </c>
      <c r="BD767" s="24">
        <v>2551.61096</v>
      </c>
      <c r="BE767" s="28">
        <v>0.99946000000000002</v>
      </c>
      <c r="BF767" s="15">
        <v>0.99943000000000004</v>
      </c>
      <c r="BG767" s="15">
        <v>0.99873999999999996</v>
      </c>
      <c r="BH767" s="14">
        <v>1.0001199999999999</v>
      </c>
    </row>
    <row r="768" spans="1:60">
      <c r="A768" s="24">
        <v>3505</v>
      </c>
      <c r="B768" s="26">
        <v>4</v>
      </c>
      <c r="G768" s="24">
        <v>650</v>
      </c>
      <c r="H768" s="28">
        <v>10240</v>
      </c>
      <c r="I768" s="14">
        <v>17753.333330000001</v>
      </c>
      <c r="AM768" s="24">
        <v>625</v>
      </c>
      <c r="AN768" s="28">
        <v>9.9000000000000005E-2</v>
      </c>
      <c r="AO768" s="15">
        <v>0.23100000000000001</v>
      </c>
      <c r="AP768" s="15">
        <v>0.47199999999999998</v>
      </c>
      <c r="AQ768" s="14">
        <v>0.92400000000000004</v>
      </c>
      <c r="AS768" s="24">
        <v>14.849277148000001</v>
      </c>
      <c r="AT768" s="28">
        <v>1174</v>
      </c>
      <c r="AU768" s="15">
        <v>1521</v>
      </c>
      <c r="AV768" s="14">
        <v>1322</v>
      </c>
      <c r="AX768" s="24">
        <v>127.754</v>
      </c>
      <c r="AY768" s="28">
        <v>0.99596652334060431</v>
      </c>
      <c r="AZ768" s="15">
        <v>0.9822145666227392</v>
      </c>
      <c r="BA768" s="15">
        <v>0.97808628682897159</v>
      </c>
      <c r="BB768" s="14">
        <v>0.98508935145388798</v>
      </c>
      <c r="BD768" s="24">
        <v>2549.6823100000001</v>
      </c>
      <c r="BE768" s="28">
        <v>0.99960000000000004</v>
      </c>
      <c r="BF768" s="15">
        <v>0.99936999999999998</v>
      </c>
      <c r="BG768" s="15">
        <v>0.99834000000000001</v>
      </c>
      <c r="BH768" s="14">
        <v>1.00007</v>
      </c>
    </row>
    <row r="769" spans="1:60">
      <c r="A769" s="24">
        <v>3510</v>
      </c>
      <c r="B769" s="26">
        <v>2</v>
      </c>
      <c r="G769" s="24">
        <v>649</v>
      </c>
      <c r="H769" s="28">
        <v>10386.666670000001</v>
      </c>
      <c r="I769" s="14">
        <v>17773.333330000001</v>
      </c>
      <c r="AM769" s="24">
        <v>625.5</v>
      </c>
      <c r="AN769" s="28">
        <v>9.9000000000000005E-2</v>
      </c>
      <c r="AO769" s="15">
        <v>0.22900000000000001</v>
      </c>
      <c r="AP769" s="15">
        <v>0.47</v>
      </c>
      <c r="AQ769" s="14">
        <v>0.92200000000000004</v>
      </c>
      <c r="AS769" s="24">
        <v>14.862407430999999</v>
      </c>
      <c r="AT769" s="28">
        <v>1227</v>
      </c>
      <c r="AU769" s="15">
        <v>1535</v>
      </c>
      <c r="AV769" s="14">
        <v>1423</v>
      </c>
      <c r="AX769" s="24">
        <v>127.899</v>
      </c>
      <c r="AY769" s="28">
        <v>0.99594557798703176</v>
      </c>
      <c r="AZ769" s="15">
        <v>0.98221802547792725</v>
      </c>
      <c r="BA769" s="15">
        <v>0.97806819127722022</v>
      </c>
      <c r="BB769" s="14">
        <v>0.98508572444134923</v>
      </c>
      <c r="BD769" s="24">
        <v>2547.7536500000001</v>
      </c>
      <c r="BE769" s="28">
        <v>0.99973999999999996</v>
      </c>
      <c r="BF769" s="15">
        <v>0.99933000000000005</v>
      </c>
      <c r="BG769" s="15">
        <v>0.99800999999999995</v>
      </c>
      <c r="BH769" s="14">
        <v>1.0000199999999999</v>
      </c>
    </row>
    <row r="770" spans="1:60">
      <c r="A770" s="24">
        <v>3515</v>
      </c>
      <c r="B770" s="26">
        <v>2</v>
      </c>
      <c r="G770" s="24">
        <v>648</v>
      </c>
      <c r="H770" s="28">
        <v>10306.666670000001</v>
      </c>
      <c r="I770" s="14">
        <v>18233.333330000001</v>
      </c>
      <c r="AM770" s="24">
        <v>626</v>
      </c>
      <c r="AN770" s="28">
        <v>9.9000000000000005E-2</v>
      </c>
      <c r="AO770" s="15">
        <v>0.22800000000000001</v>
      </c>
      <c r="AP770" s="15">
        <v>0.46899999999999997</v>
      </c>
      <c r="AQ770" s="14">
        <v>0.92100000000000004</v>
      </c>
      <c r="AS770" s="24">
        <v>14.875537713</v>
      </c>
      <c r="AT770" s="28">
        <v>1135</v>
      </c>
      <c r="AU770" s="15">
        <v>1581</v>
      </c>
      <c r="AV770" s="14">
        <v>1427</v>
      </c>
      <c r="AX770" s="24">
        <v>128.06299999999999</v>
      </c>
      <c r="AY770" s="28">
        <v>0.99592463263345921</v>
      </c>
      <c r="AZ770" s="15">
        <v>0.9822353197538678</v>
      </c>
      <c r="BA770" s="15">
        <v>0.97803561928406757</v>
      </c>
      <c r="BB770" s="14">
        <v>0.98507847041627206</v>
      </c>
      <c r="BD770" s="24">
        <v>2545.8249900000001</v>
      </c>
      <c r="BE770" s="28">
        <v>0.99987000000000004</v>
      </c>
      <c r="BF770" s="15">
        <v>0.99934000000000001</v>
      </c>
      <c r="BG770" s="15">
        <v>0.99785000000000001</v>
      </c>
      <c r="BH770" s="14">
        <v>1</v>
      </c>
    </row>
    <row r="771" spans="1:60">
      <c r="A771" s="24">
        <v>3520</v>
      </c>
      <c r="B771" s="26">
        <v>1</v>
      </c>
      <c r="G771" s="24">
        <v>647</v>
      </c>
      <c r="H771" s="28">
        <v>10113.333329999999</v>
      </c>
      <c r="I771" s="14">
        <v>17600</v>
      </c>
      <c r="AM771" s="24">
        <v>626.5</v>
      </c>
      <c r="AN771" s="28">
        <v>9.9000000000000005E-2</v>
      </c>
      <c r="AO771" s="15">
        <v>0.22800000000000001</v>
      </c>
      <c r="AP771" s="15">
        <v>0.46600000000000003</v>
      </c>
      <c r="AQ771" s="14">
        <v>0.91800000000000004</v>
      </c>
      <c r="AS771" s="24">
        <v>14.888667996000001</v>
      </c>
      <c r="AT771" s="28">
        <v>1271</v>
      </c>
      <c r="AU771" s="15">
        <v>1460</v>
      </c>
      <c r="AV771" s="14">
        <v>1375</v>
      </c>
      <c r="AX771" s="24">
        <v>128.24100000000001</v>
      </c>
      <c r="AY771" s="28">
        <v>0.99590667947325417</v>
      </c>
      <c r="AZ771" s="15">
        <v>0.98225953174018465</v>
      </c>
      <c r="BA771" s="15">
        <v>0.97800666640126521</v>
      </c>
      <c r="BB771" s="14">
        <v>0.98507121639119499</v>
      </c>
      <c r="BD771" s="24">
        <v>2543.8963399999998</v>
      </c>
      <c r="BE771" s="28">
        <v>0.99997999999999998</v>
      </c>
      <c r="BF771" s="15">
        <v>0.99938000000000005</v>
      </c>
      <c r="BG771" s="15">
        <v>0.99792999999999998</v>
      </c>
      <c r="BH771" s="14">
        <v>1.00004</v>
      </c>
    </row>
    <row r="772" spans="1:60">
      <c r="A772" s="24">
        <v>3525</v>
      </c>
      <c r="B772" s="26">
        <v>4</v>
      </c>
      <c r="G772" s="24">
        <v>646</v>
      </c>
      <c r="H772" s="28">
        <v>10186.666670000001</v>
      </c>
      <c r="I772" s="14">
        <v>18200</v>
      </c>
      <c r="AM772" s="24">
        <v>627</v>
      </c>
      <c r="AN772" s="28">
        <v>9.9000000000000005E-2</v>
      </c>
      <c r="AO772" s="15">
        <v>0.22600000000000001</v>
      </c>
      <c r="AP772" s="15">
        <v>0.46600000000000003</v>
      </c>
      <c r="AQ772" s="14">
        <v>0.91800000000000004</v>
      </c>
      <c r="AS772" s="24">
        <v>14.901798278999999</v>
      </c>
      <c r="AT772" s="28">
        <v>1220</v>
      </c>
      <c r="AU772" s="15">
        <v>1511</v>
      </c>
      <c r="AV772" s="14">
        <v>1323</v>
      </c>
      <c r="AX772" s="24">
        <v>128.40799999999999</v>
      </c>
      <c r="AY772" s="28">
        <v>0.99589171850641678</v>
      </c>
      <c r="AZ772" s="15">
        <v>0.98227336716093705</v>
      </c>
      <c r="BA772" s="15">
        <v>0.97798857084951374</v>
      </c>
      <c r="BB772" s="14">
        <v>0.98506758937865646</v>
      </c>
      <c r="BD772" s="24">
        <v>2541.9676800000002</v>
      </c>
      <c r="BE772" s="28">
        <v>1.00007</v>
      </c>
      <c r="BF772" s="15">
        <v>0.99944</v>
      </c>
      <c r="BG772" s="15">
        <v>0.99821000000000004</v>
      </c>
      <c r="BH772" s="14">
        <v>1.0001199999999999</v>
      </c>
    </row>
    <row r="773" spans="1:60">
      <c r="A773" s="24">
        <v>3530</v>
      </c>
      <c r="B773" s="26">
        <v>1</v>
      </c>
      <c r="G773" s="24">
        <v>645</v>
      </c>
      <c r="H773" s="28">
        <v>10093.333329999999</v>
      </c>
      <c r="I773" s="14">
        <v>18193.333330000001</v>
      </c>
      <c r="AM773" s="24">
        <v>627.5</v>
      </c>
      <c r="AN773" s="28">
        <v>9.9000000000000005E-2</v>
      </c>
      <c r="AO773" s="15">
        <v>0.22700000000000001</v>
      </c>
      <c r="AP773" s="15">
        <v>0.46300000000000002</v>
      </c>
      <c r="AQ773" s="14">
        <v>0.91500000000000004</v>
      </c>
      <c r="AS773" s="24">
        <v>14.914928561</v>
      </c>
      <c r="AT773" s="28">
        <v>1256</v>
      </c>
      <c r="AU773" s="15">
        <v>1510</v>
      </c>
      <c r="AV773" s="14">
        <v>1391</v>
      </c>
      <c r="AX773" s="24">
        <v>128.553</v>
      </c>
      <c r="AY773" s="28">
        <v>0.99587077315284422</v>
      </c>
      <c r="AZ773" s="15">
        <v>0.98228374372650129</v>
      </c>
      <c r="BA773" s="15">
        <v>0.97798495173916355</v>
      </c>
      <c r="BB773" s="14">
        <v>0.98507121639119499</v>
      </c>
      <c r="BD773" s="24">
        <v>2540.0390299999999</v>
      </c>
      <c r="BE773" s="28">
        <v>1.0001599999999999</v>
      </c>
      <c r="BF773" s="15">
        <v>0.99951000000000001</v>
      </c>
      <c r="BG773" s="15">
        <v>0.99861</v>
      </c>
      <c r="BH773" s="14">
        <v>1.00023</v>
      </c>
    </row>
    <row r="774" spans="1:60">
      <c r="A774" s="24">
        <v>3535</v>
      </c>
      <c r="B774" s="26">
        <v>5</v>
      </c>
      <c r="G774" s="24">
        <v>644</v>
      </c>
      <c r="H774" s="28">
        <v>10320</v>
      </c>
      <c r="I774" s="14">
        <v>17886.666669999999</v>
      </c>
      <c r="AM774" s="24">
        <v>628</v>
      </c>
      <c r="AN774" s="28">
        <v>9.9000000000000005E-2</v>
      </c>
      <c r="AO774" s="15">
        <v>0.22600000000000001</v>
      </c>
      <c r="AP774" s="15">
        <v>0.46</v>
      </c>
      <c r="AQ774" s="14">
        <v>0.91400000000000003</v>
      </c>
      <c r="AS774" s="24">
        <v>14.928058844000001</v>
      </c>
      <c r="AT774" s="28">
        <v>1183</v>
      </c>
      <c r="AU774" s="15">
        <v>1509</v>
      </c>
      <c r="AV774" s="14">
        <v>1382</v>
      </c>
      <c r="AX774" s="24">
        <v>128.73500000000001</v>
      </c>
      <c r="AY774" s="28">
        <v>0.99586478876610918</v>
      </c>
      <c r="AZ774" s="15">
        <v>0.98229066143687749</v>
      </c>
      <c r="BA774" s="15">
        <v>0.9779451415253102</v>
      </c>
      <c r="BB774" s="14">
        <v>0.98508572444134923</v>
      </c>
      <c r="BD774" s="24">
        <v>2538.1103699999999</v>
      </c>
      <c r="BE774" s="28">
        <v>1.00024</v>
      </c>
      <c r="BF774" s="15">
        <v>0.99953999999999998</v>
      </c>
      <c r="BG774" s="15">
        <v>0.99904000000000004</v>
      </c>
      <c r="BH774" s="14">
        <v>1.0003500000000001</v>
      </c>
    </row>
    <row r="775" spans="1:60">
      <c r="A775" s="24">
        <v>3540</v>
      </c>
      <c r="B775" s="26">
        <v>4</v>
      </c>
      <c r="G775" s="24">
        <v>643</v>
      </c>
      <c r="H775" s="28">
        <v>10546.666670000001</v>
      </c>
      <c r="I775" s="14">
        <v>17913.333330000001</v>
      </c>
      <c r="AM775" s="24">
        <v>628.5</v>
      </c>
      <c r="AN775" s="28">
        <v>9.9000000000000005E-2</v>
      </c>
      <c r="AO775" s="15">
        <v>0.22600000000000001</v>
      </c>
      <c r="AP775" s="15">
        <v>0.46100000000000002</v>
      </c>
      <c r="AQ775" s="14">
        <v>0.91</v>
      </c>
      <c r="AS775" s="24">
        <v>14.941189126999999</v>
      </c>
      <c r="AT775" s="28">
        <v>1172</v>
      </c>
      <c r="AU775" s="15">
        <v>1442</v>
      </c>
      <c r="AV775" s="14">
        <v>1366</v>
      </c>
      <c r="AX775" s="24">
        <v>128.88999999999999</v>
      </c>
      <c r="AY775" s="28">
        <v>0.99584982779927156</v>
      </c>
      <c r="AZ775" s="15">
        <v>0.98228374372650129</v>
      </c>
      <c r="BA775" s="15">
        <v>0.97794152241495991</v>
      </c>
      <c r="BB775" s="14">
        <v>0.98509660547896505</v>
      </c>
      <c r="BD775" s="24">
        <v>2536.18172</v>
      </c>
      <c r="BE775" s="28">
        <v>1.0003200000000001</v>
      </c>
      <c r="BF775" s="15">
        <v>0.99948999999999999</v>
      </c>
      <c r="BG775" s="15">
        <v>0.99946000000000002</v>
      </c>
      <c r="BH775" s="14">
        <v>1.0004299999999999</v>
      </c>
    </row>
    <row r="776" spans="1:60">
      <c r="A776" s="24">
        <v>3545</v>
      </c>
      <c r="B776" s="26">
        <v>5</v>
      </c>
      <c r="G776" s="24">
        <v>642</v>
      </c>
      <c r="H776" s="28">
        <v>10760</v>
      </c>
      <c r="I776" s="14">
        <v>17993.333330000001</v>
      </c>
      <c r="AM776" s="24">
        <v>629</v>
      </c>
      <c r="AN776" s="28">
        <v>9.8000000000000004E-2</v>
      </c>
      <c r="AO776" s="15">
        <v>0.22500000000000001</v>
      </c>
      <c r="AP776" s="15">
        <v>0.45900000000000002</v>
      </c>
      <c r="AQ776" s="14">
        <v>0.90900000000000003</v>
      </c>
      <c r="AS776" s="24">
        <v>14.954319409</v>
      </c>
      <c r="AT776" s="28">
        <v>1213</v>
      </c>
      <c r="AU776" s="15">
        <v>1530</v>
      </c>
      <c r="AV776" s="14">
        <v>1409</v>
      </c>
      <c r="AX776" s="24">
        <v>129.07599999999999</v>
      </c>
      <c r="AY776" s="28">
        <v>0.99584384341253662</v>
      </c>
      <c r="AZ776" s="15">
        <v>0.9822629905953727</v>
      </c>
      <c r="BA776" s="15">
        <v>0.97793066508390902</v>
      </c>
      <c r="BB776" s="14">
        <v>0.98510748651658087</v>
      </c>
      <c r="BD776" s="24">
        <v>2534.25306</v>
      </c>
      <c r="BE776" s="28">
        <v>1.0004</v>
      </c>
      <c r="BF776" s="15">
        <v>0.99931000000000003</v>
      </c>
      <c r="BG776" s="15">
        <v>0.99982000000000004</v>
      </c>
      <c r="BH776" s="14">
        <v>1.0004200000000001</v>
      </c>
    </row>
    <row r="777" spans="1:60">
      <c r="A777" s="24">
        <v>3550</v>
      </c>
      <c r="B777" s="26">
        <v>5</v>
      </c>
      <c r="G777" s="24">
        <v>641</v>
      </c>
      <c r="H777" s="28">
        <v>10366.666670000001</v>
      </c>
      <c r="I777" s="14">
        <v>18406.666669999999</v>
      </c>
      <c r="AM777" s="24">
        <v>629.5</v>
      </c>
      <c r="AN777" s="28">
        <v>9.7000000000000003E-2</v>
      </c>
      <c r="AO777" s="15">
        <v>0.224</v>
      </c>
      <c r="AP777" s="15">
        <v>0.45800000000000002</v>
      </c>
      <c r="AQ777" s="14">
        <v>0.90700000000000003</v>
      </c>
      <c r="AS777" s="24">
        <v>14.967449692000001</v>
      </c>
      <c r="AT777" s="28">
        <v>1236</v>
      </c>
      <c r="AU777" s="15">
        <v>1580</v>
      </c>
      <c r="AV777" s="14">
        <v>1376</v>
      </c>
      <c r="AX777" s="24">
        <v>129.24299999999999</v>
      </c>
      <c r="AY777" s="28">
        <v>0.99581392147886161</v>
      </c>
      <c r="AZ777" s="15">
        <v>0.98225953174018465</v>
      </c>
      <c r="BA777" s="15">
        <v>0.97793066508390902</v>
      </c>
      <c r="BB777" s="14">
        <v>0.98512562157927375</v>
      </c>
      <c r="BD777" s="24">
        <v>2532.3244100000002</v>
      </c>
      <c r="BE777" s="28">
        <v>1.0004500000000001</v>
      </c>
      <c r="BF777" s="15">
        <v>0.99899000000000004</v>
      </c>
      <c r="BG777" s="15">
        <v>1.0000500000000001</v>
      </c>
      <c r="BH777" s="14">
        <v>1.00034</v>
      </c>
    </row>
    <row r="778" spans="1:60">
      <c r="A778" s="24">
        <v>3555</v>
      </c>
      <c r="B778" s="26">
        <v>3</v>
      </c>
      <c r="G778" s="24">
        <v>640</v>
      </c>
      <c r="H778" s="28">
        <v>10306.666670000001</v>
      </c>
      <c r="I778" s="14">
        <v>18560</v>
      </c>
      <c r="AM778" s="24">
        <v>630</v>
      </c>
      <c r="AN778" s="28">
        <v>9.8000000000000004E-2</v>
      </c>
      <c r="AO778" s="15">
        <v>0.223</v>
      </c>
      <c r="AP778" s="15">
        <v>0.45600000000000002</v>
      </c>
      <c r="AQ778" s="14">
        <v>0.90600000000000003</v>
      </c>
      <c r="AS778" s="24">
        <v>14.980579974999999</v>
      </c>
      <c r="AT778" s="28">
        <v>1196</v>
      </c>
      <c r="AU778" s="15">
        <v>1484</v>
      </c>
      <c r="AV778" s="14">
        <v>1329</v>
      </c>
      <c r="AX778" s="24">
        <v>129.39699999999999</v>
      </c>
      <c r="AY778" s="28">
        <v>0.99580793709212656</v>
      </c>
      <c r="AZ778" s="15">
        <v>0.9822491551746203</v>
      </c>
      <c r="BA778" s="15">
        <v>0.97791618864250796</v>
      </c>
      <c r="BB778" s="14">
        <v>0.98508935145388798</v>
      </c>
      <c r="BD778" s="24">
        <v>2530.3957500000001</v>
      </c>
      <c r="BE778" s="28">
        <v>1.0004599999999999</v>
      </c>
      <c r="BF778" s="15">
        <v>0.99858000000000002</v>
      </c>
      <c r="BG778" s="15">
        <v>1.0001</v>
      </c>
      <c r="BH778" s="14">
        <v>1.0001899999999999</v>
      </c>
    </row>
    <row r="779" spans="1:60">
      <c r="A779" s="24">
        <v>3560</v>
      </c>
      <c r="B779" s="26">
        <v>3</v>
      </c>
      <c r="G779" s="24">
        <v>639</v>
      </c>
      <c r="H779" s="28">
        <v>10093.333329999999</v>
      </c>
      <c r="I779" s="14">
        <v>18313.333330000001</v>
      </c>
      <c r="AM779" s="24">
        <v>630.5</v>
      </c>
      <c r="AN779" s="28">
        <v>9.7000000000000003E-2</v>
      </c>
      <c r="AO779" s="15">
        <v>0.223</v>
      </c>
      <c r="AP779" s="15">
        <v>0.45400000000000001</v>
      </c>
      <c r="AQ779" s="14">
        <v>0.90500000000000003</v>
      </c>
      <c r="AS779" s="24">
        <v>14.993710257</v>
      </c>
      <c r="AT779" s="28">
        <v>1243</v>
      </c>
      <c r="AU779" s="15">
        <v>1535</v>
      </c>
      <c r="AV779" s="14">
        <v>1304</v>
      </c>
      <c r="AX779" s="24">
        <v>129.584</v>
      </c>
      <c r="AY779" s="28">
        <v>0.99575108541814394</v>
      </c>
      <c r="AZ779" s="15">
        <v>0.98225953174018465</v>
      </c>
      <c r="BA779" s="15">
        <v>0.97795237974601079</v>
      </c>
      <c r="BB779" s="14">
        <v>0.98507484340373364</v>
      </c>
      <c r="BD779" s="24">
        <v>2528.4670999999998</v>
      </c>
      <c r="BE779" s="28">
        <v>1.0004299999999999</v>
      </c>
      <c r="BF779" s="15">
        <v>0.99812000000000001</v>
      </c>
      <c r="BG779" s="15">
        <v>0.99990000000000001</v>
      </c>
      <c r="BH779" s="14">
        <v>0.99999000000000005</v>
      </c>
    </row>
    <row r="780" spans="1:60">
      <c r="A780" s="24">
        <v>3565</v>
      </c>
      <c r="B780" s="26">
        <v>6</v>
      </c>
      <c r="G780" s="24">
        <v>638</v>
      </c>
      <c r="H780" s="28">
        <v>10246.666670000001</v>
      </c>
      <c r="I780" s="14">
        <v>18640</v>
      </c>
      <c r="AM780" s="24">
        <v>631</v>
      </c>
      <c r="AN780" s="28">
        <v>9.7000000000000003E-2</v>
      </c>
      <c r="AO780" s="15">
        <v>0.222</v>
      </c>
      <c r="AP780" s="15">
        <v>0.45400000000000001</v>
      </c>
      <c r="AQ780" s="14">
        <v>0.90300000000000002</v>
      </c>
      <c r="AS780" s="24">
        <v>15.006840540000001</v>
      </c>
      <c r="AT780" s="28">
        <v>1198</v>
      </c>
      <c r="AU780" s="15">
        <v>1459</v>
      </c>
      <c r="AV780" s="14">
        <v>1331</v>
      </c>
      <c r="AX780" s="24">
        <v>129.73099999999999</v>
      </c>
      <c r="AY780" s="28">
        <v>0.9957421088380416</v>
      </c>
      <c r="AZ780" s="15">
        <v>0.98228720258168956</v>
      </c>
      <c r="BA780" s="15">
        <v>0.97797409440811256</v>
      </c>
      <c r="BB780" s="14">
        <v>0.98506758937865646</v>
      </c>
      <c r="BD780" s="24">
        <v>2526.5384399999998</v>
      </c>
      <c r="BE780" s="28">
        <v>1.00038</v>
      </c>
      <c r="BF780" s="15">
        <v>0.99770999999999999</v>
      </c>
      <c r="BG780" s="15">
        <v>0.99941999999999998</v>
      </c>
      <c r="BH780" s="14">
        <v>0.99978</v>
      </c>
    </row>
    <row r="781" spans="1:60">
      <c r="A781" s="24">
        <v>3570</v>
      </c>
      <c r="B781" s="26">
        <v>5</v>
      </c>
      <c r="G781" s="24">
        <v>637</v>
      </c>
      <c r="H781" s="28">
        <v>10566.666670000001</v>
      </c>
      <c r="I781" s="14">
        <v>18860</v>
      </c>
      <c r="AM781" s="24">
        <v>631.5</v>
      </c>
      <c r="AN781" s="28">
        <v>9.6000000000000002E-2</v>
      </c>
      <c r="AO781" s="15">
        <v>0.221</v>
      </c>
      <c r="AP781" s="15">
        <v>0.45300000000000001</v>
      </c>
      <c r="AQ781" s="14">
        <v>0.90200000000000002</v>
      </c>
      <c r="AS781" s="24">
        <v>15.019970823</v>
      </c>
      <c r="AT781" s="28">
        <v>1156</v>
      </c>
      <c r="AU781" s="15">
        <v>1543</v>
      </c>
      <c r="AV781" s="14">
        <v>1376</v>
      </c>
      <c r="AX781" s="24">
        <v>129.91</v>
      </c>
      <c r="AY781" s="28">
        <v>0.99570321032426401</v>
      </c>
      <c r="AZ781" s="15">
        <v>0.98232870884394674</v>
      </c>
      <c r="BA781" s="15">
        <v>0.97799218995986403</v>
      </c>
      <c r="BB781" s="14">
        <v>0.98503857327834787</v>
      </c>
      <c r="BD781" s="24">
        <v>2524.60979</v>
      </c>
      <c r="BE781" s="28">
        <v>1.0003</v>
      </c>
      <c r="BF781" s="15">
        <v>0.99741999999999997</v>
      </c>
      <c r="BG781" s="15">
        <v>0.99868999999999997</v>
      </c>
      <c r="BH781" s="14">
        <v>0.99956999999999996</v>
      </c>
    </row>
    <row r="782" spans="1:60">
      <c r="A782" s="24">
        <v>3575</v>
      </c>
      <c r="B782" s="26">
        <v>5</v>
      </c>
      <c r="G782" s="24">
        <v>636</v>
      </c>
      <c r="H782" s="28">
        <v>10166.666670000001</v>
      </c>
      <c r="I782" s="14">
        <v>18153.333330000001</v>
      </c>
      <c r="AM782" s="24">
        <v>632</v>
      </c>
      <c r="AN782" s="28">
        <v>9.7000000000000003E-2</v>
      </c>
      <c r="AO782" s="15">
        <v>0.221</v>
      </c>
      <c r="AP782" s="15">
        <v>0.45</v>
      </c>
      <c r="AQ782" s="14">
        <v>0.89900000000000002</v>
      </c>
      <c r="AS782" s="24">
        <v>15.033101105</v>
      </c>
      <c r="AT782" s="28">
        <v>1147</v>
      </c>
      <c r="AU782" s="15">
        <v>1471</v>
      </c>
      <c r="AV782" s="14">
        <v>1322</v>
      </c>
      <c r="AX782" s="24">
        <v>130.05699999999999</v>
      </c>
      <c r="AY782" s="28">
        <v>0.99566431181048642</v>
      </c>
      <c r="AZ782" s="15">
        <v>0.98237021510620404</v>
      </c>
      <c r="BA782" s="15">
        <v>0.97799218995986403</v>
      </c>
      <c r="BB782" s="14">
        <v>0.98500230315296189</v>
      </c>
      <c r="BD782" s="24">
        <v>2522.6811299999999</v>
      </c>
      <c r="BE782" s="28">
        <v>1.00021</v>
      </c>
      <c r="BF782" s="15">
        <v>0.99728000000000006</v>
      </c>
      <c r="BG782" s="15">
        <v>0.99785999999999997</v>
      </c>
      <c r="BH782" s="14">
        <v>0.99938000000000005</v>
      </c>
    </row>
    <row r="783" spans="1:60">
      <c r="A783" s="24">
        <v>3580</v>
      </c>
      <c r="B783" s="26">
        <v>1</v>
      </c>
      <c r="G783" s="24">
        <v>635</v>
      </c>
      <c r="H783" s="28">
        <v>10433.333329999999</v>
      </c>
      <c r="I783" s="14">
        <v>18433.333330000001</v>
      </c>
      <c r="AM783" s="24">
        <v>632.5</v>
      </c>
      <c r="AN783" s="28">
        <v>9.6000000000000002E-2</v>
      </c>
      <c r="AO783" s="15">
        <v>0.221</v>
      </c>
      <c r="AP783" s="15">
        <v>0.45</v>
      </c>
      <c r="AQ783" s="14">
        <v>0.89700000000000002</v>
      </c>
      <c r="AS783" s="24">
        <v>15.046231388000001</v>
      </c>
      <c r="AT783" s="28">
        <v>1224</v>
      </c>
      <c r="AU783" s="15">
        <v>1557</v>
      </c>
      <c r="AV783" s="14">
        <v>1437</v>
      </c>
      <c r="AX783" s="24">
        <v>130.24</v>
      </c>
      <c r="AY783" s="28">
        <v>0.99564635865028139</v>
      </c>
      <c r="AZ783" s="15">
        <v>0.9823805916717685</v>
      </c>
      <c r="BA783" s="15">
        <v>0.97800304729091492</v>
      </c>
      <c r="BB783" s="14">
        <v>0.98501318419057771</v>
      </c>
      <c r="BD783" s="24">
        <v>2520.7524800000001</v>
      </c>
      <c r="BE783" s="28">
        <v>1.0001199999999999</v>
      </c>
      <c r="BF783" s="15">
        <v>0.99729000000000001</v>
      </c>
      <c r="BG783" s="15">
        <v>0.99711000000000005</v>
      </c>
      <c r="BH783" s="14">
        <v>0.99921000000000004</v>
      </c>
    </row>
    <row r="784" spans="1:60">
      <c r="A784" s="24">
        <v>3585</v>
      </c>
      <c r="B784" s="26">
        <v>4</v>
      </c>
      <c r="G784" s="24">
        <v>634</v>
      </c>
      <c r="H784" s="28">
        <v>10713.333329999999</v>
      </c>
      <c r="I784" s="14">
        <v>17880</v>
      </c>
      <c r="AM784" s="24">
        <v>633</v>
      </c>
      <c r="AN784" s="28">
        <v>9.5000000000000001E-2</v>
      </c>
      <c r="AO784" s="15">
        <v>0.219</v>
      </c>
      <c r="AP784" s="15">
        <v>0.44800000000000001</v>
      </c>
      <c r="AQ784" s="14">
        <v>0.89500000000000002</v>
      </c>
      <c r="AS784" s="24">
        <v>15.059361671</v>
      </c>
      <c r="AT784" s="28">
        <v>1191</v>
      </c>
      <c r="AU784" s="15">
        <v>1521</v>
      </c>
      <c r="AV784" s="14">
        <v>1377</v>
      </c>
      <c r="AX784" s="24">
        <v>130.40600000000001</v>
      </c>
      <c r="AY784" s="28">
        <v>0.99565832742375138</v>
      </c>
      <c r="AZ784" s="15">
        <v>0.9824220979340258</v>
      </c>
      <c r="BA784" s="15">
        <v>0.97799942818056462</v>
      </c>
      <c r="BB784" s="14">
        <v>0.98499867614042336</v>
      </c>
      <c r="BD784" s="24">
        <v>2518.8238200000001</v>
      </c>
      <c r="BE784" s="28">
        <v>1.00003</v>
      </c>
      <c r="BF784" s="15">
        <v>0.99739999999999995</v>
      </c>
      <c r="BG784" s="15">
        <v>0.99660000000000004</v>
      </c>
      <c r="BH784" s="14">
        <v>0.99907000000000001</v>
      </c>
    </row>
    <row r="785" spans="1:60">
      <c r="A785" s="24">
        <v>3590</v>
      </c>
      <c r="B785" s="26">
        <v>3</v>
      </c>
      <c r="G785" s="24">
        <v>633</v>
      </c>
      <c r="H785" s="28">
        <v>10766.666670000001</v>
      </c>
      <c r="I785" s="14">
        <v>18120</v>
      </c>
      <c r="AM785" s="24">
        <v>633.5</v>
      </c>
      <c r="AN785" s="28">
        <v>9.6000000000000002E-2</v>
      </c>
      <c r="AO785" s="15">
        <v>0.218</v>
      </c>
      <c r="AP785" s="15">
        <v>0.44700000000000001</v>
      </c>
      <c r="AQ785" s="14">
        <v>0.89300000000000002</v>
      </c>
      <c r="AS785" s="24">
        <v>15.072491953</v>
      </c>
      <c r="AT785" s="28">
        <v>1203</v>
      </c>
      <c r="AU785" s="15">
        <v>1489</v>
      </c>
      <c r="AV785" s="14">
        <v>1419</v>
      </c>
      <c r="AX785" s="24">
        <v>130.55699999999999</v>
      </c>
      <c r="AY785" s="28">
        <v>0.99562840549007636</v>
      </c>
      <c r="AZ785" s="15">
        <v>0.98246706305147125</v>
      </c>
      <c r="BA785" s="15">
        <v>0.97797047529776215</v>
      </c>
      <c r="BB785" s="14">
        <v>0.98498416809026901</v>
      </c>
      <c r="BD785" s="24">
        <v>2516.8951699999998</v>
      </c>
      <c r="BE785" s="28">
        <v>0.99994000000000005</v>
      </c>
      <c r="BF785" s="15">
        <v>0.99751999999999996</v>
      </c>
      <c r="BG785" s="15">
        <v>0.99646999999999997</v>
      </c>
      <c r="BH785" s="14">
        <v>0.99895999999999996</v>
      </c>
    </row>
    <row r="786" spans="1:60">
      <c r="A786" s="24">
        <v>3595</v>
      </c>
      <c r="B786" s="26">
        <v>4</v>
      </c>
      <c r="G786" s="24">
        <v>632</v>
      </c>
      <c r="H786" s="28">
        <v>10720</v>
      </c>
      <c r="I786" s="14">
        <v>18513.333330000001</v>
      </c>
      <c r="AM786" s="24">
        <v>634</v>
      </c>
      <c r="AN786" s="28">
        <v>9.6000000000000002E-2</v>
      </c>
      <c r="AO786" s="15">
        <v>0.218</v>
      </c>
      <c r="AP786" s="15">
        <v>0.44600000000000001</v>
      </c>
      <c r="AQ786" s="14">
        <v>0.89100000000000001</v>
      </c>
      <c r="AS786" s="24">
        <v>15.085622236000001</v>
      </c>
      <c r="AT786" s="28">
        <v>1200</v>
      </c>
      <c r="AU786" s="15">
        <v>1537</v>
      </c>
      <c r="AV786" s="14">
        <v>1338</v>
      </c>
      <c r="AX786" s="24">
        <v>130.74199999999999</v>
      </c>
      <c r="AY786" s="28">
        <v>0.99561942890997379</v>
      </c>
      <c r="AZ786" s="15">
        <v>0.98248781618259984</v>
      </c>
      <c r="BA786" s="15">
        <v>0.97798857084951374</v>
      </c>
      <c r="BB786" s="14">
        <v>0.98498416809026901</v>
      </c>
      <c r="BD786" s="24">
        <v>2514.9665100000002</v>
      </c>
      <c r="BE786" s="28">
        <v>0.99985999999999997</v>
      </c>
      <c r="BF786" s="15">
        <v>0.99761</v>
      </c>
      <c r="BG786" s="15">
        <v>0.99673</v>
      </c>
      <c r="BH786" s="14">
        <v>0.99888999999999994</v>
      </c>
    </row>
    <row r="787" spans="1:60">
      <c r="A787" s="24">
        <v>3600</v>
      </c>
      <c r="B787" s="26">
        <v>2</v>
      </c>
      <c r="G787" s="24">
        <v>631</v>
      </c>
      <c r="H787" s="28">
        <v>10533.333329999999</v>
      </c>
      <c r="I787" s="14">
        <v>18253.333330000001</v>
      </c>
      <c r="AM787" s="24">
        <v>634.5</v>
      </c>
      <c r="AN787" s="28">
        <v>9.5000000000000001E-2</v>
      </c>
      <c r="AO787" s="15">
        <v>0.218</v>
      </c>
      <c r="AP787" s="15">
        <v>0.44400000000000001</v>
      </c>
      <c r="AQ787" s="14">
        <v>0.89</v>
      </c>
      <c r="AS787" s="24">
        <v>15.098752519</v>
      </c>
      <c r="AT787" s="28">
        <v>1271</v>
      </c>
      <c r="AU787" s="15">
        <v>1514</v>
      </c>
      <c r="AV787" s="14">
        <v>1374</v>
      </c>
      <c r="AX787" s="24">
        <v>130.898</v>
      </c>
      <c r="AY787" s="28">
        <v>0.99563738207017882</v>
      </c>
      <c r="AZ787" s="15">
        <v>0.98249127503778799</v>
      </c>
      <c r="BA787" s="15">
        <v>0.97800666640126521</v>
      </c>
      <c r="BB787" s="14">
        <v>0.98495877900249895</v>
      </c>
      <c r="BD787" s="24">
        <v>2513.0378500000002</v>
      </c>
      <c r="BE787" s="28">
        <v>0.99978</v>
      </c>
      <c r="BF787" s="15">
        <v>0.99765000000000004</v>
      </c>
      <c r="BG787" s="15">
        <v>0.99724999999999997</v>
      </c>
      <c r="BH787" s="14">
        <v>0.99885999999999997</v>
      </c>
    </row>
    <row r="788" spans="1:60">
      <c r="A788" s="24">
        <v>3605</v>
      </c>
      <c r="B788" s="26">
        <v>3</v>
      </c>
      <c r="G788" s="24">
        <v>630</v>
      </c>
      <c r="H788" s="28">
        <v>10220</v>
      </c>
      <c r="I788" s="14">
        <v>18353.333330000001</v>
      </c>
      <c r="AM788" s="24">
        <v>635</v>
      </c>
      <c r="AN788" s="28">
        <v>9.6000000000000002E-2</v>
      </c>
      <c r="AO788" s="15">
        <v>0.217</v>
      </c>
      <c r="AP788" s="15">
        <v>0.442</v>
      </c>
      <c r="AQ788" s="14">
        <v>0.88800000000000001</v>
      </c>
      <c r="AS788" s="24">
        <v>15.111882802</v>
      </c>
      <c r="AT788" s="28">
        <v>1155</v>
      </c>
      <c r="AU788" s="15">
        <v>1553</v>
      </c>
      <c r="AV788" s="14">
        <v>1293</v>
      </c>
      <c r="AX788" s="24">
        <v>131.06399999999999</v>
      </c>
      <c r="AY788" s="28">
        <v>0.99562541329670884</v>
      </c>
      <c r="AZ788" s="15">
        <v>0.9825051104585405</v>
      </c>
      <c r="BA788" s="15">
        <v>0.97802838106336698</v>
      </c>
      <c r="BB788" s="14">
        <v>0.9849333899147289</v>
      </c>
      <c r="BD788" s="24">
        <v>2511.1091999999999</v>
      </c>
      <c r="BE788" s="28">
        <v>0.99972000000000005</v>
      </c>
      <c r="BF788" s="15">
        <v>0.99766999999999995</v>
      </c>
      <c r="BG788" s="15">
        <v>0.99789000000000005</v>
      </c>
      <c r="BH788" s="14">
        <v>0.99887000000000004</v>
      </c>
    </row>
    <row r="789" spans="1:60">
      <c r="A789" s="24">
        <v>3610</v>
      </c>
      <c r="B789" s="26">
        <v>2</v>
      </c>
      <c r="G789" s="24">
        <v>629</v>
      </c>
      <c r="H789" s="28">
        <v>10366.666670000001</v>
      </c>
      <c r="I789" s="14">
        <v>17973.333330000001</v>
      </c>
      <c r="AM789" s="24">
        <v>635.5</v>
      </c>
      <c r="AN789" s="28">
        <v>9.4E-2</v>
      </c>
      <c r="AO789" s="15">
        <v>0.217</v>
      </c>
      <c r="AP789" s="15">
        <v>0.442</v>
      </c>
      <c r="AQ789" s="14">
        <v>0.88700000000000001</v>
      </c>
      <c r="AS789" s="24">
        <v>15.125013084000001</v>
      </c>
      <c r="AT789" s="28">
        <v>1194</v>
      </c>
      <c r="AU789" s="15">
        <v>1484</v>
      </c>
      <c r="AV789" s="14">
        <v>1431</v>
      </c>
      <c r="AX789" s="24">
        <v>131.22999999999999</v>
      </c>
      <c r="AY789" s="28">
        <v>0.9956044679431364</v>
      </c>
      <c r="AZ789" s="15">
        <v>0.98247052190665929</v>
      </c>
      <c r="BA789" s="15">
        <v>0.97804647661511834</v>
      </c>
      <c r="BB789" s="14">
        <v>0.98490800082695884</v>
      </c>
      <c r="BD789" s="24">
        <v>2509.1805399999998</v>
      </c>
      <c r="BE789" s="28">
        <v>0.99963999999999997</v>
      </c>
      <c r="BF789" s="15">
        <v>0.99768000000000001</v>
      </c>
      <c r="BG789" s="15">
        <v>0.99848999999999999</v>
      </c>
      <c r="BH789" s="14">
        <v>0.99892999999999998</v>
      </c>
    </row>
    <row r="790" spans="1:60">
      <c r="A790" s="24">
        <v>3615</v>
      </c>
      <c r="B790" s="26">
        <v>3</v>
      </c>
      <c r="G790" s="24">
        <v>628</v>
      </c>
      <c r="H790" s="28">
        <v>10280</v>
      </c>
      <c r="I790" s="14">
        <v>18040</v>
      </c>
      <c r="AM790" s="24">
        <v>636</v>
      </c>
      <c r="AN790" s="28">
        <v>9.5000000000000001E-2</v>
      </c>
      <c r="AO790" s="15">
        <v>0.215</v>
      </c>
      <c r="AP790" s="15">
        <v>0.441</v>
      </c>
      <c r="AQ790" s="14">
        <v>0.88500000000000001</v>
      </c>
      <c r="AS790" s="24">
        <v>15.138143367</v>
      </c>
      <c r="AT790" s="28">
        <v>1214</v>
      </c>
      <c r="AU790" s="15">
        <v>1461</v>
      </c>
      <c r="AV790" s="14">
        <v>1269</v>
      </c>
      <c r="AX790" s="24">
        <v>131.398</v>
      </c>
      <c r="AY790" s="28">
        <v>0.99559848355640135</v>
      </c>
      <c r="AZ790" s="15">
        <v>0.98243593335477819</v>
      </c>
      <c r="BA790" s="15">
        <v>0.97807181038757052</v>
      </c>
      <c r="BB790" s="14">
        <v>0.98485359563888009</v>
      </c>
      <c r="BD790" s="24">
        <v>2507.25189</v>
      </c>
      <c r="BE790" s="28">
        <v>0.99958000000000002</v>
      </c>
      <c r="BF790" s="15">
        <v>0.99770999999999999</v>
      </c>
      <c r="BG790" s="15">
        <v>0.99888999999999994</v>
      </c>
      <c r="BH790" s="14">
        <v>0.99902999999999997</v>
      </c>
    </row>
    <row r="791" spans="1:60">
      <c r="A791" s="24">
        <v>3620</v>
      </c>
      <c r="B791" s="26">
        <v>4</v>
      </c>
      <c r="G791" s="24">
        <v>627</v>
      </c>
      <c r="H791" s="28">
        <v>11073.333329999999</v>
      </c>
      <c r="I791" s="14">
        <v>18140</v>
      </c>
      <c r="AM791" s="24">
        <v>636.5</v>
      </c>
      <c r="AN791" s="28">
        <v>9.4E-2</v>
      </c>
      <c r="AO791" s="15">
        <v>0.215</v>
      </c>
      <c r="AP791" s="15">
        <v>0.439</v>
      </c>
      <c r="AQ791" s="14">
        <v>0.88400000000000001</v>
      </c>
      <c r="AS791" s="24">
        <v>15.15127365</v>
      </c>
      <c r="AT791" s="28">
        <v>1134</v>
      </c>
      <c r="AU791" s="15">
        <v>1556</v>
      </c>
      <c r="AV791" s="14">
        <v>1391</v>
      </c>
      <c r="AX791" s="24">
        <v>131.58199999999999</v>
      </c>
      <c r="AY791" s="28">
        <v>0.99557753820282879</v>
      </c>
      <c r="AZ791" s="15">
        <v>0.98240480365808525</v>
      </c>
      <c r="BA791" s="15">
        <v>0.9780826677186214</v>
      </c>
      <c r="BB791" s="14">
        <v>0.98481369850095557</v>
      </c>
      <c r="BD791" s="24">
        <v>2505.32323</v>
      </c>
      <c r="BE791" s="28">
        <v>0.99951999999999996</v>
      </c>
      <c r="BF791" s="15">
        <v>0.99780999999999997</v>
      </c>
      <c r="BG791" s="15">
        <v>0.99904000000000004</v>
      </c>
      <c r="BH791" s="14">
        <v>0.99916000000000005</v>
      </c>
    </row>
    <row r="792" spans="1:60">
      <c r="A792" s="24">
        <v>3625</v>
      </c>
      <c r="B792" s="26">
        <v>3</v>
      </c>
      <c r="G792" s="24">
        <v>626</v>
      </c>
      <c r="H792" s="28">
        <v>10853.333329999999</v>
      </c>
      <c r="I792" s="14">
        <v>18853.333330000001</v>
      </c>
      <c r="AM792" s="24">
        <v>637</v>
      </c>
      <c r="AN792" s="28">
        <v>9.4E-2</v>
      </c>
      <c r="AO792" s="15">
        <v>0.215</v>
      </c>
      <c r="AP792" s="15">
        <v>0.439</v>
      </c>
      <c r="AQ792" s="14">
        <v>0.88200000000000001</v>
      </c>
      <c r="AS792" s="24">
        <v>15.164403932000001</v>
      </c>
      <c r="AT792" s="28">
        <v>1182</v>
      </c>
      <c r="AU792" s="15">
        <v>1521</v>
      </c>
      <c r="AV792" s="14">
        <v>1364</v>
      </c>
      <c r="AX792" s="24">
        <v>131.74199999999999</v>
      </c>
      <c r="AY792" s="28">
        <v>0.99555958504262376</v>
      </c>
      <c r="AZ792" s="15">
        <v>0.9823805916717685</v>
      </c>
      <c r="BA792" s="15">
        <v>0.97809714416002258</v>
      </c>
      <c r="BB792" s="14">
        <v>0.98476292032541546</v>
      </c>
      <c r="BD792" s="24">
        <v>2503.3945800000001</v>
      </c>
      <c r="BE792" s="28">
        <v>0.99950000000000006</v>
      </c>
      <c r="BF792" s="15">
        <v>0.99797000000000002</v>
      </c>
      <c r="BG792" s="15">
        <v>0.99902000000000002</v>
      </c>
      <c r="BH792" s="14">
        <v>0.99931999999999999</v>
      </c>
    </row>
    <row r="793" spans="1:60">
      <c r="A793" s="24">
        <v>3630</v>
      </c>
      <c r="B793" s="26">
        <v>2</v>
      </c>
      <c r="G793" s="24">
        <v>625</v>
      </c>
      <c r="H793" s="28">
        <v>10566.666670000001</v>
      </c>
      <c r="I793" s="14">
        <v>18700</v>
      </c>
      <c r="AM793" s="24">
        <v>637.5</v>
      </c>
      <c r="AN793" s="28">
        <v>9.2999999999999999E-2</v>
      </c>
      <c r="AO793" s="15">
        <v>0.215</v>
      </c>
      <c r="AP793" s="15">
        <v>0.436</v>
      </c>
      <c r="AQ793" s="14">
        <v>0.879</v>
      </c>
      <c r="AS793" s="24">
        <v>15.177534215</v>
      </c>
      <c r="AT793" s="28">
        <v>1214</v>
      </c>
      <c r="AU793" s="15">
        <v>1463</v>
      </c>
      <c r="AV793" s="14">
        <v>1370</v>
      </c>
      <c r="AX793" s="24">
        <v>131.90700000000001</v>
      </c>
      <c r="AY793" s="28">
        <v>0.99554462407578614</v>
      </c>
      <c r="AZ793" s="15">
        <v>0.98234946197507544</v>
      </c>
      <c r="BA793" s="15">
        <v>0.97810800149107335</v>
      </c>
      <c r="BB793" s="14">
        <v>0.98470488812479817</v>
      </c>
      <c r="BD793" s="24">
        <v>2501.4659200000001</v>
      </c>
      <c r="BE793" s="28">
        <v>0.99948000000000004</v>
      </c>
      <c r="BF793" s="15">
        <v>0.99812999999999996</v>
      </c>
      <c r="BG793" s="15">
        <v>0.99890999999999996</v>
      </c>
      <c r="BH793" s="14">
        <v>0.99948999999999999</v>
      </c>
    </row>
    <row r="794" spans="1:60">
      <c r="A794" s="24">
        <v>3635</v>
      </c>
      <c r="B794" s="26">
        <v>3</v>
      </c>
      <c r="G794" s="24">
        <v>624</v>
      </c>
      <c r="H794" s="28">
        <v>10846.666670000001</v>
      </c>
      <c r="I794" s="14">
        <v>18340</v>
      </c>
      <c r="AM794" s="24">
        <v>638</v>
      </c>
      <c r="AN794" s="28">
        <v>9.2999999999999999E-2</v>
      </c>
      <c r="AO794" s="15">
        <v>0.215</v>
      </c>
      <c r="AP794" s="15">
        <v>0.436</v>
      </c>
      <c r="AQ794" s="14">
        <v>0.879</v>
      </c>
      <c r="AS794" s="24">
        <v>15.190664498</v>
      </c>
      <c r="AT794" s="28">
        <v>1256</v>
      </c>
      <c r="AU794" s="15">
        <v>1460</v>
      </c>
      <c r="AV794" s="14">
        <v>1359</v>
      </c>
      <c r="AX794" s="24">
        <v>132.05699999999999</v>
      </c>
      <c r="AY794" s="28">
        <v>0.99553863968905121</v>
      </c>
      <c r="AZ794" s="15">
        <v>0.98233562655432305</v>
      </c>
      <c r="BA794" s="15">
        <v>0.97810800149107335</v>
      </c>
      <c r="BB794" s="14">
        <v>0.98469763409972111</v>
      </c>
      <c r="BD794" s="24">
        <v>2499.5372699999998</v>
      </c>
      <c r="BE794" s="28">
        <v>0.99946000000000002</v>
      </c>
      <c r="BF794" s="15">
        <v>0.99822999999999995</v>
      </c>
      <c r="BG794" s="15">
        <v>0.99877000000000005</v>
      </c>
      <c r="BH794" s="14">
        <v>0.99965999999999999</v>
      </c>
    </row>
    <row r="795" spans="1:60">
      <c r="A795" s="24">
        <v>3640</v>
      </c>
      <c r="B795" s="26">
        <v>4</v>
      </c>
      <c r="G795" s="24">
        <v>623</v>
      </c>
      <c r="H795" s="28">
        <v>10546.666670000001</v>
      </c>
      <c r="I795" s="14">
        <v>18466.666669999999</v>
      </c>
      <c r="AM795" s="24">
        <v>638.5</v>
      </c>
      <c r="AN795" s="28">
        <v>9.2999999999999999E-2</v>
      </c>
      <c r="AO795" s="15">
        <v>0.214</v>
      </c>
      <c r="AP795" s="15">
        <v>0.435</v>
      </c>
      <c r="AQ795" s="14">
        <v>0.876</v>
      </c>
      <c r="AS795" s="24">
        <v>15.203794780000001</v>
      </c>
      <c r="AT795" s="28">
        <v>1214</v>
      </c>
      <c r="AU795" s="15">
        <v>1515</v>
      </c>
      <c r="AV795" s="14">
        <v>1323</v>
      </c>
      <c r="AX795" s="24">
        <v>132.226</v>
      </c>
      <c r="AY795" s="28">
        <v>0.9955236787222137</v>
      </c>
      <c r="AZ795" s="15">
        <v>0.98231487342319435</v>
      </c>
      <c r="BA795" s="15">
        <v>0.97811162060142376</v>
      </c>
      <c r="BB795" s="14">
        <v>0.98467949903702812</v>
      </c>
      <c r="BD795" s="24">
        <v>2497.6086100000002</v>
      </c>
      <c r="BE795" s="28">
        <v>0.99941000000000002</v>
      </c>
      <c r="BF795" s="15">
        <v>0.99822</v>
      </c>
      <c r="BG795" s="15">
        <v>0.99861999999999995</v>
      </c>
      <c r="BH795" s="14">
        <v>0.99980999999999998</v>
      </c>
    </row>
    <row r="796" spans="1:60">
      <c r="A796" s="24">
        <v>3645</v>
      </c>
      <c r="B796" s="26">
        <v>4</v>
      </c>
      <c r="G796" s="24">
        <v>622</v>
      </c>
      <c r="H796" s="28">
        <v>10400</v>
      </c>
      <c r="I796" s="14">
        <v>17766.666669999999</v>
      </c>
      <c r="AM796" s="24">
        <v>639</v>
      </c>
      <c r="AN796" s="28">
        <v>9.1999999999999998E-2</v>
      </c>
      <c r="AO796" s="15">
        <v>0.214</v>
      </c>
      <c r="AP796" s="15">
        <v>0.433</v>
      </c>
      <c r="AQ796" s="14">
        <v>0.876</v>
      </c>
      <c r="AS796" s="24">
        <v>15.216925063</v>
      </c>
      <c r="AT796" s="28">
        <v>1248</v>
      </c>
      <c r="AU796" s="15">
        <v>1553</v>
      </c>
      <c r="AV796" s="14">
        <v>1336</v>
      </c>
      <c r="AX796" s="24">
        <v>132.392</v>
      </c>
      <c r="AY796" s="28">
        <v>0.99551170994874372</v>
      </c>
      <c r="AZ796" s="15">
        <v>0.98227336716093705</v>
      </c>
      <c r="BA796" s="15">
        <v>0.97809714416002258</v>
      </c>
      <c r="BB796" s="14">
        <v>0.98466861799941241</v>
      </c>
      <c r="BD796" s="24">
        <v>2495.6799599999999</v>
      </c>
      <c r="BE796" s="28">
        <v>0.99933000000000005</v>
      </c>
      <c r="BF796" s="15">
        <v>0.99802000000000002</v>
      </c>
      <c r="BG796" s="15">
        <v>0.99848000000000003</v>
      </c>
      <c r="BH796" s="14">
        <v>0.99992000000000003</v>
      </c>
    </row>
    <row r="797" spans="1:60">
      <c r="A797" s="24">
        <v>3650</v>
      </c>
      <c r="B797" s="26">
        <v>3</v>
      </c>
      <c r="G797" s="24">
        <v>621</v>
      </c>
      <c r="H797" s="28">
        <v>10080</v>
      </c>
      <c r="I797" s="14">
        <v>17646.666669999999</v>
      </c>
      <c r="AM797" s="24">
        <v>639.5</v>
      </c>
      <c r="AN797" s="28">
        <v>9.2999999999999999E-2</v>
      </c>
      <c r="AO797" s="15">
        <v>0.21299999999999999</v>
      </c>
      <c r="AP797" s="15">
        <v>0.432</v>
      </c>
      <c r="AQ797" s="14">
        <v>0.873</v>
      </c>
      <c r="AS797" s="24">
        <v>15.230055346</v>
      </c>
      <c r="AT797" s="28">
        <v>1225</v>
      </c>
      <c r="AU797" s="15">
        <v>1480</v>
      </c>
      <c r="AV797" s="14">
        <v>1405</v>
      </c>
      <c r="AX797" s="24">
        <v>132.56200000000001</v>
      </c>
      <c r="AY797" s="28">
        <v>0.9954967489819061</v>
      </c>
      <c r="AZ797" s="15">
        <v>0.9822629905953727</v>
      </c>
      <c r="BA797" s="15">
        <v>0.97805371483581893</v>
      </c>
      <c r="BB797" s="14">
        <v>0.98467587202448958</v>
      </c>
      <c r="BD797" s="24">
        <v>2493.7512999999999</v>
      </c>
      <c r="BE797" s="28">
        <v>0.99921000000000004</v>
      </c>
      <c r="BF797" s="15">
        <v>0.99758000000000002</v>
      </c>
      <c r="BG797" s="15">
        <v>0.99833000000000005</v>
      </c>
      <c r="BH797" s="14">
        <v>0.99999000000000005</v>
      </c>
    </row>
    <row r="798" spans="1:60">
      <c r="A798" s="24">
        <v>3655</v>
      </c>
      <c r="B798" s="26">
        <v>3</v>
      </c>
      <c r="G798" s="24">
        <v>620</v>
      </c>
      <c r="H798" s="28">
        <v>9853.3333299999995</v>
      </c>
      <c r="I798" s="14">
        <v>18333.333330000001</v>
      </c>
      <c r="AM798" s="24">
        <v>640</v>
      </c>
      <c r="AN798" s="28">
        <v>9.1999999999999998E-2</v>
      </c>
      <c r="AO798" s="15">
        <v>0.21199999999999999</v>
      </c>
      <c r="AP798" s="15">
        <v>0.42899999999999999</v>
      </c>
      <c r="AQ798" s="14">
        <v>0.871</v>
      </c>
      <c r="AS798" s="24">
        <v>15.243185628000001</v>
      </c>
      <c r="AT798" s="28">
        <v>1197</v>
      </c>
      <c r="AU798" s="15">
        <v>1489</v>
      </c>
      <c r="AV798" s="14">
        <v>1304</v>
      </c>
      <c r="AX798" s="24">
        <v>132.74100000000001</v>
      </c>
      <c r="AY798" s="28">
        <v>0.99546682704823108</v>
      </c>
      <c r="AZ798" s="15">
        <v>0.98224569631943226</v>
      </c>
      <c r="BA798" s="15">
        <v>0.97802838106336698</v>
      </c>
      <c r="BB798" s="14">
        <v>0.98467587202448958</v>
      </c>
      <c r="BD798" s="24">
        <v>2491.8226500000001</v>
      </c>
      <c r="BE798" s="28">
        <v>0.99909999999999999</v>
      </c>
      <c r="BF798" s="15">
        <v>0.99687000000000003</v>
      </c>
      <c r="BG798" s="15">
        <v>0.99811000000000005</v>
      </c>
      <c r="BH798" s="14">
        <v>1.0000199999999999</v>
      </c>
    </row>
    <row r="799" spans="1:60">
      <c r="A799" s="24">
        <v>3660</v>
      </c>
      <c r="B799" s="26">
        <v>2</v>
      </c>
      <c r="G799" s="24">
        <v>619</v>
      </c>
      <c r="H799" s="28">
        <v>10493.333329999999</v>
      </c>
      <c r="I799" s="14">
        <v>17613.333330000001</v>
      </c>
      <c r="AM799" s="24">
        <v>640.5</v>
      </c>
      <c r="AN799" s="28">
        <v>9.2999999999999999E-2</v>
      </c>
      <c r="AO799" s="15">
        <v>0.21099999999999999</v>
      </c>
      <c r="AP799" s="15">
        <v>0.43</v>
      </c>
      <c r="AQ799" s="14">
        <v>0.871</v>
      </c>
      <c r="AS799" s="24">
        <v>15.256315911</v>
      </c>
      <c r="AT799" s="28">
        <v>1237</v>
      </c>
      <c r="AU799" s="15">
        <v>1502</v>
      </c>
      <c r="AV799" s="14">
        <v>1368</v>
      </c>
      <c r="AX799" s="24">
        <v>132.893</v>
      </c>
      <c r="AY799" s="28">
        <v>0.99544887388802616</v>
      </c>
      <c r="AZ799" s="15">
        <v>0.98224223746424399</v>
      </c>
      <c r="BA799" s="15">
        <v>0.97801028551161551</v>
      </c>
      <c r="BB799" s="14">
        <v>0.984646855924181</v>
      </c>
      <c r="BD799" s="24">
        <v>2489.89399</v>
      </c>
      <c r="BE799" s="28">
        <v>0.99900999999999995</v>
      </c>
      <c r="BF799" s="15">
        <v>0.99585999999999997</v>
      </c>
      <c r="BG799" s="15">
        <v>0.99773999999999996</v>
      </c>
      <c r="BH799" s="14">
        <v>0.99997999999999998</v>
      </c>
    </row>
    <row r="800" spans="1:60">
      <c r="A800" s="24">
        <v>3665</v>
      </c>
      <c r="B800" s="26">
        <v>3</v>
      </c>
      <c r="G800" s="24">
        <v>618</v>
      </c>
      <c r="H800" s="28">
        <v>10640</v>
      </c>
      <c r="I800" s="14">
        <v>17973.333330000001</v>
      </c>
      <c r="AM800" s="24">
        <v>641</v>
      </c>
      <c r="AN800" s="28">
        <v>9.2999999999999999E-2</v>
      </c>
      <c r="AO800" s="15">
        <v>0.21099999999999999</v>
      </c>
      <c r="AP800" s="15">
        <v>0.42899999999999999</v>
      </c>
      <c r="AQ800" s="14">
        <v>0.86799999999999999</v>
      </c>
      <c r="AS800" s="24">
        <v>15.269446194</v>
      </c>
      <c r="AT800" s="28">
        <v>1205</v>
      </c>
      <c r="AU800" s="15">
        <v>1489</v>
      </c>
      <c r="AV800" s="14">
        <v>1374</v>
      </c>
      <c r="AX800" s="24">
        <v>133.053</v>
      </c>
      <c r="AY800" s="28">
        <v>0.99541296756761599</v>
      </c>
      <c r="AZ800" s="15">
        <v>0.98223186089867975</v>
      </c>
      <c r="BA800" s="15">
        <v>0.97799218995986403</v>
      </c>
      <c r="BB800" s="14">
        <v>0.98463234787402643</v>
      </c>
      <c r="BD800" s="24">
        <v>2487.9653400000002</v>
      </c>
      <c r="BE800" s="28">
        <v>0.99897000000000002</v>
      </c>
      <c r="BF800" s="15">
        <v>0.99455000000000005</v>
      </c>
      <c r="BG800" s="15">
        <v>0.99711000000000005</v>
      </c>
      <c r="BH800" s="14">
        <v>0.99983999999999995</v>
      </c>
    </row>
    <row r="801" spans="1:60">
      <c r="A801" s="24">
        <v>3670</v>
      </c>
      <c r="B801" s="26">
        <v>7</v>
      </c>
      <c r="G801" s="24">
        <v>617</v>
      </c>
      <c r="H801" s="28">
        <v>10946.666670000001</v>
      </c>
      <c r="I801" s="14">
        <v>17913.333330000001</v>
      </c>
      <c r="AM801" s="24">
        <v>641.5</v>
      </c>
      <c r="AN801" s="28">
        <v>9.1999999999999998E-2</v>
      </c>
      <c r="AO801" s="15">
        <v>0.21099999999999999</v>
      </c>
      <c r="AP801" s="15">
        <v>0.42799999999999999</v>
      </c>
      <c r="AQ801" s="14">
        <v>0.86699999999999999</v>
      </c>
      <c r="AS801" s="24">
        <v>15.282576475999999</v>
      </c>
      <c r="AT801" s="28">
        <v>1214</v>
      </c>
      <c r="AU801" s="15">
        <v>1588</v>
      </c>
      <c r="AV801" s="14">
        <v>1352</v>
      </c>
      <c r="AX801" s="24">
        <v>133.21799999999999</v>
      </c>
      <c r="AY801" s="28">
        <v>0.99538005344057356</v>
      </c>
      <c r="AZ801" s="15">
        <v>0.98221110776755105</v>
      </c>
      <c r="BA801" s="15">
        <v>0.97797409440811256</v>
      </c>
      <c r="BB801" s="14">
        <v>0.98462509384894936</v>
      </c>
      <c r="BD801" s="24">
        <v>2486.0366800000002</v>
      </c>
      <c r="BE801" s="28">
        <v>0.99897999999999998</v>
      </c>
      <c r="BF801" s="15">
        <v>0.99282999999999999</v>
      </c>
      <c r="BG801" s="15">
        <v>0.99622999999999995</v>
      </c>
      <c r="BH801" s="14">
        <v>0.99956</v>
      </c>
    </row>
    <row r="802" spans="1:60">
      <c r="A802" s="24">
        <v>3675</v>
      </c>
      <c r="B802" s="26">
        <v>1</v>
      </c>
      <c r="G802" s="24">
        <v>616</v>
      </c>
      <c r="H802" s="28">
        <v>10880</v>
      </c>
      <c r="I802" s="14">
        <v>18066.666669999999</v>
      </c>
      <c r="AM802" s="24">
        <v>642</v>
      </c>
      <c r="AN802" s="28">
        <v>9.1999999999999998E-2</v>
      </c>
      <c r="AO802" s="15">
        <v>0.21099999999999999</v>
      </c>
      <c r="AP802" s="15">
        <v>0.42699999999999999</v>
      </c>
      <c r="AQ802" s="14">
        <v>0.86599999999999999</v>
      </c>
      <c r="AS802" s="24">
        <v>15.295706759</v>
      </c>
      <c r="AT802" s="28">
        <v>1195</v>
      </c>
      <c r="AU802" s="15">
        <v>1505</v>
      </c>
      <c r="AV802" s="14">
        <v>1330</v>
      </c>
      <c r="AX802" s="24">
        <v>133.38</v>
      </c>
      <c r="AY802" s="28">
        <v>0.99534713931353092</v>
      </c>
      <c r="AZ802" s="15">
        <v>0.98220073120198681</v>
      </c>
      <c r="BA802" s="15">
        <v>0.97798133262881315</v>
      </c>
      <c r="BB802" s="14">
        <v>0.98461058579879501</v>
      </c>
      <c r="BD802" s="24">
        <v>2484.1080299999999</v>
      </c>
      <c r="BE802" s="28">
        <v>0.99900999999999995</v>
      </c>
      <c r="BF802" s="15">
        <v>0.99065999999999999</v>
      </c>
      <c r="BG802" s="15">
        <v>0.99534999999999996</v>
      </c>
      <c r="BH802" s="14">
        <v>0.99911000000000005</v>
      </c>
    </row>
    <row r="803" spans="1:60">
      <c r="A803" s="24">
        <v>3680</v>
      </c>
      <c r="B803" s="26">
        <v>1</v>
      </c>
      <c r="G803" s="24">
        <v>615</v>
      </c>
      <c r="H803" s="28">
        <v>10613.333329999999</v>
      </c>
      <c r="I803" s="14">
        <v>18280</v>
      </c>
      <c r="AM803" s="24">
        <v>642.5</v>
      </c>
      <c r="AN803" s="28">
        <v>9.1999999999999998E-2</v>
      </c>
      <c r="AO803" s="15">
        <v>0.20799999999999999</v>
      </c>
      <c r="AP803" s="15">
        <v>0.42599999999999999</v>
      </c>
      <c r="AQ803" s="14">
        <v>0.86499999999999999</v>
      </c>
      <c r="AS803" s="24">
        <v>15.308837042</v>
      </c>
      <c r="AT803" s="28">
        <v>1161</v>
      </c>
      <c r="AU803" s="15">
        <v>1508</v>
      </c>
      <c r="AV803" s="14">
        <v>1428</v>
      </c>
      <c r="AX803" s="24">
        <v>133.56399999999999</v>
      </c>
      <c r="AY803" s="28">
        <v>0.99532918615332588</v>
      </c>
      <c r="AZ803" s="15">
        <v>0.98221110776755105</v>
      </c>
      <c r="BA803" s="15">
        <v>0.97794876063566039</v>
      </c>
      <c r="BB803" s="14">
        <v>0.98459970476117931</v>
      </c>
      <c r="BD803" s="24">
        <v>2482.1793699999998</v>
      </c>
      <c r="BE803" s="28">
        <v>0.99905999999999995</v>
      </c>
      <c r="BF803" s="15">
        <v>0.98817999999999995</v>
      </c>
      <c r="BG803" s="15">
        <v>0.99480000000000002</v>
      </c>
      <c r="BH803" s="14">
        <v>0.99846999999999997</v>
      </c>
    </row>
    <row r="804" spans="1:60">
      <c r="A804" s="24">
        <v>3685</v>
      </c>
      <c r="B804" s="26">
        <v>1</v>
      </c>
      <c r="G804" s="24">
        <v>614</v>
      </c>
      <c r="H804" s="28">
        <v>11200</v>
      </c>
      <c r="I804" s="14">
        <v>18086.666669999999</v>
      </c>
      <c r="AM804" s="24">
        <v>643</v>
      </c>
      <c r="AN804" s="28">
        <v>9.1999999999999998E-2</v>
      </c>
      <c r="AO804" s="15">
        <v>0.21</v>
      </c>
      <c r="AP804" s="15">
        <v>0.42499999999999999</v>
      </c>
      <c r="AQ804" s="14">
        <v>0.86399999999999999</v>
      </c>
      <c r="AS804" s="24">
        <v>15.321967323999999</v>
      </c>
      <c r="AT804" s="28">
        <v>1219</v>
      </c>
      <c r="AU804" s="15">
        <v>1496</v>
      </c>
      <c r="AV804" s="14">
        <v>1323</v>
      </c>
      <c r="AX804" s="24">
        <v>133.71199999999999</v>
      </c>
      <c r="AY804" s="28">
        <v>0.99531123299312096</v>
      </c>
      <c r="AZ804" s="15">
        <v>0.9821868957812343</v>
      </c>
      <c r="BA804" s="15">
        <v>0.97793066508390902</v>
      </c>
      <c r="BB804" s="14">
        <v>0.98458882372356349</v>
      </c>
      <c r="BD804" s="24">
        <v>2480.2507099999998</v>
      </c>
      <c r="BE804" s="28">
        <v>0.99914000000000003</v>
      </c>
      <c r="BF804" s="15">
        <v>0.98579000000000006</v>
      </c>
      <c r="BG804" s="15">
        <v>0.99478</v>
      </c>
      <c r="BH804" s="14">
        <v>0.99772000000000005</v>
      </c>
    </row>
    <row r="805" spans="1:60">
      <c r="A805" s="24">
        <v>3690</v>
      </c>
      <c r="B805" s="26">
        <v>5</v>
      </c>
      <c r="G805" s="24">
        <v>613</v>
      </c>
      <c r="H805" s="28">
        <v>11000</v>
      </c>
      <c r="I805" s="14">
        <v>18193.333330000001</v>
      </c>
      <c r="AM805" s="24">
        <v>643.5</v>
      </c>
      <c r="AN805" s="28">
        <v>9.1999999999999998E-2</v>
      </c>
      <c r="AO805" s="15">
        <v>0.21</v>
      </c>
      <c r="AP805" s="15">
        <v>0.42399999999999999</v>
      </c>
      <c r="AQ805" s="14">
        <v>0.86099999999999999</v>
      </c>
      <c r="AS805" s="24">
        <v>15.335097607</v>
      </c>
      <c r="AT805" s="28">
        <v>1150</v>
      </c>
      <c r="AU805" s="15">
        <v>1489</v>
      </c>
      <c r="AV805" s="14">
        <v>1337</v>
      </c>
      <c r="AX805" s="24">
        <v>133.893</v>
      </c>
      <c r="AY805" s="28">
        <v>0.99530524860638592</v>
      </c>
      <c r="AZ805" s="15">
        <v>0.98217306036048191</v>
      </c>
      <c r="BA805" s="15">
        <v>0.9779451415253102</v>
      </c>
      <c r="BB805" s="14">
        <v>0.98457431567340925</v>
      </c>
      <c r="BD805" s="24">
        <v>2478.32206</v>
      </c>
      <c r="BE805" s="28">
        <v>0.99919000000000002</v>
      </c>
      <c r="BF805" s="15">
        <v>0.98397000000000001</v>
      </c>
      <c r="BG805" s="15">
        <v>0.99531999999999998</v>
      </c>
      <c r="BH805" s="14">
        <v>0.99700999999999995</v>
      </c>
    </row>
    <row r="806" spans="1:60">
      <c r="A806" s="24">
        <v>3695</v>
      </c>
      <c r="B806" s="26">
        <v>3</v>
      </c>
      <c r="G806" s="24">
        <v>612</v>
      </c>
      <c r="H806" s="28">
        <v>10526.666670000001</v>
      </c>
      <c r="I806" s="14">
        <v>18200</v>
      </c>
      <c r="AM806" s="24">
        <v>644</v>
      </c>
      <c r="AN806" s="28">
        <v>9.1999999999999998E-2</v>
      </c>
      <c r="AO806" s="15">
        <v>0.20899999999999999</v>
      </c>
      <c r="AP806" s="15">
        <v>0.42299999999999999</v>
      </c>
      <c r="AQ806" s="14">
        <v>0.86099999999999999</v>
      </c>
      <c r="AS806" s="24">
        <v>15.34822789</v>
      </c>
      <c r="AT806" s="28">
        <v>1184</v>
      </c>
      <c r="AU806" s="15">
        <v>1516</v>
      </c>
      <c r="AV806" s="14">
        <v>1373</v>
      </c>
      <c r="AX806" s="24">
        <v>134.06200000000001</v>
      </c>
      <c r="AY806" s="28">
        <v>0.99529327983291593</v>
      </c>
      <c r="AZ806" s="15">
        <v>0.98220073120198681</v>
      </c>
      <c r="BA806" s="15">
        <v>0.97797047529776215</v>
      </c>
      <c r="BB806" s="14">
        <v>0.98454529957310055</v>
      </c>
      <c r="BD806" s="24">
        <v>2476.3933999999999</v>
      </c>
      <c r="BE806" s="28">
        <v>0.99922999999999995</v>
      </c>
      <c r="BF806" s="15">
        <v>0.98304000000000002</v>
      </c>
      <c r="BG806" s="15">
        <v>0.99621000000000004</v>
      </c>
      <c r="BH806" s="14">
        <v>0.99643999999999999</v>
      </c>
    </row>
    <row r="807" spans="1:60">
      <c r="A807" s="24">
        <v>3700</v>
      </c>
      <c r="B807" s="26">
        <v>2</v>
      </c>
      <c r="G807" s="24">
        <v>611</v>
      </c>
      <c r="H807" s="28">
        <v>11126.666670000001</v>
      </c>
      <c r="I807" s="14">
        <v>18386.666669999999</v>
      </c>
      <c r="AM807" s="24">
        <v>644.5</v>
      </c>
      <c r="AN807" s="28">
        <v>9.1999999999999998E-2</v>
      </c>
      <c r="AO807" s="15">
        <v>0.20799999999999999</v>
      </c>
      <c r="AP807" s="15">
        <v>0.42099999999999999</v>
      </c>
      <c r="AQ807" s="14">
        <v>0.85699999999999998</v>
      </c>
      <c r="AS807" s="24">
        <v>15.361358171999999</v>
      </c>
      <c r="AT807" s="28">
        <v>1191</v>
      </c>
      <c r="AU807" s="15">
        <v>1604</v>
      </c>
      <c r="AV807" s="14">
        <v>1418</v>
      </c>
      <c r="AX807" s="24">
        <v>134.21100000000001</v>
      </c>
      <c r="AY807" s="28">
        <v>0.99529327983291593</v>
      </c>
      <c r="AZ807" s="15">
        <v>0.98220764891236301</v>
      </c>
      <c r="BA807" s="15">
        <v>0.97799580907021433</v>
      </c>
      <c r="BB807" s="14">
        <v>0.98451628347279196</v>
      </c>
      <c r="BD807" s="24">
        <v>2474.4647500000001</v>
      </c>
      <c r="BE807" s="28">
        <v>0.99926000000000004</v>
      </c>
      <c r="BF807" s="15">
        <v>0.98307</v>
      </c>
      <c r="BG807" s="15">
        <v>0.99707000000000001</v>
      </c>
      <c r="BH807" s="14">
        <v>0.99611000000000005</v>
      </c>
    </row>
    <row r="808" spans="1:60">
      <c r="A808" s="24">
        <v>3705</v>
      </c>
      <c r="B808" s="26">
        <v>3</v>
      </c>
      <c r="G808" s="24">
        <v>610</v>
      </c>
      <c r="H808" s="28">
        <v>10760</v>
      </c>
      <c r="I808" s="14">
        <v>18640</v>
      </c>
      <c r="AM808" s="24">
        <v>645</v>
      </c>
      <c r="AN808" s="28">
        <v>9.0999999999999998E-2</v>
      </c>
      <c r="AO808" s="15">
        <v>0.20799999999999999</v>
      </c>
      <c r="AP808" s="15">
        <v>0.41899999999999998</v>
      </c>
      <c r="AQ808" s="14">
        <v>0.85599999999999998</v>
      </c>
      <c r="AS808" s="24">
        <v>15.374488455</v>
      </c>
      <c r="AT808" s="28">
        <v>1243</v>
      </c>
      <c r="AU808" s="15">
        <v>1555</v>
      </c>
      <c r="AV808" s="14">
        <v>1358</v>
      </c>
      <c r="AX808" s="24">
        <v>134.393</v>
      </c>
      <c r="AY808" s="28">
        <v>0.99526934228597574</v>
      </c>
      <c r="AZ808" s="15">
        <v>0.98219035463642235</v>
      </c>
      <c r="BA808" s="15">
        <v>0.97804647661511834</v>
      </c>
      <c r="BB808" s="14">
        <v>0.98450177542263761</v>
      </c>
      <c r="BD808" s="24">
        <v>2472.5360900000001</v>
      </c>
      <c r="BE808" s="28">
        <v>0.99929000000000001</v>
      </c>
      <c r="BF808" s="15">
        <v>0.98385999999999996</v>
      </c>
      <c r="BG808" s="15">
        <v>0.99753999999999998</v>
      </c>
      <c r="BH808" s="14">
        <v>0.99600999999999995</v>
      </c>
    </row>
    <row r="809" spans="1:60">
      <c r="A809" s="24">
        <v>3710</v>
      </c>
      <c r="B809" s="26">
        <v>2</v>
      </c>
      <c r="G809" s="24">
        <v>609</v>
      </c>
      <c r="H809" s="28">
        <v>10660</v>
      </c>
      <c r="I809" s="14">
        <v>19133.333330000001</v>
      </c>
      <c r="AM809" s="24">
        <v>645.5</v>
      </c>
      <c r="AN809" s="28">
        <v>9.0999999999999998E-2</v>
      </c>
      <c r="AO809" s="15">
        <v>0.20699999999999999</v>
      </c>
      <c r="AP809" s="15">
        <v>0.41799999999999998</v>
      </c>
      <c r="AQ809" s="14">
        <v>0.85399999999999998</v>
      </c>
      <c r="AS809" s="24">
        <v>15.387618738</v>
      </c>
      <c r="AT809" s="28">
        <v>1240</v>
      </c>
      <c r="AU809" s="15">
        <v>1537</v>
      </c>
      <c r="AV809" s="14">
        <v>1347</v>
      </c>
      <c r="AX809" s="24">
        <v>134.541</v>
      </c>
      <c r="AY809" s="28">
        <v>0.99525737351250576</v>
      </c>
      <c r="AZ809" s="15">
        <v>0.98217997807085811</v>
      </c>
      <c r="BA809" s="15">
        <v>0.97807181038757052</v>
      </c>
      <c r="BB809" s="14">
        <v>0.98448726737248327</v>
      </c>
      <c r="BD809" s="24">
        <v>2470.6074400000002</v>
      </c>
      <c r="BE809" s="28">
        <v>0.99931999999999999</v>
      </c>
      <c r="BF809" s="15">
        <v>0.98502999999999996</v>
      </c>
      <c r="BG809" s="15">
        <v>0.99750000000000005</v>
      </c>
      <c r="BH809" s="14">
        <v>0.99611000000000005</v>
      </c>
    </row>
    <row r="810" spans="1:60">
      <c r="A810" s="24">
        <v>3715</v>
      </c>
      <c r="B810" s="26">
        <v>3</v>
      </c>
      <c r="G810" s="24">
        <v>608</v>
      </c>
      <c r="H810" s="28">
        <v>10786.666670000001</v>
      </c>
      <c r="I810" s="14">
        <v>18293.333330000001</v>
      </c>
      <c r="AM810" s="24">
        <v>646</v>
      </c>
      <c r="AN810" s="28">
        <v>9.1999999999999998E-2</v>
      </c>
      <c r="AO810" s="15">
        <v>0.20599999999999999</v>
      </c>
      <c r="AP810" s="15">
        <v>0.41599999999999998</v>
      </c>
      <c r="AQ810" s="14">
        <v>0.85399999999999998</v>
      </c>
      <c r="AS810" s="24">
        <v>15.400749019999999</v>
      </c>
      <c r="AT810" s="28">
        <v>1184</v>
      </c>
      <c r="AU810" s="15">
        <v>1519</v>
      </c>
      <c r="AV810" s="14">
        <v>1366</v>
      </c>
      <c r="AX810" s="24">
        <v>134.709</v>
      </c>
      <c r="AY810" s="28">
        <v>0.99523942035230073</v>
      </c>
      <c r="AZ810" s="15">
        <v>0.98216614265010571</v>
      </c>
      <c r="BA810" s="15">
        <v>0.97805733394616934</v>
      </c>
      <c r="BB810" s="14">
        <v>0.98445099724709739</v>
      </c>
      <c r="BD810" s="24">
        <v>2468.6787800000002</v>
      </c>
      <c r="BE810" s="28">
        <v>0.99934999999999996</v>
      </c>
      <c r="BF810" s="15">
        <v>0.98619999999999997</v>
      </c>
      <c r="BG810" s="15">
        <v>0.99717</v>
      </c>
      <c r="BH810" s="14">
        <v>0.99631000000000003</v>
      </c>
    </row>
    <row r="811" spans="1:60">
      <c r="A811" s="24">
        <v>3720</v>
      </c>
      <c r="B811" s="26">
        <v>6</v>
      </c>
      <c r="G811" s="24">
        <v>607</v>
      </c>
      <c r="H811" s="28">
        <v>10713.333329999999</v>
      </c>
      <c r="I811" s="14">
        <v>17940</v>
      </c>
      <c r="AM811" s="24">
        <v>646.5</v>
      </c>
      <c r="AN811" s="28">
        <v>0.09</v>
      </c>
      <c r="AO811" s="15">
        <v>0.20499999999999999</v>
      </c>
      <c r="AP811" s="15">
        <v>0.41699999999999998</v>
      </c>
      <c r="AQ811" s="14">
        <v>0.85199999999999998</v>
      </c>
      <c r="AS811" s="24">
        <v>15.413879303</v>
      </c>
      <c r="AT811" s="28">
        <v>1220</v>
      </c>
      <c r="AU811" s="15">
        <v>1569</v>
      </c>
      <c r="AV811" s="14">
        <v>1288</v>
      </c>
      <c r="AX811" s="24">
        <v>134.892</v>
      </c>
      <c r="AY811" s="28">
        <v>0.99521847499872829</v>
      </c>
      <c r="AZ811" s="15">
        <v>0.98214193066378885</v>
      </c>
      <c r="BA811" s="15">
        <v>0.97802114284266639</v>
      </c>
      <c r="BB811" s="14">
        <v>0.98445462425963604</v>
      </c>
      <c r="BD811" s="24">
        <v>2466.7501299999999</v>
      </c>
      <c r="BE811" s="28">
        <v>0.99939</v>
      </c>
      <c r="BF811" s="15">
        <v>0.98717999999999995</v>
      </c>
      <c r="BG811" s="15">
        <v>0.99683999999999995</v>
      </c>
      <c r="BH811" s="14">
        <v>0.99656</v>
      </c>
    </row>
    <row r="812" spans="1:60">
      <c r="A812" s="24">
        <v>3725</v>
      </c>
      <c r="B812" s="26">
        <v>3</v>
      </c>
      <c r="G812" s="24">
        <v>606</v>
      </c>
      <c r="H812" s="28">
        <v>11013.333329999999</v>
      </c>
      <c r="I812" s="14">
        <v>18100</v>
      </c>
      <c r="AM812" s="24">
        <v>647</v>
      </c>
      <c r="AN812" s="28">
        <v>8.8999999999999996E-2</v>
      </c>
      <c r="AO812" s="15">
        <v>0.20599999999999999</v>
      </c>
      <c r="AP812" s="15">
        <v>0.41599999999999998</v>
      </c>
      <c r="AQ812" s="14">
        <v>0.85099999999999998</v>
      </c>
      <c r="AS812" s="24">
        <v>15.427009586</v>
      </c>
      <c r="AT812" s="28">
        <v>1190</v>
      </c>
      <c r="AU812" s="15">
        <v>1563</v>
      </c>
      <c r="AV812" s="14">
        <v>1381</v>
      </c>
      <c r="AX812" s="24">
        <v>135.05799999999999</v>
      </c>
      <c r="AY812" s="28">
        <v>0.99518256867831811</v>
      </c>
      <c r="AZ812" s="15">
        <v>0.9821108009670958</v>
      </c>
      <c r="BA812" s="15">
        <v>0.97797409440811256</v>
      </c>
      <c r="BB812" s="14">
        <v>0.98446550529725185</v>
      </c>
      <c r="BD812" s="24">
        <v>2464.8214699999999</v>
      </c>
      <c r="BE812" s="28">
        <v>0.99943000000000004</v>
      </c>
      <c r="BF812" s="15">
        <v>0.98799000000000003</v>
      </c>
      <c r="BG812" s="15">
        <v>0.99673</v>
      </c>
      <c r="BH812" s="14">
        <v>0.99685000000000001</v>
      </c>
    </row>
    <row r="813" spans="1:60">
      <c r="A813" s="24">
        <v>3730</v>
      </c>
      <c r="B813" s="26">
        <v>4</v>
      </c>
      <c r="G813" s="24">
        <v>605</v>
      </c>
      <c r="H813" s="28">
        <v>10786.666670000001</v>
      </c>
      <c r="I813" s="14">
        <v>18366.666669999999</v>
      </c>
      <c r="AM813" s="24">
        <v>647.5</v>
      </c>
      <c r="AN813" s="28">
        <v>0.09</v>
      </c>
      <c r="AO813" s="15">
        <v>0.20499999999999999</v>
      </c>
      <c r="AP813" s="15">
        <v>0.41299999999999998</v>
      </c>
      <c r="AQ813" s="14">
        <v>0.84699999999999998</v>
      </c>
      <c r="AS813" s="24">
        <v>15.440139867999999</v>
      </c>
      <c r="AT813" s="28">
        <v>1211</v>
      </c>
      <c r="AU813" s="15">
        <v>1516</v>
      </c>
      <c r="AV813" s="14">
        <v>1374</v>
      </c>
      <c r="AX813" s="24">
        <v>135.21100000000001</v>
      </c>
      <c r="AY813" s="28">
        <v>0.99515863113137815</v>
      </c>
      <c r="AZ813" s="15">
        <v>0.98210734211190776</v>
      </c>
      <c r="BA813" s="15">
        <v>0.97792342686320843</v>
      </c>
      <c r="BB813" s="14">
        <v>0.98442923517186587</v>
      </c>
      <c r="BD813" s="24">
        <v>2462.89282</v>
      </c>
      <c r="BE813" s="28">
        <v>0.99944999999999995</v>
      </c>
      <c r="BF813" s="15">
        <v>0.98868999999999996</v>
      </c>
      <c r="BG813" s="15">
        <v>0.99689000000000005</v>
      </c>
      <c r="BH813" s="14">
        <v>0.99719000000000002</v>
      </c>
    </row>
    <row r="814" spans="1:60">
      <c r="A814" s="24">
        <v>3735</v>
      </c>
      <c r="B814" s="26">
        <v>2</v>
      </c>
      <c r="G814" s="24">
        <v>604</v>
      </c>
      <c r="H814" s="28">
        <v>10706.666670000001</v>
      </c>
      <c r="I814" s="14">
        <v>18386.666669999999</v>
      </c>
      <c r="AM814" s="24">
        <v>648</v>
      </c>
      <c r="AN814" s="28">
        <v>8.8999999999999996E-2</v>
      </c>
      <c r="AO814" s="15">
        <v>0.20599999999999999</v>
      </c>
      <c r="AP814" s="15">
        <v>0.41299999999999998</v>
      </c>
      <c r="AQ814" s="14">
        <v>0.84499999999999997</v>
      </c>
      <c r="AS814" s="24">
        <v>15.453270151</v>
      </c>
      <c r="AT814" s="28">
        <v>1237</v>
      </c>
      <c r="AU814" s="15">
        <v>1488</v>
      </c>
      <c r="AV814" s="14">
        <v>1390</v>
      </c>
      <c r="AX814" s="24">
        <v>135.38</v>
      </c>
      <c r="AY814" s="28">
        <v>0.99512870919770313</v>
      </c>
      <c r="AZ814" s="15">
        <v>0.98208658898077916</v>
      </c>
      <c r="BA814" s="15">
        <v>0.97788361664935519</v>
      </c>
      <c r="BB814" s="14">
        <v>0.98441835413425027</v>
      </c>
      <c r="BD814" s="24">
        <v>2460.96416</v>
      </c>
      <c r="BE814" s="28">
        <v>0.99946999999999997</v>
      </c>
      <c r="BF814" s="15">
        <v>0.98923000000000005</v>
      </c>
      <c r="BG814" s="15">
        <v>0.99729000000000001</v>
      </c>
      <c r="BH814" s="14">
        <v>0.99753000000000003</v>
      </c>
    </row>
    <row r="815" spans="1:60">
      <c r="A815" s="24">
        <v>3740</v>
      </c>
      <c r="B815" s="26">
        <v>7</v>
      </c>
      <c r="G815" s="24">
        <v>603</v>
      </c>
      <c r="H815" s="28">
        <v>10853.333329999999</v>
      </c>
      <c r="I815" s="14">
        <v>18473.333330000001</v>
      </c>
      <c r="AM815" s="24">
        <v>648.5</v>
      </c>
      <c r="AN815" s="28">
        <v>8.8999999999999996E-2</v>
      </c>
      <c r="AO815" s="15">
        <v>0.20399999999999999</v>
      </c>
      <c r="AP815" s="15">
        <v>0.41199999999999998</v>
      </c>
      <c r="AQ815" s="14">
        <v>0.84499999999999997</v>
      </c>
      <c r="AS815" s="24">
        <v>15.466400434000001</v>
      </c>
      <c r="AT815" s="28">
        <v>1218</v>
      </c>
      <c r="AU815" s="15">
        <v>1514</v>
      </c>
      <c r="AV815" s="14">
        <v>1397</v>
      </c>
      <c r="AX815" s="24">
        <v>135.54599999999999</v>
      </c>
      <c r="AY815" s="28">
        <v>0.99510477165076316</v>
      </c>
      <c r="AZ815" s="15">
        <v>0.98208658898077916</v>
      </c>
      <c r="BA815" s="15">
        <v>0.97785104465620254</v>
      </c>
      <c r="BB815" s="14">
        <v>0.98443286218440451</v>
      </c>
      <c r="BD815" s="24">
        <v>2459.0355100000002</v>
      </c>
      <c r="BE815" s="28">
        <v>0.99948999999999999</v>
      </c>
      <c r="BF815" s="15">
        <v>0.98945000000000005</v>
      </c>
      <c r="BG815" s="15">
        <v>0.99785000000000001</v>
      </c>
      <c r="BH815" s="14">
        <v>0.99782999999999999</v>
      </c>
    </row>
    <row r="816" spans="1:60">
      <c r="A816" s="24">
        <v>3745</v>
      </c>
      <c r="B816" s="26">
        <v>2</v>
      </c>
      <c r="G816" s="24">
        <v>602</v>
      </c>
      <c r="H816" s="28">
        <v>10713.333329999999</v>
      </c>
      <c r="I816" s="14">
        <v>18626.666669999999</v>
      </c>
      <c r="AM816" s="24">
        <v>649</v>
      </c>
      <c r="AN816" s="28">
        <v>8.8999999999999996E-2</v>
      </c>
      <c r="AO816" s="15">
        <v>0.20499999999999999</v>
      </c>
      <c r="AP816" s="15">
        <v>0.41099999999999998</v>
      </c>
      <c r="AQ816" s="14">
        <v>0.84399999999999997</v>
      </c>
      <c r="AS816" s="24">
        <v>15.479530715999999</v>
      </c>
      <c r="AT816" s="28">
        <v>1120</v>
      </c>
      <c r="AU816" s="15">
        <v>1539</v>
      </c>
      <c r="AV816" s="14">
        <v>1388</v>
      </c>
      <c r="AX816" s="24">
        <v>135.71700000000001</v>
      </c>
      <c r="AY816" s="28">
        <v>0.9950688653303531</v>
      </c>
      <c r="AZ816" s="15">
        <v>0.98207967127040297</v>
      </c>
      <c r="BA816" s="15">
        <v>0.97783294910445118</v>
      </c>
      <c r="BB816" s="14">
        <v>0.98440384608409592</v>
      </c>
      <c r="BD816" s="24">
        <v>2457.1068500000001</v>
      </c>
      <c r="BE816" s="28">
        <v>0.99953000000000003</v>
      </c>
      <c r="BF816" s="15">
        <v>0.98916999999999999</v>
      </c>
      <c r="BG816" s="15">
        <v>0.99843999999999999</v>
      </c>
      <c r="BH816" s="14">
        <v>0.99802000000000002</v>
      </c>
    </row>
    <row r="817" spans="1:60">
      <c r="A817" s="24">
        <v>3750</v>
      </c>
      <c r="B817" s="26">
        <v>2</v>
      </c>
      <c r="G817" s="24">
        <v>601</v>
      </c>
      <c r="H817" s="28">
        <v>10533.333329999999</v>
      </c>
      <c r="I817" s="14">
        <v>18273.333330000001</v>
      </c>
      <c r="AM817" s="24">
        <v>649.5</v>
      </c>
      <c r="AN817" s="28">
        <v>0.09</v>
      </c>
      <c r="AO817" s="15">
        <v>0.20300000000000001</v>
      </c>
      <c r="AP817" s="15">
        <v>0.41</v>
      </c>
      <c r="AQ817" s="14">
        <v>0.84199999999999997</v>
      </c>
      <c r="AS817" s="24">
        <v>15.492660999</v>
      </c>
      <c r="AT817" s="28">
        <v>1232</v>
      </c>
      <c r="AU817" s="15">
        <v>1559</v>
      </c>
      <c r="AV817" s="14">
        <v>1446</v>
      </c>
      <c r="AX817" s="24">
        <v>135.886</v>
      </c>
      <c r="AY817" s="28">
        <v>0.99504791997678055</v>
      </c>
      <c r="AZ817" s="15">
        <v>0.98207967127040297</v>
      </c>
      <c r="BA817" s="15">
        <v>0.97782932999410077</v>
      </c>
      <c r="BB817" s="14">
        <v>0.98438933803394157</v>
      </c>
      <c r="BD817" s="24">
        <v>2455.1781999999998</v>
      </c>
      <c r="BE817" s="28">
        <v>0.99958999999999998</v>
      </c>
      <c r="BF817" s="15">
        <v>0.98829999999999996</v>
      </c>
      <c r="BG817" s="15">
        <v>0.99899000000000004</v>
      </c>
      <c r="BH817" s="14">
        <v>0.99805999999999995</v>
      </c>
    </row>
    <row r="818" spans="1:60">
      <c r="A818" s="24">
        <v>3755</v>
      </c>
      <c r="B818" s="26">
        <v>4</v>
      </c>
      <c r="G818" s="24">
        <v>600</v>
      </c>
      <c r="H818" s="28">
        <v>11100</v>
      </c>
      <c r="I818" s="14">
        <v>18300</v>
      </c>
      <c r="AM818" s="24">
        <v>650</v>
      </c>
      <c r="AN818" s="28">
        <v>8.8999999999999996E-2</v>
      </c>
      <c r="AO818" s="15">
        <v>0.20300000000000001</v>
      </c>
      <c r="AP818" s="15">
        <v>0.40799999999999997</v>
      </c>
      <c r="AQ818" s="14">
        <v>0.84</v>
      </c>
      <c r="AS818" s="24">
        <v>15.505791282000001</v>
      </c>
      <c r="AT818" s="28">
        <v>1186</v>
      </c>
      <c r="AU818" s="15">
        <v>1539</v>
      </c>
      <c r="AV818" s="14">
        <v>1372</v>
      </c>
      <c r="AX818" s="24">
        <v>136.06800000000001</v>
      </c>
      <c r="AY818" s="28">
        <v>0.99503295900994293</v>
      </c>
      <c r="AZ818" s="15">
        <v>0.98209350669115536</v>
      </c>
      <c r="BA818" s="15">
        <v>0.97783656821480136</v>
      </c>
      <c r="BB818" s="14">
        <v>0.98438933803394157</v>
      </c>
      <c r="BD818" s="24">
        <v>2453.2495399999998</v>
      </c>
      <c r="BE818" s="28">
        <v>0.99965999999999999</v>
      </c>
      <c r="BF818" s="15">
        <v>0.98695999999999995</v>
      </c>
      <c r="BG818" s="15">
        <v>0.99944999999999995</v>
      </c>
      <c r="BH818" s="14">
        <v>0.99790999999999996</v>
      </c>
    </row>
    <row r="819" spans="1:60">
      <c r="A819" s="24">
        <v>3760</v>
      </c>
      <c r="B819" s="26">
        <v>4</v>
      </c>
      <c r="G819" s="24">
        <v>599</v>
      </c>
      <c r="H819" s="28">
        <v>10793.333329999999</v>
      </c>
      <c r="I819" s="14">
        <v>18160</v>
      </c>
      <c r="AM819" s="24">
        <v>650.5</v>
      </c>
      <c r="AN819" s="28">
        <v>8.8999999999999996E-2</v>
      </c>
      <c r="AO819" s="15">
        <v>0.20100000000000001</v>
      </c>
      <c r="AP819" s="15">
        <v>0.40899999999999997</v>
      </c>
      <c r="AQ819" s="14">
        <v>0.83899999999999997</v>
      </c>
      <c r="AS819" s="24">
        <v>15.518921563999999</v>
      </c>
      <c r="AT819" s="28">
        <v>1236</v>
      </c>
      <c r="AU819" s="15">
        <v>1521</v>
      </c>
      <c r="AV819" s="14">
        <v>1352</v>
      </c>
      <c r="AX819" s="24">
        <v>136.233</v>
      </c>
      <c r="AY819" s="28">
        <v>0.99501799804310553</v>
      </c>
      <c r="AZ819" s="15">
        <v>0.9821108009670958</v>
      </c>
      <c r="BA819" s="15">
        <v>0.97783294910445118</v>
      </c>
      <c r="BB819" s="14">
        <v>0.9843820840088644</v>
      </c>
      <c r="BD819" s="24">
        <v>2451.32089</v>
      </c>
      <c r="BE819" s="28">
        <v>0.99972000000000005</v>
      </c>
      <c r="BF819" s="15">
        <v>0.98548999999999998</v>
      </c>
      <c r="BG819" s="15">
        <v>0.99980000000000002</v>
      </c>
      <c r="BH819" s="14">
        <v>0.99763000000000002</v>
      </c>
    </row>
    <row r="820" spans="1:60">
      <c r="A820" s="24">
        <v>3765</v>
      </c>
      <c r="B820" s="26">
        <v>1</v>
      </c>
      <c r="G820" s="24">
        <v>598</v>
      </c>
      <c r="H820" s="28">
        <v>10773.333329999999</v>
      </c>
      <c r="I820" s="14">
        <v>18593.333330000001</v>
      </c>
      <c r="AM820" s="24">
        <v>651</v>
      </c>
      <c r="AN820" s="28">
        <v>8.8999999999999996E-2</v>
      </c>
      <c r="AO820" s="15">
        <v>0.20200000000000001</v>
      </c>
      <c r="AP820" s="15">
        <v>0.40699999999999997</v>
      </c>
      <c r="AQ820" s="14">
        <v>0.83699999999999997</v>
      </c>
      <c r="AS820" s="24">
        <v>15.532051847</v>
      </c>
      <c r="AT820" s="28">
        <v>1203</v>
      </c>
      <c r="AU820" s="15">
        <v>1473</v>
      </c>
      <c r="AV820" s="14">
        <v>1386</v>
      </c>
      <c r="AX820" s="24">
        <v>136.386</v>
      </c>
      <c r="AY820" s="28">
        <v>0.99500303707626792</v>
      </c>
      <c r="AZ820" s="15">
        <v>0.98212117753266026</v>
      </c>
      <c r="BA820" s="15">
        <v>0.97783294910445118</v>
      </c>
      <c r="BB820" s="14">
        <v>0.98436757595870994</v>
      </c>
      <c r="BD820" s="24">
        <v>2449.3922299999999</v>
      </c>
      <c r="BE820" s="28">
        <v>0.99975999999999998</v>
      </c>
      <c r="BF820" s="15">
        <v>0.98441000000000001</v>
      </c>
      <c r="BG820" s="15">
        <v>0.99999000000000005</v>
      </c>
      <c r="BH820" s="14">
        <v>0.99733000000000005</v>
      </c>
    </row>
    <row r="821" spans="1:60">
      <c r="A821" s="24">
        <v>3770</v>
      </c>
      <c r="B821" s="26">
        <v>4</v>
      </c>
      <c r="G821" s="24">
        <v>597</v>
      </c>
      <c r="H821" s="28">
        <v>11066.666670000001</v>
      </c>
      <c r="I821" s="14">
        <v>18013.333330000001</v>
      </c>
      <c r="AM821" s="24">
        <v>651.5</v>
      </c>
      <c r="AN821" s="28">
        <v>8.7999999999999995E-2</v>
      </c>
      <c r="AO821" s="15">
        <v>0.20200000000000001</v>
      </c>
      <c r="AP821" s="15">
        <v>0.40799999999999997</v>
      </c>
      <c r="AQ821" s="14">
        <v>0.83699999999999997</v>
      </c>
      <c r="AS821" s="24">
        <v>15.545182130000001</v>
      </c>
      <c r="AT821" s="28">
        <v>1261</v>
      </c>
      <c r="AU821" s="15">
        <v>1526</v>
      </c>
      <c r="AV821" s="14">
        <v>1401</v>
      </c>
      <c r="AX821" s="24">
        <v>136.571</v>
      </c>
      <c r="AY821" s="28">
        <v>0.99499406049616546</v>
      </c>
      <c r="AZ821" s="15">
        <v>0.982117718677472</v>
      </c>
      <c r="BA821" s="15">
        <v>0.97781485355269959</v>
      </c>
      <c r="BB821" s="14">
        <v>0.98436394894617141</v>
      </c>
      <c r="BD821" s="24">
        <v>2447.4635699999999</v>
      </c>
      <c r="BE821" s="28">
        <v>0.99978</v>
      </c>
      <c r="BF821" s="15">
        <v>0.98414000000000001</v>
      </c>
      <c r="BG821" s="15">
        <v>0.99995999999999996</v>
      </c>
      <c r="BH821" s="14">
        <v>0.99714000000000003</v>
      </c>
    </row>
    <row r="822" spans="1:60">
      <c r="A822" s="24">
        <v>3775</v>
      </c>
      <c r="B822" s="26">
        <v>1</v>
      </c>
      <c r="G822" s="24">
        <v>596</v>
      </c>
      <c r="H822" s="28">
        <v>10720</v>
      </c>
      <c r="I822" s="14">
        <v>18273.333330000001</v>
      </c>
      <c r="AM822" s="24">
        <v>652</v>
      </c>
      <c r="AN822" s="28">
        <v>8.7999999999999995E-2</v>
      </c>
      <c r="AO822" s="15">
        <v>0.20100000000000001</v>
      </c>
      <c r="AP822" s="15">
        <v>0.40500000000000003</v>
      </c>
      <c r="AQ822" s="14">
        <v>0.83399999999999996</v>
      </c>
      <c r="AS822" s="24">
        <v>15.558312412999999</v>
      </c>
      <c r="AT822" s="28">
        <v>1258</v>
      </c>
      <c r="AU822" s="15">
        <v>1536</v>
      </c>
      <c r="AV822" s="14">
        <v>1441</v>
      </c>
      <c r="AX822" s="24">
        <v>136.74600000000001</v>
      </c>
      <c r="AY822" s="28">
        <v>0.9949731151425929</v>
      </c>
      <c r="AZ822" s="15">
        <v>0.9821108009670958</v>
      </c>
      <c r="BA822" s="15">
        <v>0.97780037711129841</v>
      </c>
      <c r="BB822" s="14">
        <v>0.98435669492109434</v>
      </c>
      <c r="BD822" s="24">
        <v>2445.5349200000001</v>
      </c>
      <c r="BE822" s="28">
        <v>0.99978</v>
      </c>
      <c r="BF822" s="15">
        <v>0.98487000000000002</v>
      </c>
      <c r="BG822" s="15">
        <v>0.99966999999999995</v>
      </c>
      <c r="BH822" s="14">
        <v>0.99711000000000005</v>
      </c>
    </row>
    <row r="823" spans="1:60">
      <c r="A823" s="24">
        <v>3780</v>
      </c>
      <c r="B823" s="26">
        <v>1</v>
      </c>
      <c r="G823" s="24">
        <v>595</v>
      </c>
      <c r="H823" s="28">
        <v>11226.666670000001</v>
      </c>
      <c r="I823" s="14">
        <v>18220</v>
      </c>
      <c r="AM823" s="24">
        <v>652.5</v>
      </c>
      <c r="AN823" s="28">
        <v>8.7999999999999995E-2</v>
      </c>
      <c r="AO823" s="15">
        <v>0.20100000000000001</v>
      </c>
      <c r="AP823" s="15">
        <v>0.40400000000000003</v>
      </c>
      <c r="AQ823" s="14">
        <v>0.83399999999999996</v>
      </c>
      <c r="AS823" s="24">
        <v>15.571442695</v>
      </c>
      <c r="AT823" s="28">
        <v>1214</v>
      </c>
      <c r="AU823" s="15">
        <v>1525</v>
      </c>
      <c r="AV823" s="14">
        <v>1387</v>
      </c>
      <c r="AX823" s="24">
        <v>136.9</v>
      </c>
      <c r="AY823" s="28">
        <v>0.99494319320891789</v>
      </c>
      <c r="AZ823" s="15">
        <v>0.98210042440153156</v>
      </c>
      <c r="BA823" s="15">
        <v>0.97777142422849617</v>
      </c>
      <c r="BB823" s="14">
        <v>0.98436757595870994</v>
      </c>
      <c r="BD823" s="24">
        <v>2443.60626</v>
      </c>
      <c r="BE823" s="28">
        <v>0.99977000000000005</v>
      </c>
      <c r="BF823" s="15">
        <v>0.98648000000000002</v>
      </c>
      <c r="BG823" s="15">
        <v>0.99916000000000005</v>
      </c>
      <c r="BH823" s="14">
        <v>0.99729000000000001</v>
      </c>
    </row>
    <row r="824" spans="1:60">
      <c r="A824" s="24">
        <v>3785</v>
      </c>
      <c r="B824" s="26">
        <v>1</v>
      </c>
      <c r="G824" s="24">
        <v>594</v>
      </c>
      <c r="H824" s="28">
        <v>11240</v>
      </c>
      <c r="I824" s="14">
        <v>18400</v>
      </c>
      <c r="AM824" s="24">
        <v>653</v>
      </c>
      <c r="AN824" s="28">
        <v>8.6999999999999994E-2</v>
      </c>
      <c r="AO824" s="15">
        <v>0.20100000000000001</v>
      </c>
      <c r="AP824" s="15">
        <v>0.40400000000000003</v>
      </c>
      <c r="AQ824" s="14">
        <v>0.83299999999999996</v>
      </c>
      <c r="AS824" s="24">
        <v>15.584572978000001</v>
      </c>
      <c r="AT824" s="28">
        <v>1226</v>
      </c>
      <c r="AU824" s="15">
        <v>1574</v>
      </c>
      <c r="AV824" s="14">
        <v>1323</v>
      </c>
      <c r="AX824" s="24">
        <v>137.072</v>
      </c>
      <c r="AY824" s="28">
        <v>0.99491925566197792</v>
      </c>
      <c r="AZ824" s="15">
        <v>0.98208658898077916</v>
      </c>
      <c r="BA824" s="15">
        <v>0.97773161401464281</v>
      </c>
      <c r="BB824" s="14">
        <v>0.98434581388347853</v>
      </c>
      <c r="BD824" s="24">
        <v>2441.6776100000002</v>
      </c>
      <c r="BE824" s="28">
        <v>0.99975999999999998</v>
      </c>
      <c r="BF824" s="15">
        <v>0.98860999999999999</v>
      </c>
      <c r="BG824" s="15">
        <v>0.99843999999999999</v>
      </c>
      <c r="BH824" s="14">
        <v>0.99765999999999999</v>
      </c>
    </row>
    <row r="825" spans="1:60">
      <c r="A825" s="24">
        <v>3790</v>
      </c>
      <c r="B825" s="26">
        <v>2</v>
      </c>
      <c r="G825" s="24">
        <v>593</v>
      </c>
      <c r="H825" s="28">
        <v>10886.666670000001</v>
      </c>
      <c r="I825" s="14">
        <v>18226.666669999999</v>
      </c>
      <c r="AM825" s="24">
        <v>653.5</v>
      </c>
      <c r="AN825" s="28">
        <v>8.6999999999999994E-2</v>
      </c>
      <c r="AO825" s="15">
        <v>0.20100000000000001</v>
      </c>
      <c r="AP825" s="15">
        <v>0.40200000000000002</v>
      </c>
      <c r="AQ825" s="14">
        <v>0.83199999999999996</v>
      </c>
      <c r="AS825" s="24">
        <v>15.597703260999999</v>
      </c>
      <c r="AT825" s="28">
        <v>1218</v>
      </c>
      <c r="AU825" s="15">
        <v>1475</v>
      </c>
      <c r="AV825" s="14">
        <v>1397</v>
      </c>
      <c r="AX825" s="24">
        <v>137.256</v>
      </c>
      <c r="AY825" s="28">
        <v>0.9949042946951403</v>
      </c>
      <c r="AZ825" s="15">
        <v>0.98208658898077916</v>
      </c>
      <c r="BA825" s="15">
        <v>0.97769542291113998</v>
      </c>
      <c r="BB825" s="14">
        <v>0.98435306790855559</v>
      </c>
      <c r="BD825" s="24">
        <v>2439.7489500000001</v>
      </c>
      <c r="BE825" s="28">
        <v>0.99975000000000003</v>
      </c>
      <c r="BF825" s="15">
        <v>0.99082999999999999</v>
      </c>
      <c r="BG825" s="15">
        <v>0.99751000000000001</v>
      </c>
      <c r="BH825" s="14">
        <v>0.99814999999999998</v>
      </c>
    </row>
    <row r="826" spans="1:60">
      <c r="A826" s="24">
        <v>3795</v>
      </c>
      <c r="B826" s="26">
        <v>2</v>
      </c>
      <c r="G826" s="24">
        <v>592</v>
      </c>
      <c r="H826" s="28">
        <v>11120</v>
      </c>
      <c r="I826" s="14">
        <v>18413.333330000001</v>
      </c>
      <c r="AM826" s="24">
        <v>654</v>
      </c>
      <c r="AN826" s="28">
        <v>8.6999999999999994E-2</v>
      </c>
      <c r="AO826" s="15">
        <v>0.19900000000000001</v>
      </c>
      <c r="AP826" s="15">
        <v>0.40200000000000002</v>
      </c>
      <c r="AQ826" s="14">
        <v>0.83</v>
      </c>
      <c r="AS826" s="24">
        <v>15.610833543</v>
      </c>
      <c r="AT826" s="28">
        <v>1241</v>
      </c>
      <c r="AU826" s="15">
        <v>1606</v>
      </c>
      <c r="AV826" s="14">
        <v>1311</v>
      </c>
      <c r="AX826" s="24">
        <v>137.40600000000001</v>
      </c>
      <c r="AY826" s="28">
        <v>0.9948773649548327</v>
      </c>
      <c r="AZ826" s="15">
        <v>0.98210042440153156</v>
      </c>
      <c r="BA826" s="15">
        <v>0.97767370824903821</v>
      </c>
      <c r="BB826" s="14">
        <v>0.98435669492109434</v>
      </c>
      <c r="BD826" s="24">
        <v>2437.8202999999999</v>
      </c>
      <c r="BE826" s="28">
        <v>0.99973999999999996</v>
      </c>
      <c r="BF826" s="15">
        <v>0.99280999999999997</v>
      </c>
      <c r="BG826" s="15">
        <v>0.99634999999999996</v>
      </c>
      <c r="BH826" s="14">
        <v>0.99865999999999999</v>
      </c>
    </row>
    <row r="827" spans="1:60">
      <c r="A827" s="24">
        <v>3800</v>
      </c>
      <c r="B827" s="26">
        <v>1</v>
      </c>
      <c r="G827" s="24">
        <v>591</v>
      </c>
      <c r="H827" s="28">
        <v>11033.333329999999</v>
      </c>
      <c r="I827" s="14">
        <v>18133.333330000001</v>
      </c>
      <c r="AM827" s="24">
        <v>654.5</v>
      </c>
      <c r="AN827" s="28">
        <v>8.6999999999999994E-2</v>
      </c>
      <c r="AO827" s="15">
        <v>0.19800000000000001</v>
      </c>
      <c r="AP827" s="15">
        <v>0.39900000000000002</v>
      </c>
      <c r="AQ827" s="14">
        <v>0.82599999999999996</v>
      </c>
      <c r="AS827" s="24">
        <v>15.623963826000001</v>
      </c>
      <c r="AT827" s="28">
        <v>1152</v>
      </c>
      <c r="AU827" s="15">
        <v>1518</v>
      </c>
      <c r="AV827" s="14">
        <v>1400</v>
      </c>
      <c r="AX827" s="24">
        <v>137.58699999999999</v>
      </c>
      <c r="AY827" s="28">
        <v>0.99485641960126026</v>
      </c>
      <c r="AZ827" s="15">
        <v>0.9821038832567196</v>
      </c>
      <c r="BA827" s="15">
        <v>0.97766285091798721</v>
      </c>
      <c r="BB827" s="14">
        <v>0.98432767882078565</v>
      </c>
      <c r="BD827" s="24">
        <v>2435.8916399999998</v>
      </c>
      <c r="BE827" s="28">
        <v>0.99973000000000001</v>
      </c>
      <c r="BF827" s="15">
        <v>0.99436000000000002</v>
      </c>
      <c r="BG827" s="15">
        <v>0.99497000000000002</v>
      </c>
      <c r="BH827" s="14">
        <v>0.99907999999999997</v>
      </c>
    </row>
    <row r="828" spans="1:60">
      <c r="A828" s="24">
        <v>3805</v>
      </c>
      <c r="B828" s="26">
        <v>2</v>
      </c>
      <c r="G828" s="24">
        <v>590</v>
      </c>
      <c r="H828" s="28">
        <v>10780</v>
      </c>
      <c r="I828" s="14">
        <v>18680</v>
      </c>
      <c r="AM828" s="24">
        <v>655</v>
      </c>
      <c r="AN828" s="28">
        <v>8.6999999999999994E-2</v>
      </c>
      <c r="AO828" s="15">
        <v>0.19800000000000001</v>
      </c>
      <c r="AP828" s="15">
        <v>0.39900000000000002</v>
      </c>
      <c r="AQ828" s="14">
        <v>0.82599999999999996</v>
      </c>
      <c r="AS828" s="24">
        <v>15.637094109</v>
      </c>
      <c r="AT828" s="28">
        <v>1248</v>
      </c>
      <c r="AU828" s="15">
        <v>1525</v>
      </c>
      <c r="AV828" s="14">
        <v>1383</v>
      </c>
      <c r="AX828" s="24">
        <v>137.74</v>
      </c>
      <c r="AY828" s="28">
        <v>0.99484145863442275</v>
      </c>
      <c r="AZ828" s="15">
        <v>0.98210734211190776</v>
      </c>
      <c r="BA828" s="15">
        <v>0.97765923180763703</v>
      </c>
      <c r="BB828" s="14">
        <v>0.98431317077063141</v>
      </c>
      <c r="BD828" s="24">
        <v>2433.96299</v>
      </c>
      <c r="BE828" s="28">
        <v>0.99973999999999996</v>
      </c>
      <c r="BF828" s="15">
        <v>0.99546000000000001</v>
      </c>
      <c r="BG828" s="15">
        <v>0.99345000000000006</v>
      </c>
      <c r="BH828" s="14">
        <v>0.99933000000000005</v>
      </c>
    </row>
    <row r="829" spans="1:60">
      <c r="A829" s="24">
        <v>3810</v>
      </c>
      <c r="B829" s="26">
        <v>3</v>
      </c>
      <c r="G829" s="24">
        <v>589</v>
      </c>
      <c r="H829" s="28">
        <v>10953.333329999999</v>
      </c>
      <c r="I829" s="14">
        <v>18373.333330000001</v>
      </c>
      <c r="AM829" s="24">
        <v>655.5</v>
      </c>
      <c r="AN829" s="28">
        <v>8.5999999999999993E-2</v>
      </c>
      <c r="AO829" s="15">
        <v>0.19600000000000001</v>
      </c>
      <c r="AP829" s="15">
        <v>0.39900000000000002</v>
      </c>
      <c r="AQ829" s="14">
        <v>0.82199999999999995</v>
      </c>
      <c r="AS829" s="24">
        <v>15.650224391</v>
      </c>
      <c r="AT829" s="28">
        <v>1222</v>
      </c>
      <c r="AU829" s="15">
        <v>1506</v>
      </c>
      <c r="AV829" s="14">
        <v>1359</v>
      </c>
      <c r="AX829" s="24">
        <v>137.92500000000001</v>
      </c>
      <c r="AY829" s="28">
        <v>0.99481153670074773</v>
      </c>
      <c r="AZ829" s="15">
        <v>0.9821038832567196</v>
      </c>
      <c r="BA829" s="15">
        <v>0.97765923180763703</v>
      </c>
      <c r="BB829" s="14">
        <v>0.98430954375809265</v>
      </c>
      <c r="BD829" s="24">
        <v>2432.03433</v>
      </c>
      <c r="BE829" s="28">
        <v>0.99975999999999998</v>
      </c>
      <c r="BF829" s="15">
        <v>0.99616000000000005</v>
      </c>
      <c r="BG829" s="15">
        <v>0.99199999999999999</v>
      </c>
      <c r="BH829" s="14">
        <v>0.99936999999999998</v>
      </c>
    </row>
    <row r="830" spans="1:60">
      <c r="A830" s="24">
        <v>3815</v>
      </c>
      <c r="B830" s="26">
        <v>1</v>
      </c>
      <c r="G830" s="24">
        <v>588</v>
      </c>
      <c r="H830" s="28">
        <v>10833.333329999999</v>
      </c>
      <c r="I830" s="14">
        <v>18153.333330000001</v>
      </c>
      <c r="AM830" s="24">
        <v>656</v>
      </c>
      <c r="AN830" s="28">
        <v>8.5999999999999993E-2</v>
      </c>
      <c r="AO830" s="15">
        <v>0.19700000000000001</v>
      </c>
      <c r="AP830" s="15">
        <v>0.39900000000000002</v>
      </c>
      <c r="AQ830" s="14">
        <v>0.82299999999999995</v>
      </c>
      <c r="AS830" s="24">
        <v>15.663354674000001</v>
      </c>
      <c r="AT830" s="28">
        <v>1257</v>
      </c>
      <c r="AU830" s="15">
        <v>1508</v>
      </c>
      <c r="AV830" s="14">
        <v>1368</v>
      </c>
      <c r="AX830" s="24">
        <v>138.083</v>
      </c>
      <c r="AY830" s="28">
        <v>0.99476964599360274</v>
      </c>
      <c r="AZ830" s="15">
        <v>0.9821038832567196</v>
      </c>
      <c r="BA830" s="15">
        <v>0.97766647002833762</v>
      </c>
      <c r="BB830" s="14">
        <v>0.98427690064524542</v>
      </c>
      <c r="BD830" s="24">
        <v>2430.1056800000001</v>
      </c>
      <c r="BE830" s="28">
        <v>0.99978999999999996</v>
      </c>
      <c r="BF830" s="15">
        <v>0.99661</v>
      </c>
      <c r="BG830" s="15">
        <v>0.99097000000000002</v>
      </c>
      <c r="BH830" s="14">
        <v>0.99929999999999997</v>
      </c>
    </row>
    <row r="831" spans="1:60">
      <c r="A831" s="24">
        <v>3820</v>
      </c>
      <c r="B831" s="26">
        <v>3</v>
      </c>
      <c r="G831" s="24">
        <v>587</v>
      </c>
      <c r="H831" s="28">
        <v>10960</v>
      </c>
      <c r="I831" s="14">
        <v>18126.666669999999</v>
      </c>
      <c r="AM831" s="24">
        <v>656.5</v>
      </c>
      <c r="AN831" s="28">
        <v>8.5999999999999993E-2</v>
      </c>
      <c r="AO831" s="15">
        <v>0.19800000000000001</v>
      </c>
      <c r="AP831" s="15">
        <v>0.39700000000000002</v>
      </c>
      <c r="AQ831" s="14">
        <v>0.82099999999999995</v>
      </c>
      <c r="AS831" s="24">
        <v>15.676484957</v>
      </c>
      <c r="AT831" s="28">
        <v>1230</v>
      </c>
      <c r="AU831" s="15">
        <v>1514</v>
      </c>
      <c r="AV831" s="14">
        <v>1417</v>
      </c>
      <c r="AX831" s="24">
        <v>138.25</v>
      </c>
      <c r="AY831" s="28">
        <v>0.99474271625329513</v>
      </c>
      <c r="AZ831" s="15">
        <v>0.98204854157370991</v>
      </c>
      <c r="BA831" s="15">
        <v>0.97766647002833762</v>
      </c>
      <c r="BB831" s="14">
        <v>0.98423700350732113</v>
      </c>
      <c r="BD831" s="24">
        <v>2428.1770200000001</v>
      </c>
      <c r="BE831" s="28">
        <v>0.99983</v>
      </c>
      <c r="BF831" s="15">
        <v>0.99694000000000005</v>
      </c>
      <c r="BG831" s="15">
        <v>0.99063000000000001</v>
      </c>
      <c r="BH831" s="14">
        <v>0.99926000000000004</v>
      </c>
    </row>
    <row r="832" spans="1:60">
      <c r="A832" s="24">
        <v>3825</v>
      </c>
      <c r="B832" s="26">
        <v>3</v>
      </c>
      <c r="G832" s="24">
        <v>586</v>
      </c>
      <c r="H832" s="28">
        <v>11280</v>
      </c>
      <c r="I832" s="14">
        <v>18080</v>
      </c>
      <c r="AM832" s="24">
        <v>657</v>
      </c>
      <c r="AN832" s="28">
        <v>8.6999999999999994E-2</v>
      </c>
      <c r="AO832" s="15">
        <v>0.19700000000000001</v>
      </c>
      <c r="AP832" s="15">
        <v>0.39600000000000002</v>
      </c>
      <c r="AQ832" s="14">
        <v>0.81899999999999995</v>
      </c>
      <c r="AS832" s="24">
        <v>15.689615239</v>
      </c>
      <c r="AT832" s="28">
        <v>1184</v>
      </c>
      <c r="AU832" s="15">
        <v>1541</v>
      </c>
      <c r="AV832" s="14">
        <v>1333</v>
      </c>
      <c r="AX832" s="24">
        <v>138.41900000000001</v>
      </c>
      <c r="AY832" s="28">
        <v>0.99471578651298753</v>
      </c>
      <c r="AZ832" s="15">
        <v>0.98202778844258132</v>
      </c>
      <c r="BA832" s="15">
        <v>0.97765199358693644</v>
      </c>
      <c r="BB832" s="14">
        <v>0.98424788454493672</v>
      </c>
      <c r="BD832" s="24">
        <v>2426.2483699999998</v>
      </c>
      <c r="BE832" s="28">
        <v>0.99987000000000004</v>
      </c>
      <c r="BF832" s="15">
        <v>0.99722999999999995</v>
      </c>
      <c r="BG832" s="15">
        <v>0.99106000000000005</v>
      </c>
      <c r="BH832" s="14">
        <v>0.99933000000000005</v>
      </c>
    </row>
    <row r="833" spans="1:60">
      <c r="A833" s="24">
        <v>3830</v>
      </c>
      <c r="B833" s="26">
        <v>1</v>
      </c>
      <c r="G833" s="24">
        <v>585</v>
      </c>
      <c r="H833" s="28">
        <v>11260</v>
      </c>
      <c r="I833" s="14">
        <v>17453.333330000001</v>
      </c>
      <c r="AM833" s="24">
        <v>657.5</v>
      </c>
      <c r="AN833" s="28">
        <v>8.5999999999999993E-2</v>
      </c>
      <c r="AO833" s="15">
        <v>0.19600000000000001</v>
      </c>
      <c r="AP833" s="15">
        <v>0.39500000000000002</v>
      </c>
      <c r="AQ833" s="14">
        <v>0.81799999999999995</v>
      </c>
      <c r="AS833" s="24">
        <v>15.702745522000001</v>
      </c>
      <c r="AT833" s="28">
        <v>1262</v>
      </c>
      <c r="AU833" s="15">
        <v>1580</v>
      </c>
      <c r="AV833" s="14">
        <v>1356</v>
      </c>
      <c r="AX833" s="24">
        <v>138.59200000000001</v>
      </c>
      <c r="AY833" s="28">
        <v>0.99469184896604756</v>
      </c>
      <c r="AZ833" s="15">
        <v>0.98202432958739305</v>
      </c>
      <c r="BA833" s="15">
        <v>0.97764475536623585</v>
      </c>
      <c r="BB833" s="14">
        <v>0.98422974948224395</v>
      </c>
      <c r="BD833" s="24">
        <v>2424.3197100000002</v>
      </c>
      <c r="BE833" s="28">
        <v>0.99992000000000003</v>
      </c>
      <c r="BF833" s="15">
        <v>0.99756</v>
      </c>
      <c r="BG833" s="15">
        <v>0.99209000000000003</v>
      </c>
      <c r="BH833" s="14">
        <v>0.99953999999999998</v>
      </c>
    </row>
    <row r="834" spans="1:60">
      <c r="A834" s="24">
        <v>3835</v>
      </c>
      <c r="B834" s="26">
        <v>2</v>
      </c>
      <c r="G834" s="24">
        <v>584</v>
      </c>
      <c r="H834" s="28">
        <v>10966.666670000001</v>
      </c>
      <c r="I834" s="14">
        <v>18260</v>
      </c>
      <c r="AM834" s="24">
        <v>658</v>
      </c>
      <c r="AN834" s="28">
        <v>8.5999999999999993E-2</v>
      </c>
      <c r="AO834" s="15">
        <v>0.19600000000000001</v>
      </c>
      <c r="AP834" s="15">
        <v>0.39400000000000002</v>
      </c>
      <c r="AQ834" s="14">
        <v>0.81599999999999995</v>
      </c>
      <c r="AS834" s="24">
        <v>15.715875805</v>
      </c>
      <c r="AT834" s="28">
        <v>1157</v>
      </c>
      <c r="AU834" s="15">
        <v>1533</v>
      </c>
      <c r="AV834" s="14">
        <v>1441</v>
      </c>
      <c r="AX834" s="24">
        <v>138.75700000000001</v>
      </c>
      <c r="AY834" s="28">
        <v>0.99466491922573996</v>
      </c>
      <c r="AZ834" s="15">
        <v>0.98202432958739305</v>
      </c>
      <c r="BA834" s="15">
        <v>0.97763751714553526</v>
      </c>
      <c r="BB834" s="14">
        <v>0.9842152414320896</v>
      </c>
      <c r="BD834" s="24">
        <v>2422.3910599999999</v>
      </c>
      <c r="BE834" s="28">
        <v>0.99995999999999996</v>
      </c>
      <c r="BF834" s="15">
        <v>0.99792000000000003</v>
      </c>
      <c r="BG834" s="15">
        <v>0.99338000000000004</v>
      </c>
      <c r="BH834" s="14">
        <v>0.99985999999999997</v>
      </c>
    </row>
    <row r="835" spans="1:60">
      <c r="A835" s="24">
        <v>3840</v>
      </c>
      <c r="B835" s="26">
        <v>2</v>
      </c>
      <c r="G835" s="24">
        <v>583</v>
      </c>
      <c r="H835" s="28">
        <v>11420</v>
      </c>
      <c r="I835" s="14">
        <v>18226.666669999999</v>
      </c>
      <c r="AM835" s="24">
        <v>658.5</v>
      </c>
      <c r="AN835" s="28">
        <v>8.5999999999999993E-2</v>
      </c>
      <c r="AO835" s="15">
        <v>0.19500000000000001</v>
      </c>
      <c r="AP835" s="15">
        <v>0.39400000000000002</v>
      </c>
      <c r="AQ835" s="14">
        <v>0.81399999999999995</v>
      </c>
      <c r="AS835" s="24">
        <v>15.729006087</v>
      </c>
      <c r="AT835" s="28">
        <v>1271</v>
      </c>
      <c r="AU835" s="15">
        <v>1532</v>
      </c>
      <c r="AV835" s="14">
        <v>1367</v>
      </c>
      <c r="AX835" s="24">
        <v>138.922</v>
      </c>
      <c r="AY835" s="28">
        <v>0.99464397387216752</v>
      </c>
      <c r="AZ835" s="15">
        <v>0.98201741187701685</v>
      </c>
      <c r="BA835" s="15">
        <v>0.97766285091798721</v>
      </c>
      <c r="BB835" s="14">
        <v>0.98420798740701243</v>
      </c>
      <c r="BD835" s="24">
        <v>2420.4623999999999</v>
      </c>
      <c r="BE835" s="28">
        <v>1</v>
      </c>
      <c r="BF835" s="15">
        <v>0.99824999999999997</v>
      </c>
      <c r="BG835" s="15">
        <v>0.99456</v>
      </c>
      <c r="BH835" s="14">
        <v>1.00017</v>
      </c>
    </row>
    <row r="836" spans="1:60">
      <c r="A836" s="24">
        <v>3845</v>
      </c>
      <c r="B836" s="26">
        <v>3</v>
      </c>
      <c r="G836" s="24">
        <v>582</v>
      </c>
      <c r="H836" s="28">
        <v>11486.666670000001</v>
      </c>
      <c r="I836" s="14">
        <v>18306.666669999999</v>
      </c>
      <c r="AM836" s="24">
        <v>659</v>
      </c>
      <c r="AN836" s="28">
        <v>8.5999999999999993E-2</v>
      </c>
      <c r="AO836" s="15">
        <v>0.19500000000000001</v>
      </c>
      <c r="AP836" s="15">
        <v>0.39100000000000001</v>
      </c>
      <c r="AQ836" s="14">
        <v>0.81499999999999995</v>
      </c>
      <c r="AS836" s="24">
        <v>15.742136370000001</v>
      </c>
      <c r="AT836" s="28">
        <v>1277</v>
      </c>
      <c r="AU836" s="15">
        <v>1626</v>
      </c>
      <c r="AV836" s="14">
        <v>1416</v>
      </c>
      <c r="AX836" s="24">
        <v>139.09100000000001</v>
      </c>
      <c r="AY836" s="28">
        <v>0.99462003632522744</v>
      </c>
      <c r="AZ836" s="15">
        <v>0.98201395302182881</v>
      </c>
      <c r="BA836" s="15">
        <v>0.97766285091798721</v>
      </c>
      <c r="BB836" s="14">
        <v>0.98418259831924237</v>
      </c>
      <c r="BD836" s="24">
        <v>2418.5337500000001</v>
      </c>
      <c r="BE836" s="28">
        <v>1.0000199999999999</v>
      </c>
      <c r="BF836" s="15">
        <v>0.99843000000000004</v>
      </c>
      <c r="BG836" s="15">
        <v>0.99526999999999999</v>
      </c>
      <c r="BH836" s="14">
        <v>1.00037</v>
      </c>
    </row>
    <row r="837" spans="1:60">
      <c r="A837" s="24">
        <v>3850</v>
      </c>
      <c r="B837" s="26">
        <v>4</v>
      </c>
      <c r="G837" s="24">
        <v>581</v>
      </c>
      <c r="H837" s="28">
        <v>11026.666670000001</v>
      </c>
      <c r="I837" s="14">
        <v>18046.666669999999</v>
      </c>
      <c r="AM837" s="24">
        <v>659.5</v>
      </c>
      <c r="AN837" s="28">
        <v>8.5999999999999993E-2</v>
      </c>
      <c r="AO837" s="15">
        <v>0.19600000000000001</v>
      </c>
      <c r="AP837" s="15">
        <v>0.39100000000000001</v>
      </c>
      <c r="AQ837" s="14">
        <v>0.81299999999999994</v>
      </c>
      <c r="AS837" s="24">
        <v>15.755266653</v>
      </c>
      <c r="AT837" s="28">
        <v>1216</v>
      </c>
      <c r="AU837" s="15">
        <v>1587</v>
      </c>
      <c r="AV837" s="14">
        <v>1349</v>
      </c>
      <c r="AX837" s="24">
        <v>139.262</v>
      </c>
      <c r="AY837" s="28">
        <v>0.99459310658491995</v>
      </c>
      <c r="AZ837" s="15">
        <v>0.98200011760107642</v>
      </c>
      <c r="BA837" s="15">
        <v>0.97765923180763703</v>
      </c>
      <c r="BB837" s="14">
        <v>0.98416083624401085</v>
      </c>
      <c r="BD837" s="24">
        <v>2416.60509</v>
      </c>
      <c r="BE837" s="28">
        <v>1.0000199999999999</v>
      </c>
      <c r="BF837" s="15">
        <v>0.99839</v>
      </c>
      <c r="BG837" s="15">
        <v>0.99539999999999995</v>
      </c>
      <c r="BH837" s="14">
        <v>1.0004200000000001</v>
      </c>
    </row>
    <row r="838" spans="1:60">
      <c r="A838" s="24">
        <v>3855</v>
      </c>
      <c r="B838" s="26">
        <v>0</v>
      </c>
      <c r="G838" s="24">
        <v>580</v>
      </c>
      <c r="H838" s="28">
        <v>11246.666670000001</v>
      </c>
      <c r="I838" s="14">
        <v>18260</v>
      </c>
      <c r="AM838" s="24">
        <v>660</v>
      </c>
      <c r="AN838" s="28">
        <v>8.5000000000000006E-2</v>
      </c>
      <c r="AO838" s="15">
        <v>0.19400000000000001</v>
      </c>
      <c r="AP838" s="15">
        <v>0.38900000000000001</v>
      </c>
      <c r="AQ838" s="14">
        <v>0.80900000000000005</v>
      </c>
      <c r="AS838" s="24">
        <v>15.768396935</v>
      </c>
      <c r="AT838" s="28">
        <v>1209</v>
      </c>
      <c r="AU838" s="15">
        <v>1477</v>
      </c>
      <c r="AV838" s="14">
        <v>1372</v>
      </c>
      <c r="AX838" s="24">
        <v>139.44999999999999</v>
      </c>
      <c r="AY838" s="28">
        <v>0.99456617684461235</v>
      </c>
      <c r="AZ838" s="15">
        <v>0.98195169362844281</v>
      </c>
      <c r="BA838" s="15">
        <v>0.97765923180763703</v>
      </c>
      <c r="BB838" s="14">
        <v>0.98414995520639503</v>
      </c>
      <c r="BD838" s="24">
        <v>2414.67643</v>
      </c>
      <c r="BE838" s="28">
        <v>0.99999000000000005</v>
      </c>
      <c r="BF838" s="15">
        <v>0.99816000000000005</v>
      </c>
      <c r="BG838" s="15">
        <v>0.99504000000000004</v>
      </c>
      <c r="BH838" s="14">
        <v>1.00038</v>
      </c>
    </row>
    <row r="839" spans="1:60">
      <c r="A839" s="24">
        <v>3860</v>
      </c>
      <c r="B839" s="26">
        <v>3</v>
      </c>
      <c r="G839" s="24">
        <v>579</v>
      </c>
      <c r="H839" s="28">
        <v>11333.333329999999</v>
      </c>
      <c r="I839" s="14">
        <v>18106.666669999999</v>
      </c>
      <c r="AM839" s="24">
        <v>660.5</v>
      </c>
      <c r="AN839" s="28">
        <v>8.4000000000000005E-2</v>
      </c>
      <c r="AO839" s="15">
        <v>0.19400000000000001</v>
      </c>
      <c r="AP839" s="15">
        <v>0.38800000000000001</v>
      </c>
      <c r="AQ839" s="14">
        <v>0.80900000000000005</v>
      </c>
      <c r="AS839" s="24">
        <v>15.781527218000001</v>
      </c>
      <c r="AT839" s="28">
        <v>1203</v>
      </c>
      <c r="AU839" s="15">
        <v>1533</v>
      </c>
      <c r="AV839" s="14">
        <v>1383</v>
      </c>
      <c r="AX839" s="24">
        <v>139.60300000000001</v>
      </c>
      <c r="AY839" s="28">
        <v>0.99454822368440732</v>
      </c>
      <c r="AZ839" s="15">
        <v>0.98191364622137367</v>
      </c>
      <c r="BA839" s="15">
        <v>0.9776700891386878</v>
      </c>
      <c r="BB839" s="14">
        <v>0.98413182014370226</v>
      </c>
      <c r="BD839" s="24">
        <v>2412.7477800000001</v>
      </c>
      <c r="BE839" s="28">
        <v>0.99995999999999996</v>
      </c>
      <c r="BF839" s="15">
        <v>0.99778</v>
      </c>
      <c r="BG839" s="15">
        <v>0.99453000000000003</v>
      </c>
      <c r="BH839" s="14">
        <v>1.0003299999999999</v>
      </c>
    </row>
    <row r="840" spans="1:60">
      <c r="A840" s="24">
        <v>3865</v>
      </c>
      <c r="B840" s="26">
        <v>2</v>
      </c>
      <c r="G840" s="24">
        <v>578</v>
      </c>
      <c r="H840" s="28">
        <v>11293.333329999999</v>
      </c>
      <c r="I840" s="14">
        <v>18333.333330000001</v>
      </c>
      <c r="AM840" s="24">
        <v>661</v>
      </c>
      <c r="AN840" s="28">
        <v>8.5000000000000006E-2</v>
      </c>
      <c r="AO840" s="15">
        <v>0.19500000000000001</v>
      </c>
      <c r="AP840" s="15">
        <v>0.38800000000000001</v>
      </c>
      <c r="AQ840" s="14">
        <v>0.80900000000000005</v>
      </c>
      <c r="AS840" s="24">
        <v>15.794657501</v>
      </c>
      <c r="AT840" s="28">
        <v>1264</v>
      </c>
      <c r="AU840" s="15">
        <v>1573</v>
      </c>
      <c r="AV840" s="14">
        <v>1349</v>
      </c>
      <c r="AX840" s="24">
        <v>139.77099999999999</v>
      </c>
      <c r="AY840" s="28">
        <v>0.99452428613746724</v>
      </c>
      <c r="AZ840" s="15">
        <v>0.98188943423505681</v>
      </c>
      <c r="BA840" s="15">
        <v>0.97764837447658604</v>
      </c>
      <c r="BB840" s="14">
        <v>0.9841064310559321</v>
      </c>
      <c r="BD840" s="24">
        <v>2410.8191200000001</v>
      </c>
      <c r="BE840" s="28">
        <v>0.99994000000000005</v>
      </c>
      <c r="BF840" s="15">
        <v>0.99734999999999996</v>
      </c>
      <c r="BG840" s="15">
        <v>0.99407000000000001</v>
      </c>
      <c r="BH840" s="14">
        <v>1.0002800000000001</v>
      </c>
    </row>
    <row r="841" spans="1:60">
      <c r="A841" s="24">
        <v>3870</v>
      </c>
      <c r="B841" s="26">
        <v>4</v>
      </c>
      <c r="G841" s="24">
        <v>577</v>
      </c>
      <c r="H841" s="28">
        <v>11120</v>
      </c>
      <c r="I841" s="14">
        <v>18200</v>
      </c>
      <c r="AM841" s="24">
        <v>661.5</v>
      </c>
      <c r="AN841" s="28">
        <v>8.5000000000000006E-2</v>
      </c>
      <c r="AO841" s="15">
        <v>0.193</v>
      </c>
      <c r="AP841" s="15">
        <v>0.38700000000000001</v>
      </c>
      <c r="AQ841" s="14">
        <v>0.80600000000000005</v>
      </c>
      <c r="AS841" s="24">
        <v>15.807787783</v>
      </c>
      <c r="AT841" s="28">
        <v>1252</v>
      </c>
      <c r="AU841" s="15">
        <v>1554</v>
      </c>
      <c r="AV841" s="14">
        <v>1382</v>
      </c>
      <c r="AX841" s="24">
        <v>139.93799999999999</v>
      </c>
      <c r="AY841" s="28">
        <v>0.99450034859052727</v>
      </c>
      <c r="AZ841" s="15">
        <v>0.98188943423505681</v>
      </c>
      <c r="BA841" s="15">
        <v>0.97763751714553526</v>
      </c>
      <c r="BB841" s="14">
        <v>0.98408466898070057</v>
      </c>
      <c r="BD841" s="24">
        <v>2408.8904699999998</v>
      </c>
      <c r="BE841" s="28">
        <v>0.99992999999999999</v>
      </c>
      <c r="BF841" s="15">
        <v>0.99697000000000002</v>
      </c>
      <c r="BG841" s="15">
        <v>0.99378</v>
      </c>
      <c r="BH841" s="14">
        <v>1.0002500000000001</v>
      </c>
    </row>
    <row r="842" spans="1:60">
      <c r="A842" s="24">
        <v>3875</v>
      </c>
      <c r="B842" s="26">
        <v>1</v>
      </c>
      <c r="G842" s="24">
        <v>576</v>
      </c>
      <c r="H842" s="28">
        <v>11093.333329999999</v>
      </c>
      <c r="I842" s="14">
        <v>18233.333330000001</v>
      </c>
      <c r="AM842" s="24">
        <v>662</v>
      </c>
      <c r="AN842" s="28">
        <v>8.5000000000000006E-2</v>
      </c>
      <c r="AO842" s="15">
        <v>0.193</v>
      </c>
      <c r="AP842" s="15">
        <v>0.38500000000000001</v>
      </c>
      <c r="AQ842" s="14">
        <v>0.80300000000000005</v>
      </c>
      <c r="AS842" s="24">
        <v>15.820918066000001</v>
      </c>
      <c r="AT842" s="28">
        <v>1301</v>
      </c>
      <c r="AU842" s="15">
        <v>1562</v>
      </c>
      <c r="AV842" s="14">
        <v>1342</v>
      </c>
      <c r="AX842" s="24">
        <v>140.12100000000001</v>
      </c>
      <c r="AY842" s="28">
        <v>0.99444050472317713</v>
      </c>
      <c r="AZ842" s="15">
        <v>0.98187559881430442</v>
      </c>
      <c r="BA842" s="15">
        <v>0.97764113625588556</v>
      </c>
      <c r="BB842" s="14">
        <v>0.98406290690546916</v>
      </c>
      <c r="BD842" s="24">
        <v>2406.9618099999998</v>
      </c>
      <c r="BE842" s="28">
        <v>0.99994000000000005</v>
      </c>
      <c r="BF842" s="15">
        <v>0.99668999999999996</v>
      </c>
      <c r="BG842" s="15">
        <v>0.99372000000000005</v>
      </c>
      <c r="BH842" s="14">
        <v>1.0002200000000001</v>
      </c>
    </row>
    <row r="843" spans="1:60">
      <c r="A843" s="24">
        <v>3880</v>
      </c>
      <c r="B843" s="26">
        <v>3</v>
      </c>
      <c r="G843" s="24">
        <v>575</v>
      </c>
      <c r="H843" s="28">
        <v>11626.666670000001</v>
      </c>
      <c r="I843" s="14">
        <v>18040</v>
      </c>
      <c r="AM843" s="24">
        <v>662.5</v>
      </c>
      <c r="AN843" s="28">
        <v>8.5000000000000006E-2</v>
      </c>
      <c r="AO843" s="15">
        <v>0.193</v>
      </c>
      <c r="AP843" s="15">
        <v>0.38400000000000001</v>
      </c>
      <c r="AQ843" s="14">
        <v>0.80300000000000005</v>
      </c>
      <c r="AS843" s="24">
        <v>15.834048349</v>
      </c>
      <c r="AT843" s="28">
        <v>1259</v>
      </c>
      <c r="AU843" s="15">
        <v>1464</v>
      </c>
      <c r="AV843" s="14">
        <v>1325</v>
      </c>
      <c r="AX843" s="24">
        <v>140.28899999999999</v>
      </c>
      <c r="AY843" s="28">
        <v>0.99438963743592967</v>
      </c>
      <c r="AZ843" s="15">
        <v>0.98186522224874007</v>
      </c>
      <c r="BA843" s="15">
        <v>0.97764475536623585</v>
      </c>
      <c r="BB843" s="14">
        <v>0.9840266367800834</v>
      </c>
      <c r="BD843" s="24">
        <v>2405.03316</v>
      </c>
      <c r="BE843" s="28">
        <v>0.99992000000000003</v>
      </c>
      <c r="BF843" s="15">
        <v>0.99653999999999998</v>
      </c>
      <c r="BG843" s="15">
        <v>0.99385000000000001</v>
      </c>
      <c r="BH843" s="14">
        <v>1.0001899999999999</v>
      </c>
    </row>
    <row r="844" spans="1:60">
      <c r="A844" s="24">
        <v>3885</v>
      </c>
      <c r="B844" s="26">
        <v>2</v>
      </c>
      <c r="G844" s="24">
        <v>574</v>
      </c>
      <c r="H844" s="28">
        <v>10913.333329999999</v>
      </c>
      <c r="I844" s="14">
        <v>18560</v>
      </c>
      <c r="AM844" s="24">
        <v>663</v>
      </c>
      <c r="AN844" s="28">
        <v>8.5000000000000006E-2</v>
      </c>
      <c r="AO844" s="15">
        <v>0.191</v>
      </c>
      <c r="AP844" s="15">
        <v>0.38500000000000001</v>
      </c>
      <c r="AQ844" s="14">
        <v>0.80200000000000005</v>
      </c>
      <c r="AS844" s="24">
        <v>15.847178631</v>
      </c>
      <c r="AT844" s="28">
        <v>1290</v>
      </c>
      <c r="AU844" s="15">
        <v>1538</v>
      </c>
      <c r="AV844" s="14">
        <v>1474</v>
      </c>
      <c r="AX844" s="24">
        <v>140.43899999999999</v>
      </c>
      <c r="AY844" s="28">
        <v>0.99437467646909206</v>
      </c>
      <c r="AZ844" s="15">
        <v>0.98186868110392822</v>
      </c>
      <c r="BA844" s="15">
        <v>0.97763389803518497</v>
      </c>
      <c r="BB844" s="14">
        <v>0.98401575574246758</v>
      </c>
      <c r="BD844" s="24">
        <v>2403.1044999999999</v>
      </c>
      <c r="BE844" s="28">
        <v>0.99987999999999999</v>
      </c>
      <c r="BF844" s="15">
        <v>0.99653000000000003</v>
      </c>
      <c r="BG844" s="15">
        <v>0.99402999999999997</v>
      </c>
      <c r="BH844" s="14">
        <v>1.0001800000000001</v>
      </c>
    </row>
    <row r="845" spans="1:60">
      <c r="A845" s="24">
        <v>3890</v>
      </c>
      <c r="B845" s="26">
        <v>1</v>
      </c>
      <c r="G845" s="24">
        <v>573</v>
      </c>
      <c r="H845" s="28">
        <v>11260</v>
      </c>
      <c r="I845" s="14">
        <v>18226.666669999999</v>
      </c>
      <c r="AM845" s="24">
        <v>663.5</v>
      </c>
      <c r="AN845" s="28">
        <v>8.3000000000000004E-2</v>
      </c>
      <c r="AO845" s="15">
        <v>0.192</v>
      </c>
      <c r="AP845" s="15">
        <v>0.38300000000000001</v>
      </c>
      <c r="AQ845" s="14">
        <v>0.8</v>
      </c>
      <c r="AS845" s="24">
        <v>15.860308914000001</v>
      </c>
      <c r="AT845" s="28">
        <v>1260</v>
      </c>
      <c r="AU845" s="15">
        <v>1524</v>
      </c>
      <c r="AV845" s="14">
        <v>1424</v>
      </c>
      <c r="AX845" s="24">
        <v>140.626</v>
      </c>
      <c r="AY845" s="28">
        <v>0.99434475453541704</v>
      </c>
      <c r="AZ845" s="15">
        <v>0.98184792797279952</v>
      </c>
      <c r="BA845" s="15">
        <v>0.97763027892483467</v>
      </c>
      <c r="BB845" s="14">
        <v>0.98400124769231323</v>
      </c>
      <c r="BD845" s="24">
        <v>2401.1758500000001</v>
      </c>
      <c r="BE845" s="28">
        <v>0.99980999999999998</v>
      </c>
      <c r="BF845" s="15">
        <v>0.99658999999999998</v>
      </c>
      <c r="BG845" s="15">
        <v>0.99414000000000002</v>
      </c>
      <c r="BH845" s="14">
        <v>1.00017</v>
      </c>
    </row>
    <row r="846" spans="1:60">
      <c r="A846" s="24">
        <v>3895</v>
      </c>
      <c r="B846" s="26">
        <v>2</v>
      </c>
      <c r="G846" s="24">
        <v>572</v>
      </c>
      <c r="H846" s="28">
        <v>11646.666670000001</v>
      </c>
      <c r="I846" s="14">
        <v>18693.333330000001</v>
      </c>
      <c r="AM846" s="24">
        <v>664</v>
      </c>
      <c r="AN846" s="28">
        <v>8.4000000000000005E-2</v>
      </c>
      <c r="AO846" s="15">
        <v>0.193</v>
      </c>
      <c r="AP846" s="15">
        <v>0.38300000000000001</v>
      </c>
      <c r="AQ846" s="14">
        <v>0.8</v>
      </c>
      <c r="AS846" s="24">
        <v>15.873439197</v>
      </c>
      <c r="AT846" s="28">
        <v>1229</v>
      </c>
      <c r="AU846" s="15">
        <v>1549</v>
      </c>
      <c r="AV846" s="14">
        <v>1432</v>
      </c>
      <c r="AX846" s="24">
        <v>140.79599999999999</v>
      </c>
      <c r="AY846" s="28">
        <v>0.99433278576194706</v>
      </c>
      <c r="AZ846" s="15">
        <v>0.98178912743460167</v>
      </c>
      <c r="BA846" s="15">
        <v>0.97763027892483467</v>
      </c>
      <c r="BB846" s="14">
        <v>0.98398673964215888</v>
      </c>
      <c r="BD846" s="24">
        <v>2399.24719</v>
      </c>
      <c r="BE846" s="28">
        <v>0.99972000000000005</v>
      </c>
      <c r="BF846" s="15">
        <v>0.99665000000000004</v>
      </c>
      <c r="BG846" s="15">
        <v>0.99416000000000004</v>
      </c>
      <c r="BH846" s="14">
        <v>1.0001500000000001</v>
      </c>
    </row>
    <row r="847" spans="1:60">
      <c r="A847" s="24">
        <v>3900</v>
      </c>
      <c r="B847" s="26">
        <v>3</v>
      </c>
      <c r="G847" s="24">
        <v>571</v>
      </c>
      <c r="H847" s="28">
        <v>11780</v>
      </c>
      <c r="I847" s="14">
        <v>18426.666669999999</v>
      </c>
      <c r="AM847" s="24">
        <v>664.5</v>
      </c>
      <c r="AN847" s="28">
        <v>8.4000000000000005E-2</v>
      </c>
      <c r="AO847" s="15">
        <v>0.191</v>
      </c>
      <c r="AP847" s="15">
        <v>0.38100000000000001</v>
      </c>
      <c r="AQ847" s="14">
        <v>0.79800000000000004</v>
      </c>
      <c r="AS847" s="24">
        <v>15.886569479</v>
      </c>
      <c r="AT847" s="28">
        <v>1216</v>
      </c>
      <c r="AU847" s="15">
        <v>1555</v>
      </c>
      <c r="AV847" s="14">
        <v>1439</v>
      </c>
      <c r="AX847" s="24">
        <v>140.947</v>
      </c>
      <c r="AY847" s="28">
        <v>0.99433278576194706</v>
      </c>
      <c r="AZ847" s="15">
        <v>0.98175108002753242</v>
      </c>
      <c r="BA847" s="15">
        <v>0.97762304070413408</v>
      </c>
      <c r="BB847" s="14">
        <v>0.98397948561708171</v>
      </c>
      <c r="BD847" s="24">
        <v>2397.3185400000002</v>
      </c>
      <c r="BE847" s="28">
        <v>0.99963000000000002</v>
      </c>
      <c r="BF847" s="15">
        <v>0.99668999999999996</v>
      </c>
      <c r="BG847" s="15">
        <v>0.99421999999999999</v>
      </c>
      <c r="BH847" s="14">
        <v>1.00014</v>
      </c>
    </row>
    <row r="848" spans="1:60">
      <c r="A848" s="24">
        <v>3905</v>
      </c>
      <c r="B848" s="26">
        <v>1</v>
      </c>
      <c r="G848" s="24">
        <v>570</v>
      </c>
      <c r="H848" s="28">
        <v>12033.333329999999</v>
      </c>
      <c r="I848" s="14">
        <v>17786.666669999999</v>
      </c>
      <c r="AM848" s="24">
        <v>665</v>
      </c>
      <c r="AN848" s="28">
        <v>8.4000000000000005E-2</v>
      </c>
      <c r="AO848" s="15">
        <v>0.191</v>
      </c>
      <c r="AP848" s="15">
        <v>0.38100000000000001</v>
      </c>
      <c r="AQ848" s="14">
        <v>0.79700000000000004</v>
      </c>
      <c r="AS848" s="24">
        <v>15.899699761999999</v>
      </c>
      <c r="AT848" s="28">
        <v>1187</v>
      </c>
      <c r="AU848" s="15">
        <v>1511</v>
      </c>
      <c r="AV848" s="14">
        <v>1415</v>
      </c>
      <c r="AX848" s="24">
        <v>141.11600000000001</v>
      </c>
      <c r="AY848" s="28">
        <v>0.99432680137521201</v>
      </c>
      <c r="AZ848" s="15">
        <v>0.98170957376527512</v>
      </c>
      <c r="BA848" s="15">
        <v>0.97760494515238261</v>
      </c>
      <c r="BB848" s="14">
        <v>0.98396860457946589</v>
      </c>
      <c r="BD848" s="24">
        <v>2395.3898800000002</v>
      </c>
      <c r="BE848" s="28">
        <v>0.99955000000000005</v>
      </c>
      <c r="BF848" s="15">
        <v>0.99672000000000005</v>
      </c>
      <c r="BG848" s="15">
        <v>0.99428000000000005</v>
      </c>
      <c r="BH848" s="14">
        <v>1.0001100000000001</v>
      </c>
    </row>
    <row r="849" spans="1:60">
      <c r="A849" s="24">
        <v>3910</v>
      </c>
      <c r="B849" s="26">
        <v>1</v>
      </c>
      <c r="G849" s="24">
        <v>569</v>
      </c>
      <c r="H849" s="28">
        <v>11920</v>
      </c>
      <c r="I849" s="14">
        <v>18233.333330000001</v>
      </c>
      <c r="AM849" s="24">
        <v>665.5</v>
      </c>
      <c r="AN849" s="28">
        <v>8.3000000000000004E-2</v>
      </c>
      <c r="AO849" s="15">
        <v>0.191</v>
      </c>
      <c r="AP849" s="15">
        <v>0.38</v>
      </c>
      <c r="AQ849" s="14">
        <v>0.79500000000000004</v>
      </c>
      <c r="AS849" s="24">
        <v>15.912830045</v>
      </c>
      <c r="AT849" s="28">
        <v>1260</v>
      </c>
      <c r="AU849" s="15">
        <v>1496</v>
      </c>
      <c r="AV849" s="14">
        <v>1416</v>
      </c>
      <c r="AX849" s="24">
        <v>141.28800000000001</v>
      </c>
      <c r="AY849" s="28">
        <v>0.99428790286143443</v>
      </c>
      <c r="AZ849" s="15">
        <v>0.98167152635820587</v>
      </c>
      <c r="BA849" s="15">
        <v>0.97759408782133161</v>
      </c>
      <c r="BB849" s="14">
        <v>0.98397585860454306</v>
      </c>
      <c r="BD849" s="24">
        <v>2393.4612299999999</v>
      </c>
      <c r="BE849" s="28">
        <v>0.99944999999999995</v>
      </c>
      <c r="BF849" s="15">
        <v>0.99675000000000002</v>
      </c>
      <c r="BG849" s="15">
        <v>0.99433000000000005</v>
      </c>
      <c r="BH849" s="14">
        <v>1.0000899999999999</v>
      </c>
    </row>
    <row r="850" spans="1:60">
      <c r="A850" s="24">
        <v>3915</v>
      </c>
      <c r="B850" s="26">
        <v>2</v>
      </c>
      <c r="G850" s="24">
        <v>568</v>
      </c>
      <c r="H850" s="28">
        <v>11686.666670000001</v>
      </c>
      <c r="I850" s="14">
        <v>17926.666669999999</v>
      </c>
      <c r="AM850" s="24">
        <v>666</v>
      </c>
      <c r="AN850" s="28">
        <v>8.4000000000000005E-2</v>
      </c>
      <c r="AO850" s="15">
        <v>0.19</v>
      </c>
      <c r="AP850" s="15">
        <v>0.379</v>
      </c>
      <c r="AQ850" s="14">
        <v>0.79500000000000004</v>
      </c>
      <c r="AS850" s="24">
        <v>15.925960327</v>
      </c>
      <c r="AT850" s="28">
        <v>1210</v>
      </c>
      <c r="AU850" s="15">
        <v>1552</v>
      </c>
      <c r="AV850" s="14">
        <v>1443</v>
      </c>
      <c r="AX850" s="24">
        <v>141.458</v>
      </c>
      <c r="AY850" s="28">
        <v>0.99425498873439189</v>
      </c>
      <c r="AZ850" s="15">
        <v>0.98166460864782967</v>
      </c>
      <c r="BA850" s="15">
        <v>0.97755789671782878</v>
      </c>
      <c r="BB850" s="14">
        <v>0.98397585860454306</v>
      </c>
      <c r="BD850" s="24">
        <v>2391.5325699999999</v>
      </c>
      <c r="BE850" s="28">
        <v>0.99936000000000003</v>
      </c>
      <c r="BF850" s="15">
        <v>0.99678</v>
      </c>
      <c r="BG850" s="15">
        <v>0.99439</v>
      </c>
      <c r="BH850" s="14">
        <v>1.0000599999999999</v>
      </c>
    </row>
    <row r="851" spans="1:60">
      <c r="A851" s="24">
        <v>3920</v>
      </c>
      <c r="B851" s="26">
        <v>2</v>
      </c>
      <c r="G851" s="24">
        <v>567</v>
      </c>
      <c r="H851" s="28">
        <v>11406.666670000001</v>
      </c>
      <c r="I851" s="14">
        <v>17920</v>
      </c>
      <c r="AM851" s="24">
        <v>666.5</v>
      </c>
      <c r="AN851" s="28">
        <v>8.3000000000000004E-2</v>
      </c>
      <c r="AO851" s="15">
        <v>0.19</v>
      </c>
      <c r="AP851" s="15">
        <v>0.378</v>
      </c>
      <c r="AQ851" s="14">
        <v>0.79300000000000004</v>
      </c>
      <c r="AS851" s="24">
        <v>15.939090609999999</v>
      </c>
      <c r="AT851" s="28">
        <v>1203</v>
      </c>
      <c r="AU851" s="15">
        <v>1587</v>
      </c>
      <c r="AV851" s="14">
        <v>1315</v>
      </c>
      <c r="AX851" s="24">
        <v>141.62899999999999</v>
      </c>
      <c r="AY851" s="28">
        <v>0.99422506680071687</v>
      </c>
      <c r="AZ851" s="15">
        <v>0.98165423208226543</v>
      </c>
      <c r="BA851" s="15">
        <v>0.9775434202764276</v>
      </c>
      <c r="BB851" s="14">
        <v>0.98397948561708171</v>
      </c>
      <c r="BD851" s="24">
        <v>2389.60392</v>
      </c>
      <c r="BE851" s="28">
        <v>0.99926000000000004</v>
      </c>
      <c r="BF851" s="15">
        <v>0.99680999999999997</v>
      </c>
      <c r="BG851" s="15">
        <v>0.99444999999999995</v>
      </c>
      <c r="BH851" s="14">
        <v>1.00003</v>
      </c>
    </row>
    <row r="852" spans="1:60">
      <c r="A852" s="24">
        <v>3925</v>
      </c>
      <c r="B852" s="26">
        <v>4</v>
      </c>
      <c r="G852" s="24">
        <v>566</v>
      </c>
      <c r="H852" s="28">
        <v>11380</v>
      </c>
      <c r="I852" s="14">
        <v>17506.666669999999</v>
      </c>
      <c r="AM852" s="24">
        <v>667</v>
      </c>
      <c r="AN852" s="28">
        <v>8.3000000000000004E-2</v>
      </c>
      <c r="AO852" s="15">
        <v>0.188</v>
      </c>
      <c r="AP852" s="15">
        <v>0.377</v>
      </c>
      <c r="AQ852" s="14">
        <v>0.79100000000000004</v>
      </c>
      <c r="AS852" s="24">
        <v>15.952220893</v>
      </c>
      <c r="AT852" s="28">
        <v>1231</v>
      </c>
      <c r="AU852" s="15">
        <v>1557</v>
      </c>
      <c r="AV852" s="14">
        <v>1415</v>
      </c>
      <c r="AX852" s="24">
        <v>141.822</v>
      </c>
      <c r="AY852" s="28">
        <v>0.99416522293336684</v>
      </c>
      <c r="AZ852" s="15">
        <v>0.98164731437188923</v>
      </c>
      <c r="BA852" s="15">
        <v>0.97752894383502642</v>
      </c>
      <c r="BB852" s="14">
        <v>0.98396860457946589</v>
      </c>
      <c r="BD852" s="24">
        <v>2387.67526</v>
      </c>
      <c r="BE852" s="28">
        <v>0.99914999999999998</v>
      </c>
      <c r="BF852" s="15">
        <v>0.99683999999999995</v>
      </c>
      <c r="BG852" s="15">
        <v>0.99450000000000005</v>
      </c>
      <c r="BH852" s="14">
        <v>1</v>
      </c>
    </row>
    <row r="853" spans="1:60">
      <c r="A853" s="24">
        <v>3930</v>
      </c>
      <c r="B853" s="26">
        <v>4</v>
      </c>
      <c r="G853" s="24">
        <v>565</v>
      </c>
      <c r="H853" s="28">
        <v>11306.666670000001</v>
      </c>
      <c r="I853" s="14">
        <v>17333.333330000001</v>
      </c>
      <c r="AM853" s="24">
        <v>667.5</v>
      </c>
      <c r="AN853" s="28">
        <v>8.2000000000000003E-2</v>
      </c>
      <c r="AO853" s="15">
        <v>0.189</v>
      </c>
      <c r="AP853" s="15">
        <v>0.376</v>
      </c>
      <c r="AQ853" s="14">
        <v>0.78900000000000003</v>
      </c>
      <c r="AS853" s="24">
        <v>15.965351176</v>
      </c>
      <c r="AT853" s="28">
        <v>1177</v>
      </c>
      <c r="AU853" s="15">
        <v>1596</v>
      </c>
      <c r="AV853" s="14">
        <v>1387</v>
      </c>
      <c r="AX853" s="24">
        <v>141.99100000000001</v>
      </c>
      <c r="AY853" s="28">
        <v>0.99415624635326427</v>
      </c>
      <c r="AZ853" s="15">
        <v>0.98165423208226543</v>
      </c>
      <c r="BA853" s="15">
        <v>0.97752532472467624</v>
      </c>
      <c r="BB853" s="14">
        <v>0.98395046951677312</v>
      </c>
      <c r="BD853" s="24">
        <v>2385.7465999999999</v>
      </c>
      <c r="BE853" s="28">
        <v>0.99904000000000004</v>
      </c>
      <c r="BF853" s="15">
        <v>0.99687999999999999</v>
      </c>
      <c r="BG853" s="15">
        <v>0.99456</v>
      </c>
      <c r="BH853" s="14">
        <v>0.99997000000000003</v>
      </c>
    </row>
    <row r="854" spans="1:60">
      <c r="A854" s="24">
        <v>3935</v>
      </c>
      <c r="B854" s="26">
        <v>2</v>
      </c>
      <c r="G854" s="24">
        <v>564</v>
      </c>
      <c r="H854" s="28">
        <v>11166.666670000001</v>
      </c>
      <c r="I854" s="14">
        <v>17306.666669999999</v>
      </c>
      <c r="AM854" s="24">
        <v>668</v>
      </c>
      <c r="AN854" s="28">
        <v>8.3000000000000004E-2</v>
      </c>
      <c r="AO854" s="15">
        <v>0.188</v>
      </c>
      <c r="AP854" s="15">
        <v>0.375</v>
      </c>
      <c r="AQ854" s="14">
        <v>0.78900000000000003</v>
      </c>
      <c r="AS854" s="24">
        <v>15.978481457999999</v>
      </c>
      <c r="AT854" s="28">
        <v>1187</v>
      </c>
      <c r="AU854" s="15">
        <v>1552</v>
      </c>
      <c r="AV854" s="14">
        <v>1452</v>
      </c>
      <c r="AX854" s="24">
        <v>142.16200000000001</v>
      </c>
      <c r="AY854" s="28">
        <v>0.99412931661295667</v>
      </c>
      <c r="AZ854" s="15">
        <v>0.98167498521339402</v>
      </c>
      <c r="BA854" s="15">
        <v>0.97751084828327484</v>
      </c>
      <c r="BB854" s="14">
        <v>0.98391782640392578</v>
      </c>
      <c r="BD854" s="24">
        <v>2383.8179500000001</v>
      </c>
      <c r="BE854" s="28">
        <v>0.99892000000000003</v>
      </c>
      <c r="BF854" s="15">
        <v>0.99690999999999996</v>
      </c>
      <c r="BG854" s="15">
        <v>0.99461999999999995</v>
      </c>
      <c r="BH854" s="14">
        <v>0.99992999999999999</v>
      </c>
    </row>
    <row r="855" spans="1:60">
      <c r="A855" s="24">
        <v>3940</v>
      </c>
      <c r="B855" s="26">
        <v>3</v>
      </c>
      <c r="G855" s="24">
        <v>563</v>
      </c>
      <c r="H855" s="28">
        <v>11793.333329999999</v>
      </c>
      <c r="I855" s="14">
        <v>17666.666669999999</v>
      </c>
      <c r="AM855" s="24">
        <v>668.5</v>
      </c>
      <c r="AN855" s="28">
        <v>8.2000000000000003E-2</v>
      </c>
      <c r="AO855" s="15">
        <v>0.187</v>
      </c>
      <c r="AP855" s="15">
        <v>0.375</v>
      </c>
      <c r="AQ855" s="14">
        <v>0.78500000000000003</v>
      </c>
      <c r="AS855" s="24">
        <v>15.991611741</v>
      </c>
      <c r="AT855" s="28">
        <v>1223</v>
      </c>
      <c r="AU855" s="15">
        <v>1631</v>
      </c>
      <c r="AV855" s="14">
        <v>1469</v>
      </c>
      <c r="AX855" s="24">
        <v>142.334</v>
      </c>
      <c r="AY855" s="28">
        <v>0.99411435564611927</v>
      </c>
      <c r="AZ855" s="15">
        <v>0.98166460864782967</v>
      </c>
      <c r="BA855" s="15">
        <v>0.97751446739362524</v>
      </c>
      <c r="BB855" s="14">
        <v>0.98388155627854001</v>
      </c>
      <c r="BD855" s="24">
        <v>2381.8892900000001</v>
      </c>
      <c r="BE855" s="28">
        <v>0.99878</v>
      </c>
      <c r="BF855" s="15">
        <v>0.99694000000000005</v>
      </c>
      <c r="BG855" s="15">
        <v>0.99468000000000001</v>
      </c>
      <c r="BH855" s="14">
        <v>0.99988999999999995</v>
      </c>
    </row>
    <row r="856" spans="1:60">
      <c r="A856" s="24">
        <v>3945</v>
      </c>
      <c r="B856" s="26">
        <v>1</v>
      </c>
      <c r="G856" s="24">
        <v>562</v>
      </c>
      <c r="H856" s="28">
        <v>11586.666670000001</v>
      </c>
      <c r="I856" s="14">
        <v>17320</v>
      </c>
      <c r="AM856" s="24">
        <v>669</v>
      </c>
      <c r="AN856" s="28">
        <v>8.2000000000000003E-2</v>
      </c>
      <c r="AO856" s="15">
        <v>0.187</v>
      </c>
      <c r="AP856" s="15">
        <v>0.374</v>
      </c>
      <c r="AQ856" s="14">
        <v>0.78500000000000003</v>
      </c>
      <c r="AS856" s="24">
        <v>16.004742023999999</v>
      </c>
      <c r="AT856" s="28">
        <v>1251</v>
      </c>
      <c r="AU856" s="15">
        <v>1596</v>
      </c>
      <c r="AV856" s="14">
        <v>1347</v>
      </c>
      <c r="AX856" s="24">
        <v>142.49</v>
      </c>
      <c r="AY856" s="28">
        <v>0.99409640248591424</v>
      </c>
      <c r="AZ856" s="15">
        <v>0.98168190292377033</v>
      </c>
      <c r="BA856" s="15">
        <v>0.97751808650397543</v>
      </c>
      <c r="BB856" s="14">
        <v>0.98384891316569278</v>
      </c>
      <c r="BD856" s="24">
        <v>2379.9606399999998</v>
      </c>
      <c r="BE856" s="28">
        <v>0.99863999999999997</v>
      </c>
      <c r="BF856" s="15">
        <v>0.99697000000000002</v>
      </c>
      <c r="BG856" s="15">
        <v>0.99473</v>
      </c>
      <c r="BH856" s="14">
        <v>0.99983999999999995</v>
      </c>
    </row>
    <row r="857" spans="1:60">
      <c r="A857" s="24">
        <v>3950</v>
      </c>
      <c r="B857" s="26">
        <v>3</v>
      </c>
      <c r="G857" s="24">
        <v>561</v>
      </c>
      <c r="H857" s="28">
        <v>12140</v>
      </c>
      <c r="I857" s="14">
        <v>17246.666669999999</v>
      </c>
      <c r="AM857" s="24">
        <v>669.5</v>
      </c>
      <c r="AN857" s="28">
        <v>8.1000000000000003E-2</v>
      </c>
      <c r="AO857" s="15">
        <v>0.186</v>
      </c>
      <c r="AP857" s="15">
        <v>0.373</v>
      </c>
      <c r="AQ857" s="14">
        <v>0.78400000000000003</v>
      </c>
      <c r="AS857" s="24">
        <v>16.017872306000001</v>
      </c>
      <c r="AT857" s="28">
        <v>1282</v>
      </c>
      <c r="AU857" s="15">
        <v>1644</v>
      </c>
      <c r="AV857" s="14">
        <v>1465</v>
      </c>
      <c r="AX857" s="24">
        <v>142.661</v>
      </c>
      <c r="AY857" s="28">
        <v>0.99409939467928166</v>
      </c>
      <c r="AZ857" s="15">
        <v>0.98168882063414653</v>
      </c>
      <c r="BA857" s="15">
        <v>0.97751446739362524</v>
      </c>
      <c r="BB857" s="14">
        <v>0.98380901602776827</v>
      </c>
      <c r="BD857" s="24">
        <v>2378.0319800000002</v>
      </c>
      <c r="BE857" s="28">
        <v>0.99855000000000005</v>
      </c>
      <c r="BF857" s="15">
        <v>0.99700999999999995</v>
      </c>
      <c r="BG857" s="15">
        <v>0.99478999999999995</v>
      </c>
      <c r="BH857" s="14">
        <v>0.99980999999999998</v>
      </c>
    </row>
    <row r="858" spans="1:60">
      <c r="A858" s="24">
        <v>3955</v>
      </c>
      <c r="B858" s="26">
        <v>5</v>
      </c>
      <c r="G858" s="24">
        <v>560</v>
      </c>
      <c r="H858" s="28">
        <v>11533.333329999999</v>
      </c>
      <c r="I858" s="14">
        <v>17493.333330000001</v>
      </c>
      <c r="AM858" s="24">
        <v>670</v>
      </c>
      <c r="AN858" s="28">
        <v>8.2000000000000003E-2</v>
      </c>
      <c r="AO858" s="15">
        <v>0.186</v>
      </c>
      <c r="AP858" s="15">
        <v>0.373</v>
      </c>
      <c r="AQ858" s="14">
        <v>0.78300000000000003</v>
      </c>
      <c r="AS858" s="24">
        <v>16.031002589</v>
      </c>
      <c r="AT858" s="28">
        <v>1265</v>
      </c>
      <c r="AU858" s="15">
        <v>1546</v>
      </c>
      <c r="AV858" s="14">
        <v>1401</v>
      </c>
      <c r="AX858" s="24">
        <v>142.827</v>
      </c>
      <c r="AY858" s="28">
        <v>0.99408144151907663</v>
      </c>
      <c r="AZ858" s="15">
        <v>0.98168190292377033</v>
      </c>
      <c r="BA858" s="15">
        <v>0.97751446739362524</v>
      </c>
      <c r="BB858" s="14">
        <v>0.98376549187730533</v>
      </c>
      <c r="BD858" s="24">
        <v>2376.1033299999999</v>
      </c>
      <c r="BE858" s="28">
        <v>0.99851000000000001</v>
      </c>
      <c r="BF858" s="15">
        <v>0.99704000000000004</v>
      </c>
      <c r="BG858" s="15">
        <v>0.99485000000000001</v>
      </c>
      <c r="BH858" s="14">
        <v>0.99980000000000002</v>
      </c>
    </row>
    <row r="859" spans="1:60">
      <c r="A859" s="24">
        <v>3960</v>
      </c>
      <c r="B859" s="26">
        <v>5</v>
      </c>
      <c r="G859" s="24">
        <v>559</v>
      </c>
      <c r="H859" s="28">
        <v>11613.333329999999</v>
      </c>
      <c r="I859" s="14">
        <v>17606.666669999999</v>
      </c>
      <c r="AM859" s="24">
        <v>670.5</v>
      </c>
      <c r="AN859" s="28">
        <v>8.2000000000000003E-2</v>
      </c>
      <c r="AO859" s="15">
        <v>0.186</v>
      </c>
      <c r="AP859" s="15">
        <v>0.372</v>
      </c>
      <c r="AQ859" s="14">
        <v>0.78100000000000003</v>
      </c>
      <c r="AS859" s="24">
        <v>16.044132871999999</v>
      </c>
      <c r="AT859" s="28">
        <v>1199</v>
      </c>
      <c r="AU859" s="15">
        <v>1573</v>
      </c>
      <c r="AV859" s="14">
        <v>1380</v>
      </c>
      <c r="AX859" s="24">
        <v>143.01</v>
      </c>
      <c r="AY859" s="28">
        <v>0.99406947274560664</v>
      </c>
      <c r="AZ859" s="15">
        <v>0.98167844406858207</v>
      </c>
      <c r="BA859" s="15">
        <v>0.97753256294537683</v>
      </c>
      <c r="BB859" s="14">
        <v>0.98371834071430375</v>
      </c>
      <c r="BD859" s="24">
        <v>2374.1746699999999</v>
      </c>
      <c r="BE859" s="28">
        <v>0.99853999999999998</v>
      </c>
      <c r="BF859" s="15">
        <v>0.99707000000000001</v>
      </c>
      <c r="BG859" s="15">
        <v>0.99490999999999996</v>
      </c>
      <c r="BH859" s="14">
        <v>0.99980999999999998</v>
      </c>
    </row>
    <row r="860" spans="1:60">
      <c r="A860" s="24">
        <v>3965</v>
      </c>
      <c r="B860" s="26">
        <v>2</v>
      </c>
      <c r="G860" s="24">
        <v>558</v>
      </c>
      <c r="H860" s="28">
        <v>11766.666670000001</v>
      </c>
      <c r="I860" s="14">
        <v>17633.333330000001</v>
      </c>
      <c r="AM860" s="24">
        <v>671</v>
      </c>
      <c r="AN860" s="28">
        <v>8.1000000000000003E-2</v>
      </c>
      <c r="AO860" s="15">
        <v>0.186</v>
      </c>
      <c r="AP860" s="15">
        <v>0.37</v>
      </c>
      <c r="AQ860" s="14">
        <v>0.78100000000000003</v>
      </c>
      <c r="AS860" s="24">
        <v>16.057263154000001</v>
      </c>
      <c r="AT860" s="28">
        <v>1244</v>
      </c>
      <c r="AU860" s="15">
        <v>1557</v>
      </c>
      <c r="AV860" s="14">
        <v>1452</v>
      </c>
      <c r="AX860" s="24">
        <v>143.178</v>
      </c>
      <c r="AY860" s="28">
        <v>0.99404553519866667</v>
      </c>
      <c r="AZ860" s="15">
        <v>0.98169573834452273</v>
      </c>
      <c r="BA860" s="15">
        <v>0.97752894383502642</v>
      </c>
      <c r="BB860" s="14">
        <v>0.98367844357637946</v>
      </c>
      <c r="BD860" s="24">
        <v>2372.24602</v>
      </c>
      <c r="BE860" s="28">
        <v>0.99861999999999995</v>
      </c>
      <c r="BF860" s="15">
        <v>0.99709999999999999</v>
      </c>
      <c r="BG860" s="15">
        <v>0.99495999999999996</v>
      </c>
      <c r="BH860" s="14">
        <v>0.99983999999999995</v>
      </c>
    </row>
    <row r="861" spans="1:60">
      <c r="A861" s="24">
        <v>3970</v>
      </c>
      <c r="B861" s="26">
        <v>3</v>
      </c>
      <c r="G861" s="24">
        <v>557</v>
      </c>
      <c r="H861" s="28">
        <v>11453.333329999999</v>
      </c>
      <c r="I861" s="14">
        <v>17660</v>
      </c>
      <c r="AM861" s="24">
        <v>671.5</v>
      </c>
      <c r="AN861" s="28">
        <v>8.1000000000000003E-2</v>
      </c>
      <c r="AO861" s="15">
        <v>0.185</v>
      </c>
      <c r="AP861" s="15">
        <v>0.36899999999999999</v>
      </c>
      <c r="AQ861" s="14">
        <v>0.77900000000000003</v>
      </c>
      <c r="AS861" s="24">
        <v>16.070393437</v>
      </c>
      <c r="AT861" s="28">
        <v>1267</v>
      </c>
      <c r="AU861" s="15">
        <v>1498</v>
      </c>
      <c r="AV861" s="14">
        <v>1469</v>
      </c>
      <c r="AX861" s="24">
        <v>143.34399999999999</v>
      </c>
      <c r="AY861" s="28">
        <v>0.99400065229815404</v>
      </c>
      <c r="AZ861" s="15">
        <v>0.98171649147565132</v>
      </c>
      <c r="BA861" s="15">
        <v>0.97752894383502642</v>
      </c>
      <c r="BB861" s="14">
        <v>0.98364942747607076</v>
      </c>
      <c r="BD861" s="24">
        <v>2370.31736</v>
      </c>
      <c r="BE861" s="28">
        <v>0.99873999999999996</v>
      </c>
      <c r="BF861" s="15">
        <v>0.99712999999999996</v>
      </c>
      <c r="BG861" s="15">
        <v>0.99502000000000002</v>
      </c>
      <c r="BH861" s="14">
        <v>0.99988999999999995</v>
      </c>
    </row>
    <row r="862" spans="1:60">
      <c r="A862" s="24">
        <v>3975</v>
      </c>
      <c r="B862" s="26">
        <v>3</v>
      </c>
      <c r="G862" s="24">
        <v>556</v>
      </c>
      <c r="H862" s="28">
        <v>11506.666670000001</v>
      </c>
      <c r="I862" s="14">
        <v>17466.666669999999</v>
      </c>
      <c r="AM862" s="24">
        <v>672</v>
      </c>
      <c r="AN862" s="28">
        <v>0.08</v>
      </c>
      <c r="AO862" s="15">
        <v>0.184</v>
      </c>
      <c r="AP862" s="15">
        <v>0.36799999999999999</v>
      </c>
      <c r="AQ862" s="14">
        <v>0.77700000000000002</v>
      </c>
      <c r="AS862" s="24">
        <v>16.083523719999999</v>
      </c>
      <c r="AT862" s="28">
        <v>1261</v>
      </c>
      <c r="AU862" s="15">
        <v>1569</v>
      </c>
      <c r="AV862" s="14">
        <v>1462</v>
      </c>
      <c r="AX862" s="24">
        <v>143.506</v>
      </c>
      <c r="AY862" s="28">
        <v>0.99397970694458149</v>
      </c>
      <c r="AZ862" s="15">
        <v>0.98174070346196818</v>
      </c>
      <c r="BA862" s="15">
        <v>0.97752532472467624</v>
      </c>
      <c r="BB862" s="14">
        <v>0.98363129241337788</v>
      </c>
      <c r="BD862" s="24">
        <v>2368.3887100000002</v>
      </c>
      <c r="BE862" s="28">
        <v>0.99887000000000004</v>
      </c>
      <c r="BF862" s="15">
        <v>0.99716000000000005</v>
      </c>
      <c r="BG862" s="15">
        <v>0.99507999999999996</v>
      </c>
      <c r="BH862" s="14">
        <v>0.99994000000000005</v>
      </c>
    </row>
    <row r="863" spans="1:60">
      <c r="A863" s="24">
        <v>3980</v>
      </c>
      <c r="B863" s="26">
        <v>1</v>
      </c>
      <c r="G863" s="24">
        <v>555</v>
      </c>
      <c r="H863" s="28">
        <v>11553.333329999999</v>
      </c>
      <c r="I863" s="14">
        <v>17713.333330000001</v>
      </c>
      <c r="AM863" s="24">
        <v>672.5</v>
      </c>
      <c r="AN863" s="28">
        <v>8.1000000000000003E-2</v>
      </c>
      <c r="AO863" s="15">
        <v>0.185</v>
      </c>
      <c r="AP863" s="15">
        <v>0.36799999999999999</v>
      </c>
      <c r="AQ863" s="14">
        <v>0.77600000000000002</v>
      </c>
      <c r="AS863" s="24">
        <v>16.096654002000001</v>
      </c>
      <c r="AT863" s="28">
        <v>1279</v>
      </c>
      <c r="AU863" s="15">
        <v>1645</v>
      </c>
      <c r="AV863" s="14">
        <v>1369</v>
      </c>
      <c r="AX863" s="24">
        <v>143.655</v>
      </c>
      <c r="AY863" s="28">
        <v>0.993952777204274</v>
      </c>
      <c r="AZ863" s="15">
        <v>0.98175453888272057</v>
      </c>
      <c r="BA863" s="15">
        <v>0.97752894383502642</v>
      </c>
      <c r="BB863" s="14">
        <v>0.98362766540083912</v>
      </c>
      <c r="BD863" s="24">
        <v>2366.4600500000001</v>
      </c>
      <c r="BE863" s="28">
        <v>0.99897000000000002</v>
      </c>
      <c r="BF863" s="15">
        <v>0.99719999999999998</v>
      </c>
      <c r="BG863" s="15">
        <v>0.99512999999999996</v>
      </c>
      <c r="BH863" s="14">
        <v>0.99997000000000003</v>
      </c>
    </row>
    <row r="864" spans="1:60">
      <c r="A864" s="24">
        <v>3985</v>
      </c>
      <c r="B864" s="26">
        <v>6</v>
      </c>
      <c r="G864" s="24">
        <v>554</v>
      </c>
      <c r="H864" s="28">
        <v>11686.666670000001</v>
      </c>
      <c r="I864" s="14">
        <v>17880</v>
      </c>
      <c r="AM864" s="24">
        <v>673</v>
      </c>
      <c r="AN864" s="28">
        <v>0.08</v>
      </c>
      <c r="AO864" s="15">
        <v>0.185</v>
      </c>
      <c r="AP864" s="15">
        <v>0.36799999999999999</v>
      </c>
      <c r="AQ864" s="14">
        <v>0.77600000000000002</v>
      </c>
      <c r="AS864" s="24">
        <v>16.109784285</v>
      </c>
      <c r="AT864" s="28">
        <v>1261</v>
      </c>
      <c r="AU864" s="15">
        <v>1599</v>
      </c>
      <c r="AV864" s="14">
        <v>1442</v>
      </c>
      <c r="AX864" s="24">
        <v>143.822</v>
      </c>
      <c r="AY864" s="28">
        <v>0.99390490211039384</v>
      </c>
      <c r="AZ864" s="15">
        <v>0.98175453888272057</v>
      </c>
      <c r="BA864" s="15">
        <v>0.97751808650397543</v>
      </c>
      <c r="BB864" s="14">
        <v>0.98361315735068489</v>
      </c>
      <c r="BD864" s="24">
        <v>2364.5313999999998</v>
      </c>
      <c r="BE864" s="28">
        <v>0.99907000000000001</v>
      </c>
      <c r="BF864" s="15">
        <v>0.99722999999999995</v>
      </c>
      <c r="BG864" s="15">
        <v>0.99519000000000002</v>
      </c>
      <c r="BH864" s="14">
        <v>1</v>
      </c>
    </row>
    <row r="865" spans="1:60">
      <c r="A865" s="24">
        <v>3990</v>
      </c>
      <c r="B865" s="26">
        <v>2</v>
      </c>
      <c r="G865" s="24">
        <v>553</v>
      </c>
      <c r="H865" s="28">
        <v>11860</v>
      </c>
      <c r="I865" s="14">
        <v>17840</v>
      </c>
      <c r="AM865" s="24">
        <v>673.5</v>
      </c>
      <c r="AN865" s="28">
        <v>7.9000000000000001E-2</v>
      </c>
      <c r="AO865" s="15">
        <v>0.184</v>
      </c>
      <c r="AP865" s="15">
        <v>0.36599999999999999</v>
      </c>
      <c r="AQ865" s="14">
        <v>0.77400000000000002</v>
      </c>
      <c r="AS865" s="24">
        <v>16.122914567999999</v>
      </c>
      <c r="AT865" s="28">
        <v>1245</v>
      </c>
      <c r="AU865" s="15">
        <v>1570</v>
      </c>
      <c r="AV865" s="14">
        <v>1443</v>
      </c>
      <c r="AX865" s="24">
        <v>143.99100000000001</v>
      </c>
      <c r="AY865" s="28">
        <v>0.99386899578998389</v>
      </c>
      <c r="AZ865" s="15">
        <v>0.98172340918602752</v>
      </c>
      <c r="BA865" s="15">
        <v>0.97752170561432583</v>
      </c>
      <c r="BB865" s="14">
        <v>0.98360953033814635</v>
      </c>
      <c r="BD865" s="24">
        <v>2362.6027399999998</v>
      </c>
      <c r="BE865" s="28">
        <v>0.99916000000000005</v>
      </c>
      <c r="BF865" s="15">
        <v>0.99726000000000004</v>
      </c>
      <c r="BG865" s="15">
        <v>0.99524999999999997</v>
      </c>
      <c r="BH865" s="14">
        <v>1.00003</v>
      </c>
    </row>
    <row r="866" spans="1:60">
      <c r="A866" s="24">
        <v>3995</v>
      </c>
      <c r="B866" s="26">
        <v>1</v>
      </c>
      <c r="G866" s="24">
        <v>552</v>
      </c>
      <c r="H866" s="28">
        <v>11746.666670000001</v>
      </c>
      <c r="I866" s="14">
        <v>18500</v>
      </c>
      <c r="AM866" s="24">
        <v>674</v>
      </c>
      <c r="AN866" s="28">
        <v>0.08</v>
      </c>
      <c r="AO866" s="15">
        <v>0.184</v>
      </c>
      <c r="AP866" s="15">
        <v>0.36699999999999999</v>
      </c>
      <c r="AQ866" s="14">
        <v>0.77200000000000002</v>
      </c>
      <c r="AS866" s="24">
        <v>16.136044850000001</v>
      </c>
      <c r="AT866" s="28">
        <v>1245</v>
      </c>
      <c r="AU866" s="15">
        <v>1544</v>
      </c>
      <c r="AV866" s="14">
        <v>1465</v>
      </c>
      <c r="AX866" s="24">
        <v>144.155</v>
      </c>
      <c r="AY866" s="28">
        <v>0.99383907385630887</v>
      </c>
      <c r="AZ866" s="15">
        <v>0.98166806750301783</v>
      </c>
      <c r="BA866" s="15">
        <v>0.97750722917292465</v>
      </c>
      <c r="BB866" s="14">
        <v>0.98359864930053054</v>
      </c>
      <c r="BD866" s="24">
        <v>2360.67409</v>
      </c>
      <c r="BE866" s="28">
        <v>0.99924999999999997</v>
      </c>
      <c r="BF866" s="15">
        <v>0.99729000000000001</v>
      </c>
      <c r="BG866" s="15">
        <v>0.99531000000000003</v>
      </c>
      <c r="BH866" s="14">
        <v>1.0000500000000001</v>
      </c>
    </row>
    <row r="867" spans="1:60">
      <c r="A867" s="24">
        <v>4000</v>
      </c>
      <c r="B867" s="26">
        <v>1</v>
      </c>
      <c r="G867" s="24">
        <v>551</v>
      </c>
      <c r="H867" s="28">
        <v>12253.333329999999</v>
      </c>
      <c r="I867" s="14">
        <v>18400</v>
      </c>
      <c r="AM867" s="24">
        <v>674.5</v>
      </c>
      <c r="AN867" s="28">
        <v>7.9000000000000001E-2</v>
      </c>
      <c r="AO867" s="15">
        <v>0.183</v>
      </c>
      <c r="AP867" s="15">
        <v>0.36399999999999999</v>
      </c>
      <c r="AQ867" s="14">
        <v>0.77200000000000002</v>
      </c>
      <c r="AS867" s="24">
        <v>16.149175133</v>
      </c>
      <c r="AT867" s="28">
        <v>1228</v>
      </c>
      <c r="AU867" s="15">
        <v>1624</v>
      </c>
      <c r="AV867" s="14">
        <v>1411</v>
      </c>
      <c r="AX867" s="24">
        <v>144.321</v>
      </c>
      <c r="AY867" s="28">
        <v>0.9938300972762063</v>
      </c>
      <c r="AZ867" s="15">
        <v>0.98158851383369128</v>
      </c>
      <c r="BA867" s="15">
        <v>0.97750361006257436</v>
      </c>
      <c r="BB867" s="14">
        <v>0.98356963320022195</v>
      </c>
      <c r="BD867" s="24">
        <v>2358.7454299999999</v>
      </c>
      <c r="BE867" s="28">
        <v>0.99933000000000005</v>
      </c>
      <c r="BF867" s="15">
        <v>0.99731999999999998</v>
      </c>
      <c r="BG867" s="15">
        <v>0.99536000000000002</v>
      </c>
      <c r="BH867" s="14">
        <v>1.00007</v>
      </c>
    </row>
    <row r="868" spans="1:60">
      <c r="A868" s="24">
        <v>4005</v>
      </c>
      <c r="B868" s="26">
        <v>2</v>
      </c>
      <c r="G868" s="24">
        <v>550</v>
      </c>
      <c r="H868" s="28">
        <v>11946.666670000001</v>
      </c>
      <c r="I868" s="14">
        <v>18633.333330000001</v>
      </c>
      <c r="AM868" s="24">
        <v>675</v>
      </c>
      <c r="AN868" s="28">
        <v>7.9000000000000001E-2</v>
      </c>
      <c r="AO868" s="15">
        <v>0.183</v>
      </c>
      <c r="AP868" s="15">
        <v>0.36299999999999999</v>
      </c>
      <c r="AQ868" s="14">
        <v>0.76900000000000002</v>
      </c>
      <c r="AS868" s="24">
        <v>16.162305415999999</v>
      </c>
      <c r="AT868" s="28">
        <v>1239</v>
      </c>
      <c r="AU868" s="15">
        <v>1629</v>
      </c>
      <c r="AV868" s="14">
        <v>1404</v>
      </c>
      <c r="AX868" s="24">
        <v>144.50299999999999</v>
      </c>
      <c r="AY868" s="28">
        <v>0.99379419095579624</v>
      </c>
      <c r="AZ868" s="15">
        <v>0.98151933672992908</v>
      </c>
      <c r="BA868" s="15">
        <v>0.97748913362117318</v>
      </c>
      <c r="BB868" s="14">
        <v>0.98354787112499042</v>
      </c>
      <c r="BD868" s="24">
        <v>2356.8167800000001</v>
      </c>
      <c r="BE868" s="28">
        <v>0.99941000000000002</v>
      </c>
      <c r="BF868" s="15">
        <v>0.99736000000000002</v>
      </c>
      <c r="BG868" s="15">
        <v>0.99541999999999997</v>
      </c>
      <c r="BH868" s="14">
        <v>1.0000899999999999</v>
      </c>
    </row>
    <row r="869" spans="1:60">
      <c r="A869" s="24">
        <v>4010</v>
      </c>
      <c r="B869" s="26">
        <v>2</v>
      </c>
      <c r="G869" s="24">
        <v>549</v>
      </c>
      <c r="H869" s="28">
        <v>11973.333329999999</v>
      </c>
      <c r="I869" s="14">
        <v>18526.666669999999</v>
      </c>
      <c r="AM869" s="24">
        <v>675.5</v>
      </c>
      <c r="AN869" s="28">
        <v>0.08</v>
      </c>
      <c r="AO869" s="15">
        <v>0.182</v>
      </c>
      <c r="AP869" s="15">
        <v>0.36499999999999999</v>
      </c>
      <c r="AQ869" s="14">
        <v>0.76700000000000002</v>
      </c>
      <c r="AS869" s="24">
        <v>16.175435698000001</v>
      </c>
      <c r="AT869" s="28">
        <v>1276</v>
      </c>
      <c r="AU869" s="15">
        <v>1589</v>
      </c>
      <c r="AV869" s="14">
        <v>1482</v>
      </c>
      <c r="AX869" s="24">
        <v>144.666</v>
      </c>
      <c r="AY869" s="28">
        <v>0.99378820656906131</v>
      </c>
      <c r="AZ869" s="15">
        <v>0.98144670077097873</v>
      </c>
      <c r="BA869" s="15">
        <v>0.977474657179772</v>
      </c>
      <c r="BB869" s="14">
        <v>0.98353699008737461</v>
      </c>
      <c r="BD869" s="24">
        <v>2354.8881200000001</v>
      </c>
      <c r="BE869" s="28">
        <v>0.99948000000000004</v>
      </c>
      <c r="BF869" s="15">
        <v>0.99739</v>
      </c>
      <c r="BG869" s="15">
        <v>0.99548000000000003</v>
      </c>
      <c r="BH869" s="14">
        <v>1.0001</v>
      </c>
    </row>
    <row r="870" spans="1:60">
      <c r="A870" s="24">
        <v>4015</v>
      </c>
      <c r="B870" s="26">
        <v>1</v>
      </c>
      <c r="G870" s="24">
        <v>548</v>
      </c>
      <c r="H870" s="28">
        <v>11860</v>
      </c>
      <c r="I870" s="14">
        <v>17986.666669999999</v>
      </c>
      <c r="AM870" s="24">
        <v>676</v>
      </c>
      <c r="AN870" s="28">
        <v>7.8E-2</v>
      </c>
      <c r="AO870" s="15">
        <v>0.183</v>
      </c>
      <c r="AP870" s="15">
        <v>0.36199999999999999</v>
      </c>
      <c r="AQ870" s="14">
        <v>0.76700000000000002</v>
      </c>
      <c r="AS870" s="24">
        <v>16.188565981</v>
      </c>
      <c r="AT870" s="28">
        <v>1284</v>
      </c>
      <c r="AU870" s="15">
        <v>1591</v>
      </c>
      <c r="AV870" s="14">
        <v>1467</v>
      </c>
      <c r="AX870" s="24">
        <v>144.81200000000001</v>
      </c>
      <c r="AY870" s="28">
        <v>0.99377025340885627</v>
      </c>
      <c r="AZ870" s="15">
        <v>0.98141902992947383</v>
      </c>
      <c r="BA870" s="15">
        <v>0.97744932340732005</v>
      </c>
      <c r="BB870" s="14">
        <v>0.98350434697452749</v>
      </c>
      <c r="BD870" s="24">
        <v>2352.95946</v>
      </c>
      <c r="BE870" s="28">
        <v>0.99955000000000005</v>
      </c>
      <c r="BF870" s="15">
        <v>0.99741999999999997</v>
      </c>
      <c r="BG870" s="15">
        <v>0.99553000000000003</v>
      </c>
      <c r="BH870" s="14">
        <v>1.0001100000000001</v>
      </c>
    </row>
    <row r="871" spans="1:60">
      <c r="A871" s="24">
        <v>4020</v>
      </c>
      <c r="B871" s="26">
        <v>2</v>
      </c>
      <c r="G871" s="24">
        <v>547</v>
      </c>
      <c r="H871" s="28">
        <v>11686.666670000001</v>
      </c>
      <c r="I871" s="14">
        <v>17506.666669999999</v>
      </c>
      <c r="AM871" s="24">
        <v>676.5</v>
      </c>
      <c r="AN871" s="28">
        <v>7.9000000000000001E-2</v>
      </c>
      <c r="AO871" s="15">
        <v>0.18099999999999999</v>
      </c>
      <c r="AP871" s="15">
        <v>0.36199999999999999</v>
      </c>
      <c r="AQ871" s="14">
        <v>0.76600000000000001</v>
      </c>
      <c r="AS871" s="24">
        <v>16.201696263999999</v>
      </c>
      <c r="AT871" s="28">
        <v>1258</v>
      </c>
      <c r="AU871" s="15">
        <v>1561</v>
      </c>
      <c r="AV871" s="14">
        <v>1485</v>
      </c>
      <c r="AX871" s="24">
        <v>144.994</v>
      </c>
      <c r="AY871" s="28">
        <v>0.99371340173487366</v>
      </c>
      <c r="AZ871" s="15">
        <v>0.9813809825224048</v>
      </c>
      <c r="BA871" s="15">
        <v>0.97743846607626905</v>
      </c>
      <c r="BB871" s="14">
        <v>0.98348258489929596</v>
      </c>
      <c r="BD871" s="24">
        <v>2351.0308100000002</v>
      </c>
      <c r="BE871" s="28">
        <v>0.99961999999999995</v>
      </c>
      <c r="BF871" s="15">
        <v>0.99744999999999995</v>
      </c>
      <c r="BG871" s="15">
        <v>0.99558999999999997</v>
      </c>
      <c r="BH871" s="14">
        <v>1.0001199999999999</v>
      </c>
    </row>
    <row r="872" spans="1:60">
      <c r="A872" s="24">
        <v>4025</v>
      </c>
      <c r="B872" s="26">
        <v>6</v>
      </c>
      <c r="G872" s="24">
        <v>546</v>
      </c>
      <c r="H872" s="28">
        <v>12213.333329999999</v>
      </c>
      <c r="I872" s="14">
        <v>17473.333330000001</v>
      </c>
      <c r="AM872" s="24">
        <v>677</v>
      </c>
      <c r="AN872" s="28">
        <v>7.9000000000000001E-2</v>
      </c>
      <c r="AO872" s="15">
        <v>0.182</v>
      </c>
      <c r="AP872" s="15">
        <v>0.36199999999999999</v>
      </c>
      <c r="AQ872" s="14">
        <v>0.76500000000000001</v>
      </c>
      <c r="AS872" s="24">
        <v>16.214826546000001</v>
      </c>
      <c r="AT872" s="28">
        <v>1235</v>
      </c>
      <c r="AU872" s="15">
        <v>1581</v>
      </c>
      <c r="AV872" s="14">
        <v>1412</v>
      </c>
      <c r="AX872" s="24">
        <v>145.16399999999999</v>
      </c>
      <c r="AY872" s="28">
        <v>0.99368048760783112</v>
      </c>
      <c r="AZ872" s="15">
        <v>0.98139827679834524</v>
      </c>
      <c r="BA872" s="15">
        <v>0.97742398963486787</v>
      </c>
      <c r="BB872" s="14">
        <v>0.98347170386168015</v>
      </c>
      <c r="BD872" s="24">
        <v>2349.1021500000002</v>
      </c>
      <c r="BE872" s="28">
        <v>0.99968000000000001</v>
      </c>
      <c r="BF872" s="15">
        <v>0.99748000000000003</v>
      </c>
      <c r="BG872" s="15">
        <v>0.99565000000000003</v>
      </c>
      <c r="BH872" s="14">
        <v>1.0001199999999999</v>
      </c>
    </row>
    <row r="873" spans="1:60">
      <c r="A873" s="24">
        <v>4030</v>
      </c>
      <c r="B873" s="26">
        <v>3</v>
      </c>
      <c r="G873" s="24">
        <v>545</v>
      </c>
      <c r="H873" s="28">
        <v>12220</v>
      </c>
      <c r="I873" s="14">
        <v>17120</v>
      </c>
      <c r="AM873" s="24">
        <v>677.5</v>
      </c>
      <c r="AN873" s="28">
        <v>7.8E-2</v>
      </c>
      <c r="AO873" s="15">
        <v>0.18099999999999999</v>
      </c>
      <c r="AP873" s="15">
        <v>0.36</v>
      </c>
      <c r="AQ873" s="14">
        <v>0.76200000000000001</v>
      </c>
      <c r="AS873" s="24">
        <v>16.227956829</v>
      </c>
      <c r="AT873" s="28">
        <v>1286</v>
      </c>
      <c r="AU873" s="15">
        <v>1628</v>
      </c>
      <c r="AV873" s="14">
        <v>1512</v>
      </c>
      <c r="AX873" s="24">
        <v>145.315</v>
      </c>
      <c r="AY873" s="28">
        <v>0.99365954225425868</v>
      </c>
      <c r="AZ873" s="15">
        <v>0.98141902992947383</v>
      </c>
      <c r="BA873" s="15">
        <v>0.97740951319346681</v>
      </c>
      <c r="BB873" s="14">
        <v>0.98345719581152591</v>
      </c>
      <c r="BD873" s="24">
        <v>2347.1734999999999</v>
      </c>
      <c r="BE873" s="28">
        <v>0.99973000000000001</v>
      </c>
      <c r="BF873" s="15">
        <v>0.99751999999999996</v>
      </c>
      <c r="BG873" s="15">
        <v>0.99570999999999998</v>
      </c>
      <c r="BH873" s="14">
        <v>1.0001199999999999</v>
      </c>
    </row>
    <row r="874" spans="1:60">
      <c r="A874" s="24">
        <v>4035</v>
      </c>
      <c r="B874" s="26">
        <v>5</v>
      </c>
      <c r="G874" s="24">
        <v>544</v>
      </c>
      <c r="H874" s="28">
        <v>11860</v>
      </c>
      <c r="I874" s="14">
        <v>16466.666669999999</v>
      </c>
      <c r="AM874" s="24">
        <v>678</v>
      </c>
      <c r="AN874" s="28">
        <v>7.9000000000000001E-2</v>
      </c>
      <c r="AO874" s="15">
        <v>0.18099999999999999</v>
      </c>
      <c r="AP874" s="15">
        <v>0.36099999999999999</v>
      </c>
      <c r="AQ874" s="14">
        <v>0.76100000000000001</v>
      </c>
      <c r="AS874" s="24">
        <v>16.241087111999999</v>
      </c>
      <c r="AT874" s="28">
        <v>1261</v>
      </c>
      <c r="AU874" s="15">
        <v>1647</v>
      </c>
      <c r="AV874" s="14">
        <v>1516</v>
      </c>
      <c r="AX874" s="24">
        <v>145.50299999999999</v>
      </c>
      <c r="AY874" s="28">
        <v>0.99363859690068601</v>
      </c>
      <c r="AZ874" s="15">
        <v>0.98145361848135504</v>
      </c>
      <c r="BA874" s="15">
        <v>0.97739141764171522</v>
      </c>
      <c r="BB874" s="14">
        <v>0.98344631477391009</v>
      </c>
      <c r="BD874" s="24">
        <v>2345.2448399999998</v>
      </c>
      <c r="BE874" s="28">
        <v>0.99978</v>
      </c>
      <c r="BF874" s="15">
        <v>0.99755000000000005</v>
      </c>
      <c r="BG874" s="15">
        <v>0.99575999999999998</v>
      </c>
      <c r="BH874" s="14">
        <v>1.0001100000000001</v>
      </c>
    </row>
    <row r="875" spans="1:60">
      <c r="A875" s="24">
        <v>4040</v>
      </c>
      <c r="B875" s="26">
        <v>1</v>
      </c>
      <c r="G875" s="24">
        <v>543</v>
      </c>
      <c r="H875" s="28">
        <v>11753.333329999999</v>
      </c>
      <c r="I875" s="14">
        <v>16213.333329999999</v>
      </c>
      <c r="AM875" s="24">
        <v>678.5</v>
      </c>
      <c r="AN875" s="28">
        <v>7.8E-2</v>
      </c>
      <c r="AO875" s="15">
        <v>0.18</v>
      </c>
      <c r="AP875" s="15">
        <v>0.35899999999999999</v>
      </c>
      <c r="AQ875" s="14">
        <v>0.76</v>
      </c>
      <c r="AS875" s="24">
        <v>16.254217394000001</v>
      </c>
      <c r="AT875" s="28">
        <v>1226</v>
      </c>
      <c r="AU875" s="15">
        <v>1572</v>
      </c>
      <c r="AV875" s="14">
        <v>1427</v>
      </c>
      <c r="AX875" s="24">
        <v>145.66900000000001</v>
      </c>
      <c r="AY875" s="28">
        <v>0.99362662812721603</v>
      </c>
      <c r="AZ875" s="15">
        <v>0.98147091275729559</v>
      </c>
      <c r="BA875" s="15">
        <v>0.97738417942101463</v>
      </c>
      <c r="BB875" s="14">
        <v>0.98345719581152591</v>
      </c>
      <c r="BD875" s="24">
        <v>2343.31619</v>
      </c>
      <c r="BE875" s="28">
        <v>0.99983</v>
      </c>
      <c r="BF875" s="15">
        <v>0.99758000000000002</v>
      </c>
      <c r="BG875" s="15">
        <v>0.99582000000000004</v>
      </c>
      <c r="BH875" s="14">
        <v>1.0001</v>
      </c>
    </row>
    <row r="876" spans="1:60">
      <c r="A876" s="24">
        <v>4045</v>
      </c>
      <c r="B876" s="26">
        <v>5</v>
      </c>
      <c r="G876" s="24">
        <v>542</v>
      </c>
      <c r="H876" s="28">
        <v>11753.333329999999</v>
      </c>
      <c r="I876" s="14">
        <v>15313.333329999999</v>
      </c>
      <c r="AM876" s="24">
        <v>679</v>
      </c>
      <c r="AN876" s="28">
        <v>7.6999999999999999E-2</v>
      </c>
      <c r="AO876" s="15">
        <v>0.18</v>
      </c>
      <c r="AP876" s="15">
        <v>0.35899999999999999</v>
      </c>
      <c r="AQ876" s="14">
        <v>0.75900000000000001</v>
      </c>
      <c r="AS876" s="24">
        <v>16.267347677</v>
      </c>
      <c r="AT876" s="28">
        <v>1234</v>
      </c>
      <c r="AU876" s="15">
        <v>1661</v>
      </c>
      <c r="AV876" s="14">
        <v>1463</v>
      </c>
      <c r="AX876" s="24">
        <v>145.83699999999999</v>
      </c>
      <c r="AY876" s="28">
        <v>0.9936236359338485</v>
      </c>
      <c r="AZ876" s="15">
        <v>0.98148474817804798</v>
      </c>
      <c r="BA876" s="15">
        <v>0.97738056031066445</v>
      </c>
      <c r="BB876" s="14">
        <v>0.98345719581152591</v>
      </c>
      <c r="BD876" s="24">
        <v>2341.38753</v>
      </c>
      <c r="BE876" s="28">
        <v>0.99987000000000004</v>
      </c>
      <c r="BF876" s="15">
        <v>0.99761</v>
      </c>
      <c r="BG876" s="15">
        <v>0.99587999999999999</v>
      </c>
      <c r="BH876" s="14">
        <v>1.0000899999999999</v>
      </c>
    </row>
    <row r="877" spans="1:60">
      <c r="A877" s="24">
        <v>4050</v>
      </c>
      <c r="B877" s="26">
        <v>7</v>
      </c>
      <c r="G877" s="24">
        <v>541</v>
      </c>
      <c r="H877" s="28">
        <v>12000</v>
      </c>
      <c r="I877" s="14">
        <v>14446.666670000001</v>
      </c>
      <c r="AM877" s="24">
        <v>679.5</v>
      </c>
      <c r="AN877" s="28">
        <v>7.6999999999999999E-2</v>
      </c>
      <c r="AO877" s="15">
        <v>0.182</v>
      </c>
      <c r="AP877" s="15">
        <v>0.35899999999999999</v>
      </c>
      <c r="AQ877" s="14">
        <v>0.75700000000000001</v>
      </c>
      <c r="AS877" s="24">
        <v>16.280477959999999</v>
      </c>
      <c r="AT877" s="28">
        <v>1278</v>
      </c>
      <c r="AU877" s="15">
        <v>1614</v>
      </c>
      <c r="AV877" s="14">
        <v>1482</v>
      </c>
      <c r="AX877" s="24">
        <v>146.00399999999999</v>
      </c>
      <c r="AY877" s="28">
        <v>0.99359670619354101</v>
      </c>
      <c r="AZ877" s="15">
        <v>0.98146399504691928</v>
      </c>
      <c r="BA877" s="15">
        <v>0.97737332208996386</v>
      </c>
      <c r="BB877" s="14">
        <v>0.98344994178644873</v>
      </c>
      <c r="BD877" s="24">
        <v>2339.4588800000001</v>
      </c>
      <c r="BE877" s="28">
        <v>0.99990000000000001</v>
      </c>
      <c r="BF877" s="15">
        <v>0.99763999999999997</v>
      </c>
      <c r="BG877" s="15">
        <v>0.99594000000000005</v>
      </c>
      <c r="BH877" s="14">
        <v>1.00007</v>
      </c>
    </row>
    <row r="878" spans="1:60">
      <c r="A878" s="24">
        <v>4055</v>
      </c>
      <c r="B878" s="26">
        <v>2</v>
      </c>
      <c r="G878" s="24">
        <v>540</v>
      </c>
      <c r="H878" s="28">
        <v>11626.666670000001</v>
      </c>
      <c r="I878" s="14">
        <v>14040</v>
      </c>
      <c r="AM878" s="24">
        <v>680</v>
      </c>
      <c r="AN878" s="28">
        <v>7.9000000000000001E-2</v>
      </c>
      <c r="AO878" s="15">
        <v>0.17899999999999999</v>
      </c>
      <c r="AP878" s="15">
        <v>0.35799999999999998</v>
      </c>
      <c r="AQ878" s="14">
        <v>0.75800000000000001</v>
      </c>
      <c r="AS878" s="24">
        <v>16.293608242000001</v>
      </c>
      <c r="AT878" s="28">
        <v>1228</v>
      </c>
      <c r="AU878" s="15">
        <v>1630</v>
      </c>
      <c r="AV878" s="14">
        <v>1413</v>
      </c>
      <c r="AX878" s="24">
        <v>146.15600000000001</v>
      </c>
      <c r="AY878" s="28">
        <v>0.99357276864660105</v>
      </c>
      <c r="AZ878" s="15">
        <v>0.98144324191579069</v>
      </c>
      <c r="BA878" s="15">
        <v>0.97737332208996386</v>
      </c>
      <c r="BB878" s="14">
        <v>0.98342817971121721</v>
      </c>
      <c r="BD878" s="24">
        <v>2337.5302200000001</v>
      </c>
      <c r="BE878" s="28">
        <v>0.99992999999999999</v>
      </c>
      <c r="BF878" s="15">
        <v>0.99768000000000001</v>
      </c>
      <c r="BG878" s="15">
        <v>0.99599000000000004</v>
      </c>
      <c r="BH878" s="14">
        <v>1.0000500000000001</v>
      </c>
    </row>
    <row r="879" spans="1:60">
      <c r="A879" s="24">
        <v>4060</v>
      </c>
      <c r="B879" s="26">
        <v>3</v>
      </c>
      <c r="G879" s="24">
        <v>539</v>
      </c>
      <c r="H879" s="28">
        <v>11646.666670000001</v>
      </c>
      <c r="I879" s="14">
        <v>13226.666670000001</v>
      </c>
      <c r="AM879" s="24">
        <v>680.5</v>
      </c>
      <c r="AN879" s="28">
        <v>7.8E-2</v>
      </c>
      <c r="AO879" s="15">
        <v>0.17899999999999999</v>
      </c>
      <c r="AP879" s="15">
        <v>0.35699999999999998</v>
      </c>
      <c r="AQ879" s="14">
        <v>0.755</v>
      </c>
      <c r="AS879" s="24">
        <v>16.306738525</v>
      </c>
      <c r="AT879" s="28">
        <v>1323</v>
      </c>
      <c r="AU879" s="15">
        <v>1558</v>
      </c>
      <c r="AV879" s="14">
        <v>1474</v>
      </c>
      <c r="AX879" s="24">
        <v>146.32400000000001</v>
      </c>
      <c r="AY879" s="28">
        <v>0.99353387013282346</v>
      </c>
      <c r="AZ879" s="15">
        <v>0.98141902992947383</v>
      </c>
      <c r="BA879" s="15">
        <v>0.97737332208996386</v>
      </c>
      <c r="BB879" s="14">
        <v>0.98339190958583145</v>
      </c>
      <c r="BD879" s="24">
        <v>2335.6015699999998</v>
      </c>
      <c r="BE879" s="28">
        <v>0.99995999999999996</v>
      </c>
      <c r="BF879" s="15">
        <v>0.99770999999999999</v>
      </c>
      <c r="BG879" s="15">
        <v>0.99604999999999999</v>
      </c>
      <c r="BH879" s="14">
        <v>1.00003</v>
      </c>
    </row>
    <row r="880" spans="1:60">
      <c r="A880" s="24">
        <v>4065</v>
      </c>
      <c r="B880" s="26">
        <v>1</v>
      </c>
      <c r="G880" s="24">
        <v>538</v>
      </c>
      <c r="H880" s="28">
        <v>11640</v>
      </c>
      <c r="I880" s="14">
        <v>12213.333329999999</v>
      </c>
      <c r="AM880" s="24">
        <v>681</v>
      </c>
      <c r="AN880" s="28">
        <v>7.6999999999999999E-2</v>
      </c>
      <c r="AO880" s="15">
        <v>0.17899999999999999</v>
      </c>
      <c r="AP880" s="15">
        <v>0.35499999999999998</v>
      </c>
      <c r="AQ880" s="14">
        <v>0.755</v>
      </c>
      <c r="AS880" s="24">
        <v>16.319868807999999</v>
      </c>
      <c r="AT880" s="28">
        <v>1261</v>
      </c>
      <c r="AU880" s="15">
        <v>1567</v>
      </c>
      <c r="AV880" s="14">
        <v>1510</v>
      </c>
      <c r="AX880" s="24">
        <v>146.49</v>
      </c>
      <c r="AY880" s="28">
        <v>0.99348898723231083</v>
      </c>
      <c r="AZ880" s="15">
        <v>0.98139135908796904</v>
      </c>
      <c r="BA880" s="15">
        <v>0.97735160742786209</v>
      </c>
      <c r="BB880" s="14">
        <v>0.98334838543536829</v>
      </c>
      <c r="BD880" s="24">
        <v>2333.6729099999998</v>
      </c>
      <c r="BE880" s="28">
        <v>0.99997999999999998</v>
      </c>
      <c r="BF880" s="15">
        <v>0.99773999999999996</v>
      </c>
      <c r="BG880" s="15">
        <v>0.99611000000000005</v>
      </c>
      <c r="BH880" s="14">
        <v>1.0000100000000001</v>
      </c>
    </row>
    <row r="881" spans="1:60">
      <c r="A881" s="24">
        <v>4070</v>
      </c>
      <c r="B881" s="26">
        <v>3</v>
      </c>
      <c r="G881" s="24">
        <v>537</v>
      </c>
      <c r="H881" s="28">
        <v>11326.666670000001</v>
      </c>
      <c r="I881" s="14">
        <v>12193.333329999999</v>
      </c>
      <c r="AM881" s="24">
        <v>681.5</v>
      </c>
      <c r="AN881" s="28">
        <v>7.5999999999999998E-2</v>
      </c>
      <c r="AO881" s="15">
        <v>0.17799999999999999</v>
      </c>
      <c r="AP881" s="15">
        <v>0.35499999999999998</v>
      </c>
      <c r="AQ881" s="14">
        <v>0.752</v>
      </c>
      <c r="AS881" s="24">
        <v>16.332999090000001</v>
      </c>
      <c r="AT881" s="28">
        <v>1249</v>
      </c>
      <c r="AU881" s="15">
        <v>1645</v>
      </c>
      <c r="AV881" s="14">
        <v>1472</v>
      </c>
      <c r="AX881" s="24">
        <v>146.65799999999999</v>
      </c>
      <c r="AY881" s="28">
        <v>0.99345008871853324</v>
      </c>
      <c r="AZ881" s="15">
        <v>0.98136368824646414</v>
      </c>
      <c r="BA881" s="15">
        <v>0.97735160742786209</v>
      </c>
      <c r="BB881" s="14">
        <v>0.98329035323475111</v>
      </c>
      <c r="BD881" s="24">
        <v>2331.7442599999999</v>
      </c>
      <c r="BE881" s="28">
        <v>1</v>
      </c>
      <c r="BF881" s="15">
        <v>0.99777000000000005</v>
      </c>
      <c r="BG881" s="15">
        <v>0.99616000000000005</v>
      </c>
      <c r="BH881" s="14">
        <v>0.99997999999999998</v>
      </c>
    </row>
    <row r="882" spans="1:60">
      <c r="A882" s="24">
        <v>4075</v>
      </c>
      <c r="B882" s="26">
        <v>4</v>
      </c>
      <c r="G882" s="24">
        <v>536</v>
      </c>
      <c r="H882" s="28">
        <v>11660</v>
      </c>
      <c r="I882" s="14">
        <v>11906.666670000001</v>
      </c>
      <c r="AM882" s="24">
        <v>682</v>
      </c>
      <c r="AN882" s="28">
        <v>7.6999999999999999E-2</v>
      </c>
      <c r="AO882" s="15">
        <v>0.17799999999999999</v>
      </c>
      <c r="AP882" s="15">
        <v>0.35199999999999998</v>
      </c>
      <c r="AQ882" s="14">
        <v>0.751</v>
      </c>
      <c r="AS882" s="24">
        <v>16.346129373</v>
      </c>
      <c r="AT882" s="28">
        <v>1278</v>
      </c>
      <c r="AU882" s="15">
        <v>1643</v>
      </c>
      <c r="AV882" s="14">
        <v>1449</v>
      </c>
      <c r="AX882" s="24">
        <v>146.84399999999999</v>
      </c>
      <c r="AY882" s="28">
        <v>0.99341119020475577</v>
      </c>
      <c r="AZ882" s="15">
        <v>0.98133947626014728</v>
      </c>
      <c r="BA882" s="15">
        <v>0.97732627365541003</v>
      </c>
      <c r="BB882" s="14">
        <v>0.98326133713444241</v>
      </c>
      <c r="BD882" s="24">
        <v>2329.8155999999999</v>
      </c>
      <c r="BE882" s="28">
        <v>1.0000100000000001</v>
      </c>
      <c r="BF882" s="15">
        <v>0.99780000000000002</v>
      </c>
      <c r="BG882" s="15">
        <v>0.99621999999999999</v>
      </c>
      <c r="BH882" s="14">
        <v>0.99995999999999996</v>
      </c>
    </row>
    <row r="883" spans="1:60">
      <c r="A883" s="24">
        <v>4080</v>
      </c>
      <c r="B883" s="26">
        <v>2</v>
      </c>
      <c r="G883" s="24">
        <v>535</v>
      </c>
      <c r="H883" s="28">
        <v>11926.666670000001</v>
      </c>
      <c r="I883" s="14">
        <v>11953.333329999999</v>
      </c>
      <c r="AM883" s="24">
        <v>682.5</v>
      </c>
      <c r="AN883" s="28">
        <v>7.4999999999999997E-2</v>
      </c>
      <c r="AO883" s="15">
        <v>0.17799999999999999</v>
      </c>
      <c r="AP883" s="15">
        <v>0.35299999999999998</v>
      </c>
      <c r="AQ883" s="14">
        <v>0.748</v>
      </c>
      <c r="AS883" s="24">
        <v>16.359259655999999</v>
      </c>
      <c r="AT883" s="28">
        <v>1345</v>
      </c>
      <c r="AU883" s="15">
        <v>1602</v>
      </c>
      <c r="AV883" s="14">
        <v>1462</v>
      </c>
      <c r="AX883" s="24">
        <v>147.011</v>
      </c>
      <c r="AY883" s="28">
        <v>0.99338725265781569</v>
      </c>
      <c r="AZ883" s="15">
        <v>0.98130834656345445</v>
      </c>
      <c r="BA883" s="15">
        <v>0.97730093988295785</v>
      </c>
      <c r="BB883" s="14">
        <v>0.98323232103413383</v>
      </c>
      <c r="BD883" s="24">
        <v>2327.8869500000001</v>
      </c>
      <c r="BE883" s="28">
        <v>1.0000199999999999</v>
      </c>
      <c r="BF883" s="15">
        <v>0.99783999999999995</v>
      </c>
      <c r="BG883" s="15">
        <v>0.99628000000000005</v>
      </c>
      <c r="BH883" s="14">
        <v>0.99994000000000005</v>
      </c>
    </row>
    <row r="884" spans="1:60">
      <c r="A884" s="24">
        <v>4085</v>
      </c>
      <c r="B884" s="26">
        <v>4</v>
      </c>
      <c r="G884" s="24">
        <v>534</v>
      </c>
      <c r="H884" s="28">
        <v>11773.333329999999</v>
      </c>
      <c r="I884" s="14">
        <v>11786.666670000001</v>
      </c>
      <c r="AM884" s="24">
        <v>683</v>
      </c>
      <c r="AN884" s="28">
        <v>7.5999999999999998E-2</v>
      </c>
      <c r="AO884" s="15">
        <v>0.17699999999999999</v>
      </c>
      <c r="AP884" s="15">
        <v>0.35299999999999998</v>
      </c>
      <c r="AQ884" s="14">
        <v>0.748</v>
      </c>
      <c r="AS884" s="24">
        <v>16.372389939000001</v>
      </c>
      <c r="AT884" s="28">
        <v>1249</v>
      </c>
      <c r="AU884" s="15">
        <v>1609</v>
      </c>
      <c r="AV884" s="14">
        <v>1467</v>
      </c>
      <c r="AX884" s="24">
        <v>147.17500000000001</v>
      </c>
      <c r="AY884" s="28">
        <v>0.99335433853077315</v>
      </c>
      <c r="AZ884" s="15">
        <v>0.9812702991563852</v>
      </c>
      <c r="BA884" s="15">
        <v>0.9772756061105059</v>
      </c>
      <c r="BB884" s="14">
        <v>0.98319967792128649</v>
      </c>
      <c r="BD884" s="24">
        <v>2325.95829</v>
      </c>
      <c r="BE884" s="28">
        <v>1.0000100000000001</v>
      </c>
      <c r="BF884" s="15">
        <v>0.99787000000000003</v>
      </c>
      <c r="BG884" s="15">
        <v>0.99634</v>
      </c>
      <c r="BH884" s="14">
        <v>0.99990999999999997</v>
      </c>
    </row>
    <row r="885" spans="1:60">
      <c r="A885" s="24">
        <v>4090</v>
      </c>
      <c r="B885" s="26">
        <v>3</v>
      </c>
      <c r="G885" s="24">
        <v>533</v>
      </c>
      <c r="H885" s="28">
        <v>11353.333329999999</v>
      </c>
      <c r="I885" s="14">
        <v>11913.333329999999</v>
      </c>
      <c r="AM885" s="24">
        <v>683.5</v>
      </c>
      <c r="AN885" s="28">
        <v>7.5999999999999998E-2</v>
      </c>
      <c r="AO885" s="15">
        <v>0.17799999999999999</v>
      </c>
      <c r="AP885" s="15">
        <v>0.35199999999999998</v>
      </c>
      <c r="AQ885" s="14">
        <v>0.747</v>
      </c>
      <c r="AS885" s="24">
        <v>16.385520221</v>
      </c>
      <c r="AT885" s="28">
        <v>1264</v>
      </c>
      <c r="AU885" s="15">
        <v>1641</v>
      </c>
      <c r="AV885" s="14">
        <v>1456</v>
      </c>
      <c r="AX885" s="24">
        <v>147.33000000000001</v>
      </c>
      <c r="AY885" s="28">
        <v>0.99331843221036309</v>
      </c>
      <c r="AZ885" s="15">
        <v>0.98121841632856355</v>
      </c>
      <c r="BA885" s="15">
        <v>0.97728284433120649</v>
      </c>
      <c r="BB885" s="14">
        <v>0.98318879688367067</v>
      </c>
      <c r="BD885" s="24">
        <v>2324.0296400000002</v>
      </c>
      <c r="BE885" s="28">
        <v>1.0000100000000001</v>
      </c>
      <c r="BF885" s="15">
        <v>0.99790000000000001</v>
      </c>
      <c r="BG885" s="15">
        <v>0.99639</v>
      </c>
      <c r="BH885" s="14">
        <v>0.99988999999999995</v>
      </c>
    </row>
    <row r="886" spans="1:60">
      <c r="A886" s="24">
        <v>4095</v>
      </c>
      <c r="B886" s="26">
        <v>3</v>
      </c>
      <c r="G886" s="24">
        <v>532</v>
      </c>
      <c r="H886" s="28">
        <v>12760</v>
      </c>
      <c r="I886" s="14">
        <v>13073.333329999999</v>
      </c>
      <c r="AM886" s="24">
        <v>684</v>
      </c>
      <c r="AN886" s="28">
        <v>7.6999999999999999E-2</v>
      </c>
      <c r="AO886" s="15">
        <v>0.17699999999999999</v>
      </c>
      <c r="AP886" s="15">
        <v>0.35</v>
      </c>
      <c r="AQ886" s="14">
        <v>0.747</v>
      </c>
      <c r="AS886" s="24">
        <v>16.398650503999999</v>
      </c>
      <c r="AT886" s="28">
        <v>1305</v>
      </c>
      <c r="AU886" s="15">
        <v>1674</v>
      </c>
      <c r="AV886" s="14">
        <v>1447</v>
      </c>
      <c r="AX886" s="24">
        <v>147.517</v>
      </c>
      <c r="AY886" s="28">
        <v>0.99329748685679065</v>
      </c>
      <c r="AZ886" s="15">
        <v>0.98118382777668245</v>
      </c>
      <c r="BA886" s="15">
        <v>0.97728284433120649</v>
      </c>
      <c r="BB886" s="14">
        <v>0.98316340779590072</v>
      </c>
      <c r="BD886" s="24">
        <v>2322.1009800000002</v>
      </c>
      <c r="BE886" s="28">
        <v>1.0000100000000001</v>
      </c>
      <c r="BF886" s="15">
        <v>0.99792999999999998</v>
      </c>
      <c r="BG886" s="15">
        <v>0.99644999999999995</v>
      </c>
      <c r="BH886" s="14">
        <v>0.99987000000000004</v>
      </c>
    </row>
    <row r="887" spans="1:60">
      <c r="A887" s="24">
        <v>4100</v>
      </c>
      <c r="B887" s="26">
        <v>3</v>
      </c>
      <c r="G887" s="24">
        <v>531</v>
      </c>
      <c r="H887" s="28">
        <v>14006.666670000001</v>
      </c>
      <c r="I887" s="14">
        <v>16480</v>
      </c>
      <c r="AM887" s="24">
        <v>684.5</v>
      </c>
      <c r="AN887" s="28">
        <v>7.4999999999999997E-2</v>
      </c>
      <c r="AO887" s="15">
        <v>0.17599999999999999</v>
      </c>
      <c r="AP887" s="15">
        <v>0.35</v>
      </c>
      <c r="AQ887" s="14">
        <v>0.74399999999999999</v>
      </c>
      <c r="AS887" s="24">
        <v>16.411780787000001</v>
      </c>
      <c r="AT887" s="28">
        <v>1285</v>
      </c>
      <c r="AU887" s="15">
        <v>1690</v>
      </c>
      <c r="AV887" s="14">
        <v>1410</v>
      </c>
      <c r="AX887" s="24">
        <v>147.667</v>
      </c>
      <c r="AY887" s="28">
        <v>0.99327654150321798</v>
      </c>
      <c r="AZ887" s="15">
        <v>0.98115615693517755</v>
      </c>
      <c r="BA887" s="15">
        <v>0.97728284433120649</v>
      </c>
      <c r="BB887" s="14">
        <v>0.98313439169559214</v>
      </c>
      <c r="BD887" s="24">
        <v>2320.1723200000001</v>
      </c>
      <c r="BE887" s="28">
        <v>1.00003</v>
      </c>
      <c r="BF887" s="15">
        <v>0.99795999999999996</v>
      </c>
      <c r="BG887" s="15">
        <v>0.99651000000000001</v>
      </c>
      <c r="BH887" s="14">
        <v>0.99987000000000004</v>
      </c>
    </row>
    <row r="888" spans="1:60">
      <c r="A888" s="24">
        <v>4105</v>
      </c>
      <c r="B888" s="26">
        <v>2</v>
      </c>
      <c r="G888" s="24">
        <v>530</v>
      </c>
      <c r="H888" s="28">
        <v>15480</v>
      </c>
      <c r="I888" s="14">
        <v>24960</v>
      </c>
      <c r="AM888" s="24">
        <v>685</v>
      </c>
      <c r="AN888" s="28">
        <v>7.6999999999999999E-2</v>
      </c>
      <c r="AO888" s="15">
        <v>0.17599999999999999</v>
      </c>
      <c r="AP888" s="15">
        <v>0.34899999999999998</v>
      </c>
      <c r="AQ888" s="14">
        <v>0.74299999999999999</v>
      </c>
      <c r="AS888" s="24">
        <v>16.424911069</v>
      </c>
      <c r="AT888" s="28">
        <v>1236</v>
      </c>
      <c r="AU888" s="15">
        <v>1622</v>
      </c>
      <c r="AV888" s="14">
        <v>1389</v>
      </c>
      <c r="AX888" s="24">
        <v>147.83500000000001</v>
      </c>
      <c r="AY888" s="28">
        <v>0.99323165860270546</v>
      </c>
      <c r="AZ888" s="15">
        <v>0.9811319449488608</v>
      </c>
      <c r="BA888" s="15">
        <v>0.97729008255190708</v>
      </c>
      <c r="BB888" s="14">
        <v>0.98310900260782197</v>
      </c>
      <c r="BD888" s="24">
        <v>2318.2436699999998</v>
      </c>
      <c r="BE888" s="28">
        <v>1.0000500000000001</v>
      </c>
      <c r="BF888" s="15">
        <v>0.998</v>
      </c>
      <c r="BG888" s="15">
        <v>0.99656999999999996</v>
      </c>
      <c r="BH888" s="14">
        <v>0.99987999999999999</v>
      </c>
    </row>
    <row r="889" spans="1:60">
      <c r="A889" s="24">
        <v>4110</v>
      </c>
      <c r="B889" s="26">
        <v>3</v>
      </c>
      <c r="G889" s="24">
        <v>529</v>
      </c>
      <c r="H889" s="28">
        <v>16633.333330000001</v>
      </c>
      <c r="I889" s="14">
        <v>36093.333330000001</v>
      </c>
      <c r="AM889" s="24">
        <v>685.5</v>
      </c>
      <c r="AN889" s="28">
        <v>7.5999999999999998E-2</v>
      </c>
      <c r="AO889" s="15">
        <v>0.17599999999999999</v>
      </c>
      <c r="AP889" s="15">
        <v>0.34799999999999998</v>
      </c>
      <c r="AQ889" s="14">
        <v>0.74099999999999999</v>
      </c>
      <c r="AS889" s="24">
        <v>16.438041351999999</v>
      </c>
      <c r="AT889" s="28">
        <v>1177</v>
      </c>
      <c r="AU889" s="15">
        <v>1634</v>
      </c>
      <c r="AV889" s="14">
        <v>1447</v>
      </c>
      <c r="AX889" s="24">
        <v>148.02199999999999</v>
      </c>
      <c r="AY889" s="28">
        <v>0.99320173666903044</v>
      </c>
      <c r="AZ889" s="15">
        <v>0.98112848609367276</v>
      </c>
      <c r="BA889" s="15">
        <v>0.97729732077260767</v>
      </c>
      <c r="BB889" s="14">
        <v>0.98307273248243621</v>
      </c>
      <c r="BD889" s="24">
        <v>2316.3150099999998</v>
      </c>
      <c r="BE889" s="28">
        <v>1.0000899999999999</v>
      </c>
      <c r="BF889" s="15">
        <v>0.99802999999999997</v>
      </c>
      <c r="BG889" s="15">
        <v>0.99661999999999995</v>
      </c>
      <c r="BH889" s="14">
        <v>0.99990999999999997</v>
      </c>
    </row>
    <row r="890" spans="1:60">
      <c r="A890" s="24">
        <v>4115</v>
      </c>
      <c r="B890" s="26">
        <v>1</v>
      </c>
      <c r="G890" s="24">
        <v>528</v>
      </c>
      <c r="H890" s="28">
        <v>15646.666670000001</v>
      </c>
      <c r="I890" s="14">
        <v>39400</v>
      </c>
      <c r="AM890" s="24">
        <v>686</v>
      </c>
      <c r="AN890" s="28">
        <v>7.5999999999999998E-2</v>
      </c>
      <c r="AO890" s="15">
        <v>0.17599999999999999</v>
      </c>
      <c r="AP890" s="15">
        <v>0.34699999999999998</v>
      </c>
      <c r="AQ890" s="14">
        <v>0.74099999999999999</v>
      </c>
      <c r="AS890" s="24">
        <v>16.451171635000001</v>
      </c>
      <c r="AT890" s="28">
        <v>1238</v>
      </c>
      <c r="AU890" s="15">
        <v>1664</v>
      </c>
      <c r="AV890" s="14">
        <v>1390</v>
      </c>
      <c r="AX890" s="24">
        <v>148.172</v>
      </c>
      <c r="AY890" s="28">
        <v>0.99318079131545789</v>
      </c>
      <c r="AZ890" s="15">
        <v>0.98112156838329656</v>
      </c>
      <c r="BA890" s="15">
        <v>0.97727198700015561</v>
      </c>
      <c r="BB890" s="14">
        <v>0.98302558131943452</v>
      </c>
      <c r="BD890" s="24">
        <v>2314.38636</v>
      </c>
      <c r="BE890" s="28">
        <v>1.00014</v>
      </c>
      <c r="BF890" s="15">
        <v>0.99805999999999995</v>
      </c>
      <c r="BG890" s="15">
        <v>0.99668000000000001</v>
      </c>
      <c r="BH890" s="14">
        <v>0.99994000000000005</v>
      </c>
    </row>
    <row r="891" spans="1:60">
      <c r="A891" s="24">
        <v>4120</v>
      </c>
      <c r="B891" s="26">
        <v>1</v>
      </c>
      <c r="G891" s="24">
        <v>527</v>
      </c>
      <c r="H891" s="28">
        <v>13333.333329999999</v>
      </c>
      <c r="I891" s="14">
        <v>30906.666669999999</v>
      </c>
      <c r="AM891" s="24">
        <v>686.5</v>
      </c>
      <c r="AN891" s="28">
        <v>7.4999999999999997E-2</v>
      </c>
      <c r="AO891" s="15">
        <v>0.17399999999999999</v>
      </c>
      <c r="AP891" s="15">
        <v>0.34699999999999998</v>
      </c>
      <c r="AQ891" s="14">
        <v>0.73799999999999999</v>
      </c>
      <c r="AS891" s="24">
        <v>16.464301917</v>
      </c>
      <c r="AT891" s="28">
        <v>1223</v>
      </c>
      <c r="AU891" s="15">
        <v>1570</v>
      </c>
      <c r="AV891" s="14">
        <v>1417</v>
      </c>
      <c r="AX891" s="24">
        <v>148.35599999999999</v>
      </c>
      <c r="AY891" s="28">
        <v>0.9931538615751504</v>
      </c>
      <c r="AZ891" s="15">
        <v>0.9811111918177321</v>
      </c>
      <c r="BA891" s="15">
        <v>0.97725751055875443</v>
      </c>
      <c r="BB891" s="14">
        <v>0.98298931119404875</v>
      </c>
      <c r="BD891" s="24">
        <v>2312.4576999999999</v>
      </c>
      <c r="BE891" s="28">
        <v>1.0001800000000001</v>
      </c>
      <c r="BF891" s="15">
        <v>0.99809000000000003</v>
      </c>
      <c r="BG891" s="15">
        <v>0.99673999999999996</v>
      </c>
      <c r="BH891" s="14">
        <v>0.99995999999999996</v>
      </c>
    </row>
    <row r="892" spans="1:60">
      <c r="A892" s="24">
        <v>4125</v>
      </c>
      <c r="B892" s="26">
        <v>7</v>
      </c>
      <c r="G892" s="24">
        <v>526</v>
      </c>
      <c r="H892" s="28">
        <v>11960</v>
      </c>
      <c r="I892" s="14">
        <v>20246.666669999999</v>
      </c>
      <c r="AM892" s="24">
        <v>687</v>
      </c>
      <c r="AN892" s="28">
        <v>7.4999999999999997E-2</v>
      </c>
      <c r="AO892" s="15">
        <v>0.17499999999999999</v>
      </c>
      <c r="AP892" s="15">
        <v>0.34499999999999997</v>
      </c>
      <c r="AQ892" s="14">
        <v>0.73699999999999999</v>
      </c>
      <c r="AS892" s="24">
        <v>16.477432199999999</v>
      </c>
      <c r="AT892" s="28">
        <v>1294</v>
      </c>
      <c r="AU892" s="15">
        <v>1608</v>
      </c>
      <c r="AV892" s="14">
        <v>1546</v>
      </c>
      <c r="AX892" s="24">
        <v>148.50800000000001</v>
      </c>
      <c r="AY892" s="28">
        <v>0.99312992402821043</v>
      </c>
      <c r="AZ892" s="15">
        <v>0.98109389754179155</v>
      </c>
      <c r="BA892" s="15">
        <v>0.97725027233805384</v>
      </c>
      <c r="BB892" s="14">
        <v>0.98295666808120152</v>
      </c>
      <c r="BD892" s="24">
        <v>2310.5290500000001</v>
      </c>
      <c r="BE892" s="28">
        <v>1.0002200000000001</v>
      </c>
      <c r="BF892" s="15">
        <v>0.99812000000000001</v>
      </c>
      <c r="BG892" s="15">
        <v>0.99678999999999995</v>
      </c>
      <c r="BH892" s="14">
        <v>0.99999000000000005</v>
      </c>
    </row>
    <row r="893" spans="1:60">
      <c r="A893" s="24">
        <v>4130</v>
      </c>
      <c r="B893" s="26">
        <v>7</v>
      </c>
      <c r="G893" s="24">
        <v>525</v>
      </c>
      <c r="H893" s="28">
        <v>11233.333329999999</v>
      </c>
      <c r="I893" s="14">
        <v>13406.666670000001</v>
      </c>
      <c r="AM893" s="24">
        <v>687.5</v>
      </c>
      <c r="AN893" s="28">
        <v>7.4999999999999997E-2</v>
      </c>
      <c r="AO893" s="15">
        <v>0.17399999999999999</v>
      </c>
      <c r="AP893" s="15">
        <v>0.34599999999999997</v>
      </c>
      <c r="AQ893" s="14">
        <v>0.73699999999999999</v>
      </c>
      <c r="AS893" s="24">
        <v>16.490562483000001</v>
      </c>
      <c r="AT893" s="28">
        <v>1232</v>
      </c>
      <c r="AU893" s="15">
        <v>1609</v>
      </c>
      <c r="AV893" s="14">
        <v>1457</v>
      </c>
      <c r="AX893" s="24">
        <v>148.69399999999999</v>
      </c>
      <c r="AY893" s="28">
        <v>0.9931119708680054</v>
      </c>
      <c r="AZ893" s="15">
        <v>0.98107314441066285</v>
      </c>
      <c r="BA893" s="15">
        <v>0.97724665322770343</v>
      </c>
      <c r="BB893" s="14">
        <v>0.98292039795581565</v>
      </c>
      <c r="BD893" s="24">
        <v>2308.6003900000001</v>
      </c>
      <c r="BE893" s="28">
        <v>1.0002500000000001</v>
      </c>
      <c r="BF893" s="15">
        <v>0.99816000000000005</v>
      </c>
      <c r="BG893" s="15">
        <v>0.99685000000000001</v>
      </c>
      <c r="BH893" s="14">
        <v>1</v>
      </c>
    </row>
    <row r="894" spans="1:60">
      <c r="A894" s="24">
        <v>4135</v>
      </c>
      <c r="B894" s="26">
        <v>3</v>
      </c>
      <c r="G894" s="24">
        <v>524</v>
      </c>
      <c r="H894" s="28">
        <v>11353.333329999999</v>
      </c>
      <c r="I894" s="14">
        <v>10926.666670000001</v>
      </c>
      <c r="AM894" s="24">
        <v>688</v>
      </c>
      <c r="AN894" s="28">
        <v>7.4999999999999997E-2</v>
      </c>
      <c r="AO894" s="15">
        <v>0.17199999999999999</v>
      </c>
      <c r="AP894" s="15">
        <v>0.34599999999999997</v>
      </c>
      <c r="AQ894" s="14">
        <v>0.73599999999999999</v>
      </c>
      <c r="AS894" s="24">
        <v>16.503692765</v>
      </c>
      <c r="AT894" s="28">
        <v>1211</v>
      </c>
      <c r="AU894" s="15">
        <v>1595</v>
      </c>
      <c r="AV894" s="14">
        <v>1367</v>
      </c>
      <c r="AX894" s="24">
        <v>148.863</v>
      </c>
      <c r="AY894" s="28">
        <v>0.99309401770780026</v>
      </c>
      <c r="AZ894" s="15">
        <v>0.98105585013472241</v>
      </c>
      <c r="BA894" s="15">
        <v>0.97723941500700284</v>
      </c>
      <c r="BB894" s="14">
        <v>0.98284785770504413</v>
      </c>
      <c r="BD894" s="24">
        <v>2306.6717400000002</v>
      </c>
      <c r="BE894" s="28">
        <v>1.00027</v>
      </c>
      <c r="BF894" s="15">
        <v>0.99819000000000002</v>
      </c>
      <c r="BG894" s="15">
        <v>0.99690999999999996</v>
      </c>
      <c r="BH894" s="14">
        <v>1.0000100000000001</v>
      </c>
    </row>
    <row r="895" spans="1:60">
      <c r="A895" s="24">
        <v>4140</v>
      </c>
      <c r="B895" s="26">
        <v>1</v>
      </c>
      <c r="G895" s="24">
        <v>523</v>
      </c>
      <c r="H895" s="28">
        <v>11773.333329999999</v>
      </c>
      <c r="I895" s="14">
        <v>10766.666670000001</v>
      </c>
      <c r="AM895" s="24">
        <v>688.5</v>
      </c>
      <c r="AN895" s="28">
        <v>7.3999999999999996E-2</v>
      </c>
      <c r="AO895" s="15">
        <v>0.17299999999999999</v>
      </c>
      <c r="AP895" s="15">
        <v>0.34399999999999997</v>
      </c>
      <c r="AQ895" s="14">
        <v>0.73399999999999999</v>
      </c>
      <c r="AS895" s="24">
        <v>16.516823047999999</v>
      </c>
      <c r="AT895" s="28">
        <v>1220</v>
      </c>
      <c r="AU895" s="15">
        <v>1525</v>
      </c>
      <c r="AV895" s="14">
        <v>1405</v>
      </c>
      <c r="AX895" s="24">
        <v>149.01400000000001</v>
      </c>
      <c r="AY895" s="28">
        <v>0.99307307235422781</v>
      </c>
      <c r="AZ895" s="15">
        <v>0.98102126158284131</v>
      </c>
      <c r="BA895" s="15">
        <v>0.97723579589665266</v>
      </c>
      <c r="BB895" s="14">
        <v>0.98280433355458097</v>
      </c>
      <c r="BD895" s="24">
        <v>2304.7430800000002</v>
      </c>
      <c r="BE895" s="28">
        <v>1.0002899999999999</v>
      </c>
      <c r="BF895" s="15">
        <v>0.99822</v>
      </c>
      <c r="BG895" s="15">
        <v>0.99697000000000002</v>
      </c>
      <c r="BH895" s="14">
        <v>1.0000199999999999</v>
      </c>
    </row>
    <row r="896" spans="1:60">
      <c r="A896" s="24">
        <v>4145</v>
      </c>
      <c r="B896" s="26">
        <v>5</v>
      </c>
      <c r="G896" s="24">
        <v>522</v>
      </c>
      <c r="H896" s="28">
        <v>11293.333329999999</v>
      </c>
      <c r="I896" s="14">
        <v>10553.333329999999</v>
      </c>
      <c r="AM896" s="24">
        <v>689</v>
      </c>
      <c r="AN896" s="28">
        <v>7.2999999999999995E-2</v>
      </c>
      <c r="AO896" s="15">
        <v>0.17399999999999999</v>
      </c>
      <c r="AP896" s="15">
        <v>0.34399999999999997</v>
      </c>
      <c r="AQ896" s="14">
        <v>0.73299999999999998</v>
      </c>
      <c r="AS896" s="24">
        <v>16.529953331000002</v>
      </c>
      <c r="AT896" s="28">
        <v>1307</v>
      </c>
      <c r="AU896" s="15">
        <v>1597</v>
      </c>
      <c r="AV896" s="14">
        <v>1441</v>
      </c>
      <c r="AX896" s="24">
        <v>149.18</v>
      </c>
      <c r="AY896" s="28">
        <v>0.99304913480728774</v>
      </c>
      <c r="AZ896" s="15">
        <v>0.98100050845171261</v>
      </c>
      <c r="BA896" s="15">
        <v>0.97723217678630225</v>
      </c>
      <c r="BB896" s="14">
        <v>0.98277894446681102</v>
      </c>
      <c r="BD896" s="24">
        <v>2302.8144299999999</v>
      </c>
      <c r="BE896" s="28">
        <v>1.0003</v>
      </c>
      <c r="BF896" s="15">
        <v>0.99824999999999997</v>
      </c>
      <c r="BG896" s="15">
        <v>0.99702000000000002</v>
      </c>
      <c r="BH896" s="14">
        <v>1.00003</v>
      </c>
    </row>
    <row r="897" spans="1:60">
      <c r="A897" s="24">
        <v>4150</v>
      </c>
      <c r="B897" s="26">
        <v>1</v>
      </c>
      <c r="G897" s="24">
        <v>521</v>
      </c>
      <c r="H897" s="28">
        <v>11560</v>
      </c>
      <c r="I897" s="14">
        <v>10573.333329999999</v>
      </c>
      <c r="AM897" s="24">
        <v>689.5</v>
      </c>
      <c r="AN897" s="28">
        <v>7.3999999999999996E-2</v>
      </c>
      <c r="AO897" s="15">
        <v>0.17299999999999999</v>
      </c>
      <c r="AP897" s="15">
        <v>0.34100000000000003</v>
      </c>
      <c r="AQ897" s="14">
        <v>0.73099999999999998</v>
      </c>
      <c r="AS897" s="24">
        <v>16.543083613</v>
      </c>
      <c r="AT897" s="28">
        <v>1250</v>
      </c>
      <c r="AU897" s="15">
        <v>1573</v>
      </c>
      <c r="AV897" s="14">
        <v>1449</v>
      </c>
      <c r="AX897" s="24">
        <v>149.36500000000001</v>
      </c>
      <c r="AY897" s="28">
        <v>0.99302818945371518</v>
      </c>
      <c r="AZ897" s="15">
        <v>0.98099013188614836</v>
      </c>
      <c r="BA897" s="15">
        <v>0.97719960479314971</v>
      </c>
      <c r="BB897" s="14">
        <v>0.98274630135396368</v>
      </c>
      <c r="BD897" s="24">
        <v>2300.8857699999999</v>
      </c>
      <c r="BE897" s="28">
        <v>1.00031</v>
      </c>
      <c r="BF897" s="15">
        <v>0.99827999999999995</v>
      </c>
      <c r="BG897" s="15">
        <v>0.99707999999999997</v>
      </c>
      <c r="BH897" s="14">
        <v>1.00003</v>
      </c>
    </row>
    <row r="898" spans="1:60">
      <c r="A898" s="24">
        <v>4155</v>
      </c>
      <c r="B898" s="26">
        <v>7</v>
      </c>
      <c r="G898" s="24">
        <v>520</v>
      </c>
      <c r="H898" s="28">
        <v>11753.333329999999</v>
      </c>
      <c r="I898" s="14">
        <v>10493.333329999999</v>
      </c>
      <c r="AM898" s="24">
        <v>690</v>
      </c>
      <c r="AN898" s="28">
        <v>7.2999999999999995E-2</v>
      </c>
      <c r="AO898" s="15">
        <v>0.17399999999999999</v>
      </c>
      <c r="AP898" s="15">
        <v>0.34</v>
      </c>
      <c r="AQ898" s="14">
        <v>0.73</v>
      </c>
      <c r="AS898" s="24">
        <v>16.556213895999999</v>
      </c>
      <c r="AT898" s="28">
        <v>1302</v>
      </c>
      <c r="AU898" s="15">
        <v>1472</v>
      </c>
      <c r="AV898" s="14">
        <v>1430</v>
      </c>
      <c r="AX898" s="24">
        <v>149.53299999999999</v>
      </c>
      <c r="AY898" s="28">
        <v>0.99300125971340758</v>
      </c>
      <c r="AZ898" s="15">
        <v>0.9809935907413363</v>
      </c>
      <c r="BA898" s="15">
        <v>0.97719960479314971</v>
      </c>
      <c r="BB898" s="14">
        <v>0.98271003122857792</v>
      </c>
      <c r="BD898" s="24">
        <v>2298.95712</v>
      </c>
      <c r="BE898" s="28">
        <v>1.0003200000000001</v>
      </c>
      <c r="BF898" s="15">
        <v>0.99831999999999999</v>
      </c>
      <c r="BG898" s="15">
        <v>0.99714000000000003</v>
      </c>
      <c r="BH898" s="14">
        <v>1.00003</v>
      </c>
    </row>
    <row r="899" spans="1:60">
      <c r="A899" s="24">
        <v>4160</v>
      </c>
      <c r="B899" s="26">
        <v>2</v>
      </c>
      <c r="G899" s="24">
        <v>519</v>
      </c>
      <c r="H899" s="28">
        <v>11633.333329999999</v>
      </c>
      <c r="I899" s="14">
        <v>10893.333329999999</v>
      </c>
      <c r="AM899" s="24">
        <v>690.5</v>
      </c>
      <c r="AN899" s="28">
        <v>7.3999999999999996E-2</v>
      </c>
      <c r="AO899" s="15">
        <v>0.17399999999999999</v>
      </c>
      <c r="AP899" s="15">
        <v>0.34</v>
      </c>
      <c r="AQ899" s="14">
        <v>0.73</v>
      </c>
      <c r="AS899" s="24">
        <v>16.569344179000002</v>
      </c>
      <c r="AT899" s="28">
        <v>1265</v>
      </c>
      <c r="AU899" s="15">
        <v>1532</v>
      </c>
      <c r="AV899" s="14">
        <v>1417</v>
      </c>
      <c r="AX899" s="24">
        <v>149.685</v>
      </c>
      <c r="AY899" s="28">
        <v>0.99298330655320266</v>
      </c>
      <c r="AZ899" s="15">
        <v>0.98100050845171261</v>
      </c>
      <c r="BA899" s="15">
        <v>0.97718874746209883</v>
      </c>
      <c r="BB899" s="14">
        <v>0.98270640421603928</v>
      </c>
      <c r="BD899" s="24">
        <v>2297.02846</v>
      </c>
      <c r="BE899" s="28">
        <v>1.0003200000000001</v>
      </c>
      <c r="BF899" s="15">
        <v>0.99834999999999996</v>
      </c>
      <c r="BG899" s="15">
        <v>0.99719999999999998</v>
      </c>
      <c r="BH899" s="14">
        <v>1.0000199999999999</v>
      </c>
    </row>
    <row r="900" spans="1:60">
      <c r="A900" s="24">
        <v>4165</v>
      </c>
      <c r="B900" s="26">
        <v>2</v>
      </c>
      <c r="G900" s="24">
        <v>518</v>
      </c>
      <c r="H900" s="28">
        <v>11280</v>
      </c>
      <c r="I900" s="14">
        <v>10700</v>
      </c>
      <c r="AM900" s="24">
        <v>691</v>
      </c>
      <c r="AN900" s="28">
        <v>7.3999999999999996E-2</v>
      </c>
      <c r="AO900" s="15">
        <v>0.17299999999999999</v>
      </c>
      <c r="AP900" s="15">
        <v>0.34</v>
      </c>
      <c r="AQ900" s="14">
        <v>0.72899999999999998</v>
      </c>
      <c r="AS900" s="24">
        <v>16.582474461</v>
      </c>
      <c r="AT900" s="28">
        <v>1187</v>
      </c>
      <c r="AU900" s="15">
        <v>1610</v>
      </c>
      <c r="AV900" s="14">
        <v>1419</v>
      </c>
      <c r="AX900" s="24">
        <v>149.876</v>
      </c>
      <c r="AY900" s="28">
        <v>0.99296834558636515</v>
      </c>
      <c r="AZ900" s="15">
        <v>0.98102817929321762</v>
      </c>
      <c r="BA900" s="15">
        <v>0.97716703279999706</v>
      </c>
      <c r="BB900" s="14">
        <v>0.98267376110319216</v>
      </c>
      <c r="BD900" s="24">
        <v>2295.0998100000002</v>
      </c>
      <c r="BE900" s="28">
        <v>1.00031</v>
      </c>
      <c r="BF900" s="15">
        <v>0.99838000000000005</v>
      </c>
      <c r="BG900" s="15">
        <v>0.99724999999999997</v>
      </c>
      <c r="BH900" s="14">
        <v>1.0000100000000001</v>
      </c>
    </row>
    <row r="901" spans="1:60">
      <c r="A901" s="24">
        <v>4170</v>
      </c>
      <c r="B901" s="26">
        <v>5</v>
      </c>
      <c r="G901" s="24">
        <v>517</v>
      </c>
      <c r="H901" s="28">
        <v>11400</v>
      </c>
      <c r="I901" s="14">
        <v>10780</v>
      </c>
      <c r="AM901" s="24">
        <v>691.5</v>
      </c>
      <c r="AN901" s="28">
        <v>7.3999999999999996E-2</v>
      </c>
      <c r="AO901" s="15">
        <v>0.17199999999999999</v>
      </c>
      <c r="AP901" s="15">
        <v>0.33900000000000002</v>
      </c>
      <c r="AQ901" s="14">
        <v>0.72799999999999998</v>
      </c>
      <c r="AS901" s="24">
        <v>16.595604743999999</v>
      </c>
      <c r="AT901" s="28">
        <v>1241</v>
      </c>
      <c r="AU901" s="15">
        <v>1562</v>
      </c>
      <c r="AV901" s="14">
        <v>1361</v>
      </c>
      <c r="AX901" s="24">
        <v>150.04599999999999</v>
      </c>
      <c r="AY901" s="28">
        <v>0.99295338461952765</v>
      </c>
      <c r="AZ901" s="15">
        <v>0.98104893242434621</v>
      </c>
      <c r="BA901" s="15">
        <v>0.97717065191034747</v>
      </c>
      <c r="BB901" s="14">
        <v>0.98263386396526764</v>
      </c>
      <c r="BD901" s="24">
        <v>2293.1711500000001</v>
      </c>
      <c r="BE901" s="28">
        <v>1.00031</v>
      </c>
      <c r="BF901" s="15">
        <v>0.99841000000000002</v>
      </c>
      <c r="BG901" s="15">
        <v>0.99731000000000003</v>
      </c>
      <c r="BH901" s="14">
        <v>1</v>
      </c>
    </row>
    <row r="902" spans="1:60">
      <c r="A902" s="24">
        <v>4175</v>
      </c>
      <c r="B902" s="26">
        <v>5</v>
      </c>
      <c r="G902" s="24">
        <v>516</v>
      </c>
      <c r="H902" s="28">
        <v>11433.333329999999</v>
      </c>
      <c r="I902" s="14">
        <v>10826.666670000001</v>
      </c>
      <c r="AM902" s="24">
        <v>692</v>
      </c>
      <c r="AN902" s="28">
        <v>7.3999999999999996E-2</v>
      </c>
      <c r="AO902" s="15">
        <v>0.17</v>
      </c>
      <c r="AP902" s="15">
        <v>0.33900000000000002</v>
      </c>
      <c r="AQ902" s="14">
        <v>0.72499999999999998</v>
      </c>
      <c r="AS902" s="24">
        <v>16.608735027000002</v>
      </c>
      <c r="AT902" s="28">
        <v>1272</v>
      </c>
      <c r="AU902" s="15">
        <v>1554</v>
      </c>
      <c r="AV902" s="14">
        <v>1417</v>
      </c>
      <c r="AX902" s="24">
        <v>150.21899999999999</v>
      </c>
      <c r="AY902" s="28">
        <v>0.99293243926595498</v>
      </c>
      <c r="AZ902" s="15">
        <v>0.98105585013472241</v>
      </c>
      <c r="BA902" s="15">
        <v>0.97719236657244912</v>
      </c>
      <c r="BB902" s="14">
        <v>0.98260484786495905</v>
      </c>
      <c r="BD902" s="24">
        <v>2291.2424999999998</v>
      </c>
      <c r="BE902" s="28">
        <v>1.0002899999999999</v>
      </c>
      <c r="BF902" s="15">
        <v>0.99843999999999999</v>
      </c>
      <c r="BG902" s="15">
        <v>0.99736999999999998</v>
      </c>
      <c r="BH902" s="14">
        <v>0.99999000000000005</v>
      </c>
    </row>
    <row r="903" spans="1:60">
      <c r="A903" s="24">
        <v>4180</v>
      </c>
      <c r="B903" s="26">
        <v>3</v>
      </c>
      <c r="G903" s="24">
        <v>515</v>
      </c>
      <c r="H903" s="28">
        <v>11726.666670000001</v>
      </c>
      <c r="I903" s="14">
        <v>10713.333329999999</v>
      </c>
      <c r="AM903" s="24">
        <v>692.5</v>
      </c>
      <c r="AN903" s="28">
        <v>7.2999999999999995E-2</v>
      </c>
      <c r="AO903" s="15">
        <v>0.17100000000000001</v>
      </c>
      <c r="AP903" s="15">
        <v>0.33600000000000002</v>
      </c>
      <c r="AQ903" s="14">
        <v>0.72299999999999998</v>
      </c>
      <c r="AS903" s="24">
        <v>16.621865309</v>
      </c>
      <c r="AT903" s="28">
        <v>1271</v>
      </c>
      <c r="AU903" s="15">
        <v>1589</v>
      </c>
      <c r="AV903" s="14">
        <v>1406</v>
      </c>
      <c r="AX903" s="24">
        <v>150.39400000000001</v>
      </c>
      <c r="AY903" s="28">
        <v>0.99291149391238254</v>
      </c>
      <c r="AZ903" s="15">
        <v>0.98104893242434621</v>
      </c>
      <c r="BA903" s="15">
        <v>0.97718874746209883</v>
      </c>
      <c r="BB903" s="14">
        <v>0.9825903398148047</v>
      </c>
      <c r="BD903" s="24">
        <v>2289.3138399999998</v>
      </c>
      <c r="BE903" s="28">
        <v>1.00027</v>
      </c>
      <c r="BF903" s="15">
        <v>0.99848000000000003</v>
      </c>
      <c r="BG903" s="15">
        <v>0.99743000000000004</v>
      </c>
      <c r="BH903" s="14">
        <v>0.99997999999999998</v>
      </c>
    </row>
    <row r="904" spans="1:60">
      <c r="A904" s="24">
        <v>4185</v>
      </c>
      <c r="B904" s="26">
        <v>1</v>
      </c>
      <c r="G904" s="24">
        <v>514</v>
      </c>
      <c r="H904" s="28">
        <v>11920</v>
      </c>
      <c r="I904" s="14">
        <v>10300</v>
      </c>
      <c r="AM904" s="24">
        <v>693</v>
      </c>
      <c r="AN904" s="28">
        <v>7.3999999999999996E-2</v>
      </c>
      <c r="AO904" s="15">
        <v>0.17</v>
      </c>
      <c r="AP904" s="15">
        <v>0.33600000000000002</v>
      </c>
      <c r="AQ904" s="14">
        <v>0.72299999999999998</v>
      </c>
      <c r="AS904" s="24">
        <v>16.634995591999999</v>
      </c>
      <c r="AT904" s="28">
        <v>1254</v>
      </c>
      <c r="AU904" s="15">
        <v>1621</v>
      </c>
      <c r="AV904" s="14">
        <v>1374</v>
      </c>
      <c r="AX904" s="24">
        <v>150.548</v>
      </c>
      <c r="AY904" s="28">
        <v>0.99289653294554503</v>
      </c>
      <c r="AZ904" s="15">
        <v>0.98102472043802935</v>
      </c>
      <c r="BA904" s="15">
        <v>0.97720322390350001</v>
      </c>
      <c r="BB904" s="14">
        <v>0.98257583176465046</v>
      </c>
      <c r="BD904" s="24">
        <v>2287.3851800000002</v>
      </c>
      <c r="BE904" s="28">
        <v>1.0002500000000001</v>
      </c>
      <c r="BF904" s="15">
        <v>0.99851000000000001</v>
      </c>
      <c r="BG904" s="15">
        <v>0.99748000000000003</v>
      </c>
      <c r="BH904" s="14">
        <v>0.99997000000000003</v>
      </c>
    </row>
    <row r="905" spans="1:60">
      <c r="A905" s="24">
        <v>4190</v>
      </c>
      <c r="B905" s="26">
        <v>2</v>
      </c>
      <c r="G905" s="24">
        <v>513</v>
      </c>
      <c r="H905" s="28">
        <v>11720</v>
      </c>
      <c r="I905" s="14">
        <v>10240</v>
      </c>
      <c r="AM905" s="24">
        <v>693.5</v>
      </c>
      <c r="AN905" s="28">
        <v>7.3999999999999996E-2</v>
      </c>
      <c r="AO905" s="15">
        <v>0.17</v>
      </c>
      <c r="AP905" s="15">
        <v>0.33600000000000002</v>
      </c>
      <c r="AQ905" s="14">
        <v>0.72199999999999998</v>
      </c>
      <c r="AS905" s="24">
        <v>16.648125875000002</v>
      </c>
      <c r="AT905" s="28">
        <v>1262</v>
      </c>
      <c r="AU905" s="15">
        <v>1501</v>
      </c>
      <c r="AV905" s="14">
        <v>1429</v>
      </c>
      <c r="AX905" s="24">
        <v>150.715</v>
      </c>
      <c r="AY905" s="28">
        <v>0.99285763443176744</v>
      </c>
      <c r="AZ905" s="15">
        <v>0.98102472043802935</v>
      </c>
      <c r="BA905" s="15">
        <v>0.97722131945525148</v>
      </c>
      <c r="BB905" s="14">
        <v>0.9825504426768803</v>
      </c>
      <c r="BD905" s="24">
        <v>2285.4565299999999</v>
      </c>
      <c r="BE905" s="28">
        <v>1.0002200000000001</v>
      </c>
      <c r="BF905" s="15">
        <v>0.99853999999999998</v>
      </c>
      <c r="BG905" s="15">
        <v>0.99753999999999998</v>
      </c>
      <c r="BH905" s="14">
        <v>0.99995999999999996</v>
      </c>
    </row>
    <row r="906" spans="1:60">
      <c r="A906" s="24">
        <v>4195</v>
      </c>
      <c r="B906" s="26">
        <v>1</v>
      </c>
      <c r="G906" s="24">
        <v>512</v>
      </c>
      <c r="H906" s="28">
        <v>11686.666670000001</v>
      </c>
      <c r="I906" s="14">
        <v>10146.666670000001</v>
      </c>
      <c r="AM906" s="24">
        <v>694</v>
      </c>
      <c r="AN906" s="28">
        <v>7.2999999999999995E-2</v>
      </c>
      <c r="AO906" s="15">
        <v>0.16900000000000001</v>
      </c>
      <c r="AP906" s="15">
        <v>0.33600000000000002</v>
      </c>
      <c r="AQ906" s="14">
        <v>0.72099999999999997</v>
      </c>
      <c r="AS906" s="24">
        <v>16.661256157</v>
      </c>
      <c r="AT906" s="28">
        <v>1200</v>
      </c>
      <c r="AU906" s="15">
        <v>1569</v>
      </c>
      <c r="AV906" s="14">
        <v>1359</v>
      </c>
      <c r="AX906" s="24">
        <v>150.88499999999999</v>
      </c>
      <c r="AY906" s="28">
        <v>0.99280676714451987</v>
      </c>
      <c r="AZ906" s="15">
        <v>0.98102472043802935</v>
      </c>
      <c r="BA906" s="15">
        <v>0.97721770034490107</v>
      </c>
      <c r="BB906" s="14">
        <v>0.98253230761418731</v>
      </c>
      <c r="BD906" s="24">
        <v>2283.5278699999999</v>
      </c>
      <c r="BE906" s="28">
        <v>1.0001899999999999</v>
      </c>
      <c r="BF906" s="15">
        <v>0.99856999999999996</v>
      </c>
      <c r="BG906" s="15">
        <v>0.99760000000000004</v>
      </c>
      <c r="BH906" s="14">
        <v>0.99995999999999996</v>
      </c>
    </row>
    <row r="907" spans="1:60">
      <c r="A907" s="24">
        <v>4200</v>
      </c>
      <c r="B907" s="26">
        <v>1</v>
      </c>
      <c r="G907" s="24">
        <v>511</v>
      </c>
      <c r="H907" s="28">
        <v>12006.666670000001</v>
      </c>
      <c r="I907" s="14">
        <v>10806.666670000001</v>
      </c>
      <c r="AM907" s="24">
        <v>694.5</v>
      </c>
      <c r="AN907" s="28">
        <v>7.4999999999999997E-2</v>
      </c>
      <c r="AO907" s="15">
        <v>0.17</v>
      </c>
      <c r="AP907" s="15">
        <v>0.33700000000000002</v>
      </c>
      <c r="AQ907" s="14">
        <v>0.71899999999999997</v>
      </c>
      <c r="AS907" s="24">
        <v>16.674386439999999</v>
      </c>
      <c r="AT907" s="28">
        <v>1236</v>
      </c>
      <c r="AU907" s="15">
        <v>1570</v>
      </c>
      <c r="AV907" s="14">
        <v>1431</v>
      </c>
      <c r="AX907" s="24">
        <v>151.071</v>
      </c>
      <c r="AY907" s="28">
        <v>0.99277684521084486</v>
      </c>
      <c r="AZ907" s="15">
        <v>0.98101088501727696</v>
      </c>
      <c r="BA907" s="15">
        <v>0.97721770034490107</v>
      </c>
      <c r="BB907" s="14">
        <v>0.98251054553895578</v>
      </c>
      <c r="BD907" s="24">
        <v>2281.5992200000001</v>
      </c>
      <c r="BE907" s="28">
        <v>1.00017</v>
      </c>
      <c r="BF907" s="15">
        <v>0.99860000000000004</v>
      </c>
      <c r="BG907" s="15">
        <v>0.99765000000000004</v>
      </c>
      <c r="BH907" s="14">
        <v>0.99995000000000001</v>
      </c>
    </row>
    <row r="908" spans="1:60">
      <c r="A908" s="24">
        <v>4205</v>
      </c>
      <c r="B908" s="26">
        <v>2</v>
      </c>
      <c r="G908" s="24">
        <v>510</v>
      </c>
      <c r="H908" s="28">
        <v>12040</v>
      </c>
      <c r="I908" s="14">
        <v>10360</v>
      </c>
      <c r="AM908" s="24">
        <v>695</v>
      </c>
      <c r="AN908" s="28">
        <v>7.2999999999999995E-2</v>
      </c>
      <c r="AO908" s="15">
        <v>0.17</v>
      </c>
      <c r="AP908" s="15">
        <v>0.33500000000000002</v>
      </c>
      <c r="AQ908" s="14">
        <v>0.71799999999999997</v>
      </c>
      <c r="AS908" s="24">
        <v>16.687516723000002</v>
      </c>
      <c r="AT908" s="28">
        <v>1264</v>
      </c>
      <c r="AU908" s="15">
        <v>1583</v>
      </c>
      <c r="AV908" s="14">
        <v>1436</v>
      </c>
      <c r="AX908" s="24">
        <v>151.22</v>
      </c>
      <c r="AY908" s="28">
        <v>0.99274692327716985</v>
      </c>
      <c r="AZ908" s="15">
        <v>0.98100050845171261</v>
      </c>
      <c r="BA908" s="15">
        <v>0.97719960479314971</v>
      </c>
      <c r="BB908" s="14">
        <v>0.9824706484010316</v>
      </c>
      <c r="BD908" s="24">
        <v>2279.67056</v>
      </c>
      <c r="BE908" s="28">
        <v>1.0001500000000001</v>
      </c>
      <c r="BF908" s="15">
        <v>0.99863999999999997</v>
      </c>
      <c r="BG908" s="15">
        <v>0.99770999999999999</v>
      </c>
      <c r="BH908" s="14">
        <v>0.99994000000000005</v>
      </c>
    </row>
    <row r="909" spans="1:60">
      <c r="A909" s="24">
        <v>4210</v>
      </c>
      <c r="B909" s="26">
        <v>2</v>
      </c>
      <c r="G909" s="24">
        <v>509</v>
      </c>
      <c r="H909" s="28">
        <v>12126.666670000001</v>
      </c>
      <c r="I909" s="14">
        <v>10446.666670000001</v>
      </c>
      <c r="AM909" s="24">
        <v>695.5</v>
      </c>
      <c r="AN909" s="28">
        <v>7.3999999999999996E-2</v>
      </c>
      <c r="AO909" s="15">
        <v>0.16900000000000001</v>
      </c>
      <c r="AP909" s="15">
        <v>0.33300000000000002</v>
      </c>
      <c r="AQ909" s="14">
        <v>0.71799999999999997</v>
      </c>
      <c r="AS909" s="24">
        <v>16.700647005</v>
      </c>
      <c r="AT909" s="28">
        <v>1272</v>
      </c>
      <c r="AU909" s="15">
        <v>1573</v>
      </c>
      <c r="AV909" s="14">
        <v>1427</v>
      </c>
      <c r="AX909" s="24">
        <v>151.38900000000001</v>
      </c>
      <c r="AY909" s="28">
        <v>0.9927140091501272</v>
      </c>
      <c r="AZ909" s="15">
        <v>0.9809797553205839</v>
      </c>
      <c r="BA909" s="15">
        <v>0.97719598568279942</v>
      </c>
      <c r="BB909" s="14">
        <v>0.98243437827564561</v>
      </c>
      <c r="BD909" s="24">
        <v>2277.7419100000002</v>
      </c>
      <c r="BE909" s="28">
        <v>1.0001199999999999</v>
      </c>
      <c r="BF909" s="15">
        <v>0.99866999999999995</v>
      </c>
      <c r="BG909" s="15">
        <v>0.99777000000000005</v>
      </c>
      <c r="BH909" s="14">
        <v>0.99992999999999999</v>
      </c>
    </row>
    <row r="910" spans="1:60">
      <c r="A910" s="24">
        <v>4215</v>
      </c>
      <c r="B910" s="26">
        <v>1</v>
      </c>
      <c r="G910" s="24">
        <v>508</v>
      </c>
      <c r="H910" s="28">
        <v>12273.333329999999</v>
      </c>
      <c r="I910" s="14">
        <v>10206.666670000001</v>
      </c>
      <c r="AM910" s="24">
        <v>696</v>
      </c>
      <c r="AN910" s="28">
        <v>7.2999999999999995E-2</v>
      </c>
      <c r="AO910" s="15">
        <v>0.16900000000000001</v>
      </c>
      <c r="AP910" s="15">
        <v>0.33300000000000002</v>
      </c>
      <c r="AQ910" s="14">
        <v>0.71699999999999997</v>
      </c>
      <c r="AS910" s="24">
        <v>16.713777287999999</v>
      </c>
      <c r="AT910" s="28">
        <v>1237</v>
      </c>
      <c r="AU910" s="15">
        <v>1568</v>
      </c>
      <c r="AV910" s="14">
        <v>1366</v>
      </c>
      <c r="AX910" s="24">
        <v>151.56200000000001</v>
      </c>
      <c r="AY910" s="28">
        <v>0.99265416528277717</v>
      </c>
      <c r="AZ910" s="15">
        <v>0.98093133134795041</v>
      </c>
      <c r="BA910" s="15">
        <v>0.97718874746209883</v>
      </c>
      <c r="BB910" s="14">
        <v>0.98239810815025985</v>
      </c>
      <c r="BD910" s="24">
        <v>2275.8132500000002</v>
      </c>
      <c r="BE910" s="28">
        <v>1.0001</v>
      </c>
      <c r="BF910" s="15">
        <v>0.99870000000000003</v>
      </c>
      <c r="BG910" s="15">
        <v>0.99782999999999999</v>
      </c>
      <c r="BH910" s="14">
        <v>0.99992000000000003</v>
      </c>
    </row>
    <row r="911" spans="1:60">
      <c r="A911" s="24">
        <v>4220</v>
      </c>
      <c r="B911" s="26">
        <v>0</v>
      </c>
      <c r="G911" s="24">
        <v>507</v>
      </c>
      <c r="H911" s="28">
        <v>12206.666670000001</v>
      </c>
      <c r="I911" s="14">
        <v>10153.333329999999</v>
      </c>
      <c r="AM911" s="24">
        <v>696.5</v>
      </c>
      <c r="AN911" s="28">
        <v>7.1999999999999995E-2</v>
      </c>
      <c r="AO911" s="15">
        <v>0.16800000000000001</v>
      </c>
      <c r="AP911" s="15">
        <v>0.33200000000000002</v>
      </c>
      <c r="AQ911" s="14">
        <v>0.71399999999999997</v>
      </c>
      <c r="AS911" s="24">
        <v>16.726907571000002</v>
      </c>
      <c r="AT911" s="28">
        <v>1265</v>
      </c>
      <c r="AU911" s="15">
        <v>1513</v>
      </c>
      <c r="AV911" s="14">
        <v>1412</v>
      </c>
      <c r="AX911" s="24">
        <v>151.75299999999999</v>
      </c>
      <c r="AY911" s="28">
        <v>0.99262125115573463</v>
      </c>
      <c r="AZ911" s="15">
        <v>0.98087598966494072</v>
      </c>
      <c r="BA911" s="15">
        <v>0.97717427102069765</v>
      </c>
      <c r="BB911" s="14">
        <v>0.98236183802487398</v>
      </c>
      <c r="BD911" s="24">
        <v>2273.8845999999999</v>
      </c>
      <c r="BE911" s="28">
        <v>1.0000800000000001</v>
      </c>
      <c r="BF911" s="15">
        <v>0.99873000000000001</v>
      </c>
      <c r="BG911" s="15">
        <v>0.99787999999999999</v>
      </c>
      <c r="BH911" s="14">
        <v>0.99992000000000003</v>
      </c>
    </row>
    <row r="912" spans="1:60">
      <c r="A912" s="24">
        <v>4225</v>
      </c>
      <c r="B912" s="26">
        <v>2</v>
      </c>
      <c r="G912" s="24">
        <v>506</v>
      </c>
      <c r="H912" s="28">
        <v>12086.666670000001</v>
      </c>
      <c r="I912" s="14">
        <v>10553.333329999999</v>
      </c>
      <c r="AM912" s="24">
        <v>697</v>
      </c>
      <c r="AN912" s="28">
        <v>7.2999999999999995E-2</v>
      </c>
      <c r="AO912" s="15">
        <v>0.16800000000000001</v>
      </c>
      <c r="AP912" s="15">
        <v>0.33100000000000002</v>
      </c>
      <c r="AQ912" s="14">
        <v>0.71299999999999997</v>
      </c>
      <c r="AS912" s="24">
        <v>16.740037853</v>
      </c>
      <c r="AT912" s="28">
        <v>1273</v>
      </c>
      <c r="AU912" s="15">
        <v>1599</v>
      </c>
      <c r="AV912" s="14">
        <v>1416</v>
      </c>
      <c r="AX912" s="24">
        <v>151.905</v>
      </c>
      <c r="AY912" s="28">
        <v>0.99259132922205962</v>
      </c>
      <c r="AZ912" s="15">
        <v>0.98084831882343582</v>
      </c>
      <c r="BA912" s="15">
        <v>0.97717789013104805</v>
      </c>
      <c r="BB912" s="14">
        <v>0.98232919491202675</v>
      </c>
      <c r="BD912" s="24">
        <v>2271.9559399999998</v>
      </c>
      <c r="BE912" s="28">
        <v>1.0000599999999999</v>
      </c>
      <c r="BF912" s="15">
        <v>0.99875999999999998</v>
      </c>
      <c r="BG912" s="15">
        <v>0.99794000000000005</v>
      </c>
      <c r="BH912" s="14">
        <v>0.99990999999999997</v>
      </c>
    </row>
    <row r="913" spans="1:60">
      <c r="A913" s="24">
        <v>4230</v>
      </c>
      <c r="B913" s="26">
        <v>3</v>
      </c>
      <c r="G913" s="24">
        <v>505</v>
      </c>
      <c r="H913" s="28">
        <v>11840</v>
      </c>
      <c r="I913" s="14">
        <v>10246.666670000001</v>
      </c>
      <c r="AM913" s="24">
        <v>697.5</v>
      </c>
      <c r="AN913" s="28">
        <v>7.1999999999999995E-2</v>
      </c>
      <c r="AO913" s="15">
        <v>0.16800000000000001</v>
      </c>
      <c r="AP913" s="15">
        <v>0.33100000000000002</v>
      </c>
      <c r="AQ913" s="14">
        <v>0.71299999999999997</v>
      </c>
      <c r="AS913" s="24">
        <v>16.753168135999999</v>
      </c>
      <c r="AT913" s="28">
        <v>1232</v>
      </c>
      <c r="AU913" s="15">
        <v>1573</v>
      </c>
      <c r="AV913" s="14">
        <v>1362</v>
      </c>
      <c r="AX913" s="24">
        <v>152.078</v>
      </c>
      <c r="AY913" s="28">
        <v>0.99255243070828203</v>
      </c>
      <c r="AZ913" s="15">
        <v>0.98081373027155461</v>
      </c>
      <c r="BA913" s="15">
        <v>0.97718150924139824</v>
      </c>
      <c r="BB913" s="14">
        <v>0.98231105984933387</v>
      </c>
      <c r="BD913" s="24">
        <v>2270.02729</v>
      </c>
      <c r="BE913" s="28">
        <v>1.00004</v>
      </c>
      <c r="BF913" s="15">
        <v>0.99878999999999996</v>
      </c>
      <c r="BG913" s="15">
        <v>0.998</v>
      </c>
      <c r="BH913" s="14">
        <v>0.99990000000000001</v>
      </c>
    </row>
    <row r="914" spans="1:60">
      <c r="A914" s="24">
        <v>4235</v>
      </c>
      <c r="B914" s="26">
        <v>5</v>
      </c>
      <c r="G914" s="24">
        <v>504</v>
      </c>
      <c r="H914" s="28">
        <v>11753.333329999999</v>
      </c>
      <c r="I914" s="14">
        <v>10186.666670000001</v>
      </c>
      <c r="AM914" s="24">
        <v>698</v>
      </c>
      <c r="AN914" s="28">
        <v>7.1999999999999995E-2</v>
      </c>
      <c r="AO914" s="15">
        <v>0.16800000000000001</v>
      </c>
      <c r="AP914" s="15">
        <v>0.33</v>
      </c>
      <c r="AQ914" s="14">
        <v>0.71099999999999997</v>
      </c>
      <c r="AS914" s="24">
        <v>16.766298419000002</v>
      </c>
      <c r="AT914" s="28">
        <v>1235</v>
      </c>
      <c r="AU914" s="15">
        <v>1580</v>
      </c>
      <c r="AV914" s="14">
        <v>1448</v>
      </c>
      <c r="AX914" s="24">
        <v>152.268</v>
      </c>
      <c r="AY914" s="28">
        <v>0.99252250877460702</v>
      </c>
      <c r="AZ914" s="15">
        <v>0.98078605943004982</v>
      </c>
      <c r="BA914" s="15">
        <v>0.97716341368964688</v>
      </c>
      <c r="BB914" s="14">
        <v>0.98226753569887082</v>
      </c>
      <c r="BD914" s="24">
        <v>2268.09863</v>
      </c>
      <c r="BE914" s="28">
        <v>1.0000199999999999</v>
      </c>
      <c r="BF914" s="15">
        <v>0.99883</v>
      </c>
      <c r="BG914" s="15">
        <v>0.99805999999999995</v>
      </c>
      <c r="BH914" s="14">
        <v>0.99988999999999995</v>
      </c>
    </row>
    <row r="915" spans="1:60">
      <c r="A915" s="24">
        <v>4240</v>
      </c>
      <c r="B915" s="26">
        <v>1</v>
      </c>
      <c r="G915" s="24">
        <v>503</v>
      </c>
      <c r="H915" s="28">
        <v>12213.333329999999</v>
      </c>
      <c r="I915" s="14">
        <v>10133.333329999999</v>
      </c>
      <c r="AM915" s="24">
        <v>698.5</v>
      </c>
      <c r="AN915" s="28">
        <v>7.1999999999999995E-2</v>
      </c>
      <c r="AO915" s="15">
        <v>0.16700000000000001</v>
      </c>
      <c r="AP915" s="15">
        <v>0.32900000000000001</v>
      </c>
      <c r="AQ915" s="14">
        <v>0.71099999999999997</v>
      </c>
      <c r="AS915" s="24">
        <v>16.779428702000001</v>
      </c>
      <c r="AT915" s="28">
        <v>1216</v>
      </c>
      <c r="AU915" s="15">
        <v>1537</v>
      </c>
      <c r="AV915" s="14">
        <v>1429</v>
      </c>
      <c r="AX915" s="24">
        <v>152.41399999999999</v>
      </c>
      <c r="AY915" s="28">
        <v>0.99252849316134195</v>
      </c>
      <c r="AZ915" s="15">
        <v>0.98075147087816872</v>
      </c>
      <c r="BA915" s="15">
        <v>0.9771380799171947</v>
      </c>
      <c r="BB915" s="14">
        <v>0.98224940063617794</v>
      </c>
      <c r="BD915" s="24">
        <v>2266.1699800000001</v>
      </c>
      <c r="BE915" s="28">
        <v>1</v>
      </c>
      <c r="BF915" s="15">
        <v>0.99885999999999997</v>
      </c>
      <c r="BG915" s="15">
        <v>0.99811000000000005</v>
      </c>
      <c r="BH915" s="14">
        <v>0.99987999999999999</v>
      </c>
    </row>
    <row r="916" spans="1:60">
      <c r="A916" s="24">
        <v>4245</v>
      </c>
      <c r="B916" s="26">
        <v>2</v>
      </c>
      <c r="G916" s="24">
        <v>502</v>
      </c>
      <c r="H916" s="28">
        <v>11946.666670000001</v>
      </c>
      <c r="I916" s="14">
        <v>10060</v>
      </c>
      <c r="AM916" s="24">
        <v>699</v>
      </c>
      <c r="AN916" s="28">
        <v>7.1999999999999995E-2</v>
      </c>
      <c r="AO916" s="15">
        <v>0.16700000000000001</v>
      </c>
      <c r="AP916" s="15">
        <v>0.33</v>
      </c>
      <c r="AQ916" s="14">
        <v>0.71</v>
      </c>
      <c r="AS916" s="24">
        <v>16.792558983999999</v>
      </c>
      <c r="AT916" s="28">
        <v>1234</v>
      </c>
      <c r="AU916" s="15">
        <v>1579</v>
      </c>
      <c r="AV916" s="14">
        <v>1519</v>
      </c>
      <c r="AX916" s="24">
        <v>152.57599999999999</v>
      </c>
      <c r="AY916" s="28">
        <v>0.99250156342103435</v>
      </c>
      <c r="AZ916" s="15">
        <v>0.98074455316779252</v>
      </c>
      <c r="BA916" s="15">
        <v>0.97710550792404205</v>
      </c>
      <c r="BB916" s="14">
        <v>0.98222038453586935</v>
      </c>
      <c r="BD916" s="24">
        <v>2264.2413200000001</v>
      </c>
      <c r="BE916" s="28">
        <v>1.0000100000000001</v>
      </c>
      <c r="BF916" s="15">
        <v>0.99888999999999994</v>
      </c>
      <c r="BG916" s="15">
        <v>0.99817</v>
      </c>
      <c r="BH916" s="14">
        <v>0.99988999999999995</v>
      </c>
    </row>
    <row r="917" spans="1:60">
      <c r="A917" s="24">
        <v>4250</v>
      </c>
      <c r="B917" s="26">
        <v>4</v>
      </c>
      <c r="G917" s="24">
        <v>501</v>
      </c>
      <c r="H917" s="28">
        <v>11653.333329999999</v>
      </c>
      <c r="I917" s="14">
        <v>10253.333329999999</v>
      </c>
      <c r="AM917" s="24">
        <v>699.5</v>
      </c>
      <c r="AN917" s="28">
        <v>7.0000000000000007E-2</v>
      </c>
      <c r="AO917" s="15">
        <v>0.16800000000000001</v>
      </c>
      <c r="AP917" s="15">
        <v>0.32900000000000001</v>
      </c>
      <c r="AQ917" s="14">
        <v>0.70799999999999996</v>
      </c>
      <c r="AS917" s="24">
        <v>16.805689267000002</v>
      </c>
      <c r="AT917" s="28">
        <v>1299</v>
      </c>
      <c r="AU917" s="15">
        <v>1537</v>
      </c>
      <c r="AV917" s="14">
        <v>1421</v>
      </c>
      <c r="AX917" s="24">
        <v>152.76</v>
      </c>
      <c r="AY917" s="28">
        <v>0.99246864929399192</v>
      </c>
      <c r="AZ917" s="15">
        <v>0.98074109431260437</v>
      </c>
      <c r="BA917" s="15">
        <v>0.97707655504123969</v>
      </c>
      <c r="BB917" s="14">
        <v>0.98218048739794495</v>
      </c>
      <c r="BD917" s="24">
        <v>2262.3126699999998</v>
      </c>
      <c r="BE917" s="28">
        <v>1.0000199999999999</v>
      </c>
      <c r="BF917" s="15">
        <v>0.99892000000000003</v>
      </c>
      <c r="BG917" s="15">
        <v>0.99822999999999995</v>
      </c>
      <c r="BH917" s="14">
        <v>0.99990000000000001</v>
      </c>
    </row>
    <row r="918" spans="1:60">
      <c r="A918" s="24">
        <v>4255</v>
      </c>
      <c r="B918" s="26">
        <v>4</v>
      </c>
      <c r="G918" s="24">
        <v>500</v>
      </c>
      <c r="H918" s="28">
        <v>11733.333329999999</v>
      </c>
      <c r="I918" s="14">
        <v>10033.333329999999</v>
      </c>
      <c r="AM918" s="24">
        <v>700</v>
      </c>
      <c r="AN918" s="28">
        <v>7.0999999999999994E-2</v>
      </c>
      <c r="AO918" s="15">
        <v>0.16600000000000001</v>
      </c>
      <c r="AP918" s="15">
        <v>0.32700000000000001</v>
      </c>
      <c r="AQ918" s="14">
        <v>0.70799999999999996</v>
      </c>
      <c r="AS918" s="24">
        <v>16.818819550000001</v>
      </c>
      <c r="AT918" s="28">
        <v>1200</v>
      </c>
      <c r="AU918" s="15">
        <v>1529</v>
      </c>
      <c r="AV918" s="14">
        <v>1392</v>
      </c>
      <c r="AX918" s="24">
        <v>152.90799999999999</v>
      </c>
      <c r="AY918" s="28">
        <v>0.99245069613378689</v>
      </c>
      <c r="AZ918" s="15">
        <v>0.98072034118147566</v>
      </c>
      <c r="BA918" s="15">
        <v>0.97704398304808704</v>
      </c>
      <c r="BB918" s="14">
        <v>0.98213333623494325</v>
      </c>
      <c r="BD918" s="24">
        <v>2260.3840100000002</v>
      </c>
      <c r="BE918" s="28">
        <v>1.00004</v>
      </c>
      <c r="BF918" s="15">
        <v>0.99895999999999996</v>
      </c>
      <c r="BG918" s="15">
        <v>0.99827999999999995</v>
      </c>
      <c r="BH918" s="14">
        <v>0.99992000000000003</v>
      </c>
    </row>
    <row r="919" spans="1:60">
      <c r="A919" s="24">
        <v>4260</v>
      </c>
      <c r="B919" s="26">
        <v>1</v>
      </c>
      <c r="G919" s="24">
        <v>499</v>
      </c>
      <c r="H919" s="28">
        <v>12106.666670000001</v>
      </c>
      <c r="I919" s="14">
        <v>10346.666670000001</v>
      </c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M919" s="24">
        <v>700.5</v>
      </c>
      <c r="AN919" s="28">
        <v>7.0999999999999994E-2</v>
      </c>
      <c r="AO919" s="15">
        <v>0.16700000000000001</v>
      </c>
      <c r="AP919" s="15">
        <v>0.32800000000000001</v>
      </c>
      <c r="AQ919" s="14">
        <v>0.70699999999999996</v>
      </c>
      <c r="AS919" s="24">
        <v>16.831949831999999</v>
      </c>
      <c r="AT919" s="28">
        <v>1183</v>
      </c>
      <c r="AU919" s="15">
        <v>1568</v>
      </c>
      <c r="AV919" s="14">
        <v>1342</v>
      </c>
      <c r="AX919" s="24">
        <v>153.077</v>
      </c>
      <c r="AY919" s="28">
        <v>0.9924237663934794</v>
      </c>
      <c r="AZ919" s="15">
        <v>0.98072725889185186</v>
      </c>
      <c r="BA919" s="15">
        <v>0.97703674482738645</v>
      </c>
      <c r="BB919" s="14">
        <v>0.98211882818478902</v>
      </c>
      <c r="BD919" s="24">
        <v>2258.4553599999999</v>
      </c>
      <c r="BE919" s="28">
        <v>1.00007</v>
      </c>
      <c r="BF919" s="15">
        <v>0.99899000000000004</v>
      </c>
      <c r="BG919" s="15">
        <v>0.99834000000000001</v>
      </c>
      <c r="BH919" s="14">
        <v>0.99994000000000005</v>
      </c>
    </row>
    <row r="920" spans="1:60">
      <c r="A920" s="24">
        <v>4265</v>
      </c>
      <c r="B920" s="26">
        <v>2</v>
      </c>
      <c r="G920" s="24">
        <v>498</v>
      </c>
      <c r="H920" s="28">
        <v>11920</v>
      </c>
      <c r="I920" s="14">
        <v>10193.333329999999</v>
      </c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M920" s="24">
        <v>701</v>
      </c>
      <c r="AN920" s="28">
        <v>7.0000000000000007E-2</v>
      </c>
      <c r="AO920" s="15">
        <v>0.16600000000000001</v>
      </c>
      <c r="AP920" s="15">
        <v>0.32500000000000001</v>
      </c>
      <c r="AQ920" s="14">
        <v>0.70599999999999996</v>
      </c>
      <c r="AS920" s="24">
        <v>16.845080114999998</v>
      </c>
      <c r="AT920" s="28">
        <v>1221</v>
      </c>
      <c r="AU920" s="15">
        <v>1548</v>
      </c>
      <c r="AV920" s="14">
        <v>1463</v>
      </c>
      <c r="AX920" s="24">
        <v>153.251</v>
      </c>
      <c r="AY920" s="28">
        <v>0.99238486787970182</v>
      </c>
      <c r="AZ920" s="15">
        <v>0.98073417660222806</v>
      </c>
      <c r="BA920" s="15">
        <v>0.97702588749633568</v>
      </c>
      <c r="BB920" s="14">
        <v>0.98206805000924891</v>
      </c>
      <c r="BD920" s="24">
        <v>2256.5266999999999</v>
      </c>
      <c r="BE920" s="28">
        <v>1.0000899999999999</v>
      </c>
      <c r="BF920" s="15">
        <v>0.99902000000000002</v>
      </c>
      <c r="BG920" s="15">
        <v>0.99839999999999995</v>
      </c>
      <c r="BH920" s="14">
        <v>0.99997000000000003</v>
      </c>
    </row>
    <row r="921" spans="1:60">
      <c r="A921" s="24">
        <v>4270</v>
      </c>
      <c r="B921" s="26">
        <v>1</v>
      </c>
      <c r="G921" s="24">
        <v>497</v>
      </c>
      <c r="H921" s="28">
        <v>11826.666670000001</v>
      </c>
      <c r="I921" s="14">
        <v>10466.666670000001</v>
      </c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M921" s="24">
        <v>701.5</v>
      </c>
      <c r="AN921" s="28">
        <v>7.1999999999999995E-2</v>
      </c>
      <c r="AO921" s="15">
        <v>0.16600000000000001</v>
      </c>
      <c r="AP921" s="15">
        <v>0.32500000000000001</v>
      </c>
      <c r="AQ921" s="14">
        <v>0.70399999999999996</v>
      </c>
      <c r="AS921" s="24">
        <v>16.858210398000001</v>
      </c>
      <c r="AT921" s="28">
        <v>1262</v>
      </c>
      <c r="AU921" s="15">
        <v>1667</v>
      </c>
      <c r="AV921" s="14">
        <v>1442</v>
      </c>
      <c r="AX921" s="24">
        <v>153.44</v>
      </c>
      <c r="AY921" s="28">
        <v>0.9923549459460268</v>
      </c>
      <c r="AZ921" s="15">
        <v>0.98071688232628762</v>
      </c>
      <c r="BA921" s="15">
        <v>0.97702950660668586</v>
      </c>
      <c r="BB921" s="14">
        <v>0.98202452585878597</v>
      </c>
      <c r="BD921" s="24">
        <v>2254.5980399999999</v>
      </c>
      <c r="BE921" s="28">
        <v>1.0001100000000001</v>
      </c>
      <c r="BF921" s="15">
        <v>0.99904999999999999</v>
      </c>
      <c r="BG921" s="15">
        <v>0.99846000000000001</v>
      </c>
      <c r="BH921" s="14">
        <v>0.99997999999999998</v>
      </c>
    </row>
    <row r="922" spans="1:60">
      <c r="A922" s="24">
        <v>4275</v>
      </c>
      <c r="B922" s="26">
        <v>2</v>
      </c>
      <c r="G922" s="24">
        <v>496</v>
      </c>
      <c r="H922" s="28">
        <v>11640</v>
      </c>
      <c r="I922" s="14">
        <v>10393.333329999999</v>
      </c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M922" s="24">
        <v>702</v>
      </c>
      <c r="AN922" s="28">
        <v>7.0999999999999994E-2</v>
      </c>
      <c r="AO922" s="15">
        <v>0.16400000000000001</v>
      </c>
      <c r="AP922" s="15">
        <v>0.32500000000000001</v>
      </c>
      <c r="AQ922" s="14">
        <v>0.70199999999999996</v>
      </c>
      <c r="AS922" s="24">
        <v>16.871340679999999</v>
      </c>
      <c r="AT922" s="28">
        <v>1291</v>
      </c>
      <c r="AU922" s="15">
        <v>1663</v>
      </c>
      <c r="AV922" s="14">
        <v>1415</v>
      </c>
      <c r="AX922" s="24">
        <v>153.61099999999999</v>
      </c>
      <c r="AY922" s="28">
        <v>0.9923280162057192</v>
      </c>
      <c r="AZ922" s="15">
        <v>0.98069958805034707</v>
      </c>
      <c r="BA922" s="15">
        <v>0.97703674482738645</v>
      </c>
      <c r="BB922" s="14">
        <v>0.98199550975847716</v>
      </c>
      <c r="BD922" s="24">
        <v>2252.66939</v>
      </c>
      <c r="BE922" s="28">
        <v>1.0001100000000001</v>
      </c>
      <c r="BF922" s="15">
        <v>0.99907999999999997</v>
      </c>
      <c r="BG922" s="15">
        <v>0.99851000000000001</v>
      </c>
      <c r="BH922" s="14">
        <v>0.99999000000000005</v>
      </c>
    </row>
    <row r="923" spans="1:60">
      <c r="A923" s="24">
        <v>4280</v>
      </c>
      <c r="B923" s="26">
        <v>1</v>
      </c>
      <c r="G923" s="24">
        <v>495</v>
      </c>
      <c r="H923" s="28">
        <v>11960</v>
      </c>
      <c r="I923" s="14">
        <v>10620</v>
      </c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M923" s="24">
        <v>702.5</v>
      </c>
      <c r="AN923" s="28">
        <v>7.0000000000000007E-2</v>
      </c>
      <c r="AO923" s="15">
        <v>0.16500000000000001</v>
      </c>
      <c r="AP923" s="15">
        <v>0.32600000000000001</v>
      </c>
      <c r="AQ923" s="14">
        <v>0.70099999999999996</v>
      </c>
      <c r="AS923" s="24">
        <v>16.884470962999998</v>
      </c>
      <c r="AT923" s="28">
        <v>1271</v>
      </c>
      <c r="AU923" s="15">
        <v>1547</v>
      </c>
      <c r="AV923" s="14">
        <v>1391</v>
      </c>
      <c r="AX923" s="24">
        <v>153.767</v>
      </c>
      <c r="AY923" s="28">
        <v>0.99230108646541171</v>
      </c>
      <c r="AZ923" s="15">
        <v>0.98071688232628762</v>
      </c>
      <c r="BA923" s="15">
        <v>0.97703312571703627</v>
      </c>
      <c r="BB923" s="14">
        <v>0.98195561262055286</v>
      </c>
      <c r="BD923" s="24">
        <v>2250.74073</v>
      </c>
      <c r="BE923" s="28">
        <v>1.0001199999999999</v>
      </c>
      <c r="BF923" s="15">
        <v>0.99911000000000005</v>
      </c>
      <c r="BG923" s="15">
        <v>0.99856999999999996</v>
      </c>
      <c r="BH923" s="14">
        <v>1</v>
      </c>
    </row>
    <row r="924" spans="1:60">
      <c r="A924" s="24">
        <v>4285</v>
      </c>
      <c r="B924" s="26">
        <v>3</v>
      </c>
      <c r="G924" s="24">
        <v>494</v>
      </c>
      <c r="H924" s="28">
        <v>11953.333329999999</v>
      </c>
      <c r="I924" s="14">
        <v>11220</v>
      </c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M924" s="24">
        <v>703</v>
      </c>
      <c r="AN924" s="28">
        <v>7.0000000000000007E-2</v>
      </c>
      <c r="AO924" s="15">
        <v>0.16500000000000001</v>
      </c>
      <c r="AP924" s="15">
        <v>0.32300000000000001</v>
      </c>
      <c r="AQ924" s="14">
        <v>0.69899999999999995</v>
      </c>
      <c r="AS924" s="24">
        <v>16.897601246000001</v>
      </c>
      <c r="AT924" s="28">
        <v>1292</v>
      </c>
      <c r="AU924" s="15">
        <v>1585</v>
      </c>
      <c r="AV924" s="14">
        <v>1348</v>
      </c>
      <c r="AX924" s="24">
        <v>153.93600000000001</v>
      </c>
      <c r="AY924" s="28">
        <v>0.99226518014500154</v>
      </c>
      <c r="AZ924" s="15">
        <v>0.98068921148478283</v>
      </c>
      <c r="BA924" s="15">
        <v>0.97702588749633568</v>
      </c>
      <c r="BB924" s="14">
        <v>0.98190483444501253</v>
      </c>
      <c r="BD924" s="24">
        <v>2248.8120800000002</v>
      </c>
      <c r="BE924" s="28">
        <v>1.0001199999999999</v>
      </c>
      <c r="BF924" s="15">
        <v>0.99914999999999998</v>
      </c>
      <c r="BG924" s="15">
        <v>0.99863000000000002</v>
      </c>
      <c r="BH924" s="14">
        <v>1.0000100000000001</v>
      </c>
    </row>
    <row r="925" spans="1:60">
      <c r="A925" s="24">
        <v>4290</v>
      </c>
      <c r="B925" s="26">
        <v>4</v>
      </c>
      <c r="G925" s="24">
        <v>493</v>
      </c>
      <c r="H925" s="28">
        <v>12026.666670000001</v>
      </c>
      <c r="I925" s="14">
        <v>12033.333329999999</v>
      </c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M925" s="24">
        <v>703.5</v>
      </c>
      <c r="AN925" s="28">
        <v>6.9000000000000006E-2</v>
      </c>
      <c r="AO925" s="15">
        <v>0.16500000000000001</v>
      </c>
      <c r="AP925" s="15">
        <v>0.32300000000000001</v>
      </c>
      <c r="AQ925" s="14">
        <v>0.69899999999999995</v>
      </c>
      <c r="AS925" s="24">
        <v>16.910731527999999</v>
      </c>
      <c r="AT925" s="28">
        <v>1241</v>
      </c>
      <c r="AU925" s="15">
        <v>1578</v>
      </c>
      <c r="AV925" s="14">
        <v>1412</v>
      </c>
      <c r="AX925" s="24">
        <v>154.10400000000001</v>
      </c>
      <c r="AY925" s="28">
        <v>0.99223825040469416</v>
      </c>
      <c r="AZ925" s="15">
        <v>0.98069612919515903</v>
      </c>
      <c r="BA925" s="15">
        <v>0.97702588749633568</v>
      </c>
      <c r="BB925" s="14">
        <v>0.98189032639485829</v>
      </c>
      <c r="BD925" s="24">
        <v>2246.8834200000001</v>
      </c>
      <c r="BE925" s="28">
        <v>1.0001100000000001</v>
      </c>
      <c r="BF925" s="15">
        <v>0.99917999999999996</v>
      </c>
      <c r="BG925" s="15">
        <v>0.99868999999999997</v>
      </c>
      <c r="BH925" s="14">
        <v>1.0000100000000001</v>
      </c>
    </row>
    <row r="926" spans="1:60">
      <c r="A926" s="24">
        <v>4295</v>
      </c>
      <c r="B926" s="26">
        <v>2</v>
      </c>
      <c r="G926" s="24">
        <v>492</v>
      </c>
      <c r="H926" s="28">
        <v>12060</v>
      </c>
      <c r="I926" s="14">
        <v>11220</v>
      </c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M926" s="24">
        <v>704</v>
      </c>
      <c r="AN926" s="28">
        <v>7.0000000000000007E-2</v>
      </c>
      <c r="AO926" s="15">
        <v>0.16400000000000001</v>
      </c>
      <c r="AP926" s="15">
        <v>0.32400000000000001</v>
      </c>
      <c r="AQ926" s="14">
        <v>0.69799999999999995</v>
      </c>
      <c r="AS926" s="24">
        <v>16.923861810999998</v>
      </c>
      <c r="AT926" s="28">
        <v>1255</v>
      </c>
      <c r="AU926" s="15">
        <v>1543</v>
      </c>
      <c r="AV926" s="14">
        <v>1430</v>
      </c>
      <c r="AX926" s="24">
        <v>154.29400000000001</v>
      </c>
      <c r="AY926" s="28">
        <v>0.99220533627765151</v>
      </c>
      <c r="AZ926" s="15">
        <v>0.98070304690553523</v>
      </c>
      <c r="BA926" s="15">
        <v>0.97701864927563509</v>
      </c>
      <c r="BB926" s="14">
        <v>0.98186493730708824</v>
      </c>
      <c r="BD926" s="24">
        <v>2244.9547699999998</v>
      </c>
      <c r="BE926" s="28">
        <v>1.0001100000000001</v>
      </c>
      <c r="BF926" s="15">
        <v>0.99921000000000004</v>
      </c>
      <c r="BG926" s="15">
        <v>0.99873999999999996</v>
      </c>
      <c r="BH926" s="14">
        <v>1.0000100000000001</v>
      </c>
    </row>
    <row r="927" spans="1:60">
      <c r="A927" s="24">
        <v>4300</v>
      </c>
      <c r="B927" s="26">
        <v>5</v>
      </c>
      <c r="G927" s="24">
        <v>491</v>
      </c>
      <c r="H927" s="28">
        <v>12200</v>
      </c>
      <c r="I927" s="14">
        <v>10513.333329999999</v>
      </c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M927" s="24">
        <v>704.5</v>
      </c>
      <c r="AN927" s="28">
        <v>6.9000000000000006E-2</v>
      </c>
      <c r="AO927" s="15">
        <v>0.16300000000000001</v>
      </c>
      <c r="AP927" s="15">
        <v>0.32200000000000001</v>
      </c>
      <c r="AQ927" s="14">
        <v>0.69699999999999995</v>
      </c>
      <c r="AS927" s="24">
        <v>16.936992094000001</v>
      </c>
      <c r="AT927" s="28">
        <v>1307</v>
      </c>
      <c r="AU927" s="15">
        <v>1572</v>
      </c>
      <c r="AV927" s="14">
        <v>1342</v>
      </c>
      <c r="AX927" s="24">
        <v>154.45099999999999</v>
      </c>
      <c r="AY927" s="28">
        <v>0.99218139873071154</v>
      </c>
      <c r="AZ927" s="15">
        <v>0.98069267033997087</v>
      </c>
      <c r="BA927" s="15">
        <v>0.97698607728248232</v>
      </c>
      <c r="BB927" s="14">
        <v>0.98183954821931818</v>
      </c>
      <c r="BD927" s="24">
        <v>2243.0261099999998</v>
      </c>
      <c r="BE927" s="28">
        <v>1.0001</v>
      </c>
      <c r="BF927" s="15">
        <v>0.99924000000000002</v>
      </c>
      <c r="BG927" s="15">
        <v>0.99880000000000002</v>
      </c>
      <c r="BH927" s="14">
        <v>1</v>
      </c>
    </row>
    <row r="928" spans="1:60">
      <c r="A928" s="24">
        <v>4305</v>
      </c>
      <c r="B928" s="26">
        <v>4</v>
      </c>
      <c r="G928" s="24">
        <v>490</v>
      </c>
      <c r="H928" s="28">
        <v>12026.666670000001</v>
      </c>
      <c r="I928" s="14">
        <v>10086.666670000001</v>
      </c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M928" s="24">
        <v>705</v>
      </c>
      <c r="AN928" s="28">
        <v>6.9000000000000006E-2</v>
      </c>
      <c r="AO928" s="15">
        <v>0.16200000000000001</v>
      </c>
      <c r="AP928" s="15">
        <v>0.32100000000000001</v>
      </c>
      <c r="AQ928" s="14">
        <v>0.69599999999999995</v>
      </c>
      <c r="AS928" s="24">
        <v>16.950122375999999</v>
      </c>
      <c r="AT928" s="28">
        <v>1353</v>
      </c>
      <c r="AU928" s="15">
        <v>1529</v>
      </c>
      <c r="AV928" s="14">
        <v>1439</v>
      </c>
      <c r="AX928" s="24">
        <v>154.619</v>
      </c>
      <c r="AY928" s="28">
        <v>0.99214250021693395</v>
      </c>
      <c r="AZ928" s="15">
        <v>0.98069958805034707</v>
      </c>
      <c r="BA928" s="15">
        <v>0.97699693461353332</v>
      </c>
      <c r="BB928" s="14">
        <v>0.98181415913154801</v>
      </c>
      <c r="BD928" s="24">
        <v>2241.09746</v>
      </c>
      <c r="BE928" s="28">
        <v>1.0000899999999999</v>
      </c>
      <c r="BF928" s="15">
        <v>0.99927999999999995</v>
      </c>
      <c r="BG928" s="15">
        <v>0.99885999999999997</v>
      </c>
      <c r="BH928" s="14">
        <v>1</v>
      </c>
    </row>
    <row r="929" spans="1:60">
      <c r="A929" s="24">
        <v>4310</v>
      </c>
      <c r="B929" s="26">
        <v>2</v>
      </c>
      <c r="G929" s="24">
        <v>489</v>
      </c>
      <c r="H929" s="28">
        <v>11860</v>
      </c>
      <c r="I929" s="14">
        <v>9880</v>
      </c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M929" s="24">
        <v>705.5</v>
      </c>
      <c r="AN929" s="28">
        <v>6.8000000000000005E-2</v>
      </c>
      <c r="AO929" s="15">
        <v>0.16300000000000001</v>
      </c>
      <c r="AP929" s="15">
        <v>0.32</v>
      </c>
      <c r="AQ929" s="14">
        <v>0.69299999999999995</v>
      </c>
      <c r="AS929" s="24">
        <v>16.963252658999998</v>
      </c>
      <c r="AT929" s="28">
        <v>1269</v>
      </c>
      <c r="AU929" s="15">
        <v>1552</v>
      </c>
      <c r="AV929" s="14">
        <v>1430</v>
      </c>
      <c r="AX929" s="24">
        <v>154.80799999999999</v>
      </c>
      <c r="AY929" s="28">
        <v>0.99210958608989142</v>
      </c>
      <c r="AZ929" s="15">
        <v>0.98070304690553523</v>
      </c>
      <c r="BA929" s="15">
        <v>0.97699693461353332</v>
      </c>
      <c r="BB929" s="14">
        <v>0.98178151601870089</v>
      </c>
      <c r="BD929" s="24">
        <v>2239.1687999999999</v>
      </c>
      <c r="BE929" s="28">
        <v>1.0000800000000001</v>
      </c>
      <c r="BF929" s="15">
        <v>0.99931000000000003</v>
      </c>
      <c r="BG929" s="15">
        <v>0.99890999999999996</v>
      </c>
      <c r="BH929" s="14">
        <v>1</v>
      </c>
    </row>
    <row r="930" spans="1:60">
      <c r="A930" s="24">
        <v>4315</v>
      </c>
      <c r="B930" s="26">
        <v>2</v>
      </c>
      <c r="G930" s="24">
        <v>488</v>
      </c>
      <c r="H930" s="28">
        <v>11680</v>
      </c>
      <c r="I930" s="14">
        <v>9800</v>
      </c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M930" s="24">
        <v>706</v>
      </c>
      <c r="AN930" s="28">
        <v>6.7000000000000004E-2</v>
      </c>
      <c r="AO930" s="15">
        <v>0.16200000000000001</v>
      </c>
      <c r="AP930" s="15">
        <v>0.31900000000000001</v>
      </c>
      <c r="AQ930" s="14">
        <v>0.69199999999999995</v>
      </c>
      <c r="AS930" s="24">
        <v>16.976382942000001</v>
      </c>
      <c r="AT930" s="28">
        <v>1335</v>
      </c>
      <c r="AU930" s="15">
        <v>1662</v>
      </c>
      <c r="AV930" s="14">
        <v>1371</v>
      </c>
      <c r="AX930" s="24">
        <v>154.96199999999999</v>
      </c>
      <c r="AY930" s="28">
        <v>0.99208864073631897</v>
      </c>
      <c r="AZ930" s="15">
        <v>0.98070304690553523</v>
      </c>
      <c r="BA930" s="15">
        <v>0.97699693461353332</v>
      </c>
      <c r="BB930" s="14">
        <v>0.98174524589331513</v>
      </c>
      <c r="BD930" s="24">
        <v>2237.2401500000001</v>
      </c>
      <c r="BE930" s="28">
        <v>1.0000599999999999</v>
      </c>
      <c r="BF930" s="15">
        <v>0.99934000000000001</v>
      </c>
      <c r="BG930" s="15">
        <v>0.99897000000000002</v>
      </c>
      <c r="BH930" s="14">
        <v>0.99999000000000005</v>
      </c>
    </row>
    <row r="931" spans="1:60">
      <c r="A931" s="24">
        <v>4320</v>
      </c>
      <c r="B931" s="26">
        <v>4</v>
      </c>
      <c r="G931" s="24">
        <v>487</v>
      </c>
      <c r="H931" s="28">
        <v>11913.333329999999</v>
      </c>
      <c r="I931" s="14">
        <v>10233.333329999999</v>
      </c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M931" s="24">
        <v>706.5</v>
      </c>
      <c r="AN931" s="28">
        <v>6.7000000000000004E-2</v>
      </c>
      <c r="AO931" s="15">
        <v>0.16200000000000001</v>
      </c>
      <c r="AP931" s="15">
        <v>0.31900000000000001</v>
      </c>
      <c r="AQ931" s="14">
        <v>0.69099999999999995</v>
      </c>
      <c r="AS931" s="24">
        <v>16.989513224</v>
      </c>
      <c r="AT931" s="28">
        <v>1320</v>
      </c>
      <c r="AU931" s="15">
        <v>1593</v>
      </c>
      <c r="AV931" s="14">
        <v>1383</v>
      </c>
      <c r="AX931" s="24">
        <v>155.15</v>
      </c>
      <c r="AY931" s="28">
        <v>0.99205572660927632</v>
      </c>
      <c r="AZ931" s="15">
        <v>0.98068229377440663</v>
      </c>
      <c r="BA931" s="15">
        <v>0.97696074351003026</v>
      </c>
      <c r="BB931" s="14">
        <v>0.98171622979300632</v>
      </c>
      <c r="BD931" s="24">
        <v>2235.31149</v>
      </c>
      <c r="BE931" s="28">
        <v>1.00004</v>
      </c>
      <c r="BF931" s="15">
        <v>0.99936999999999998</v>
      </c>
      <c r="BG931" s="15">
        <v>0.99902999999999997</v>
      </c>
      <c r="BH931" s="14">
        <v>0.99999000000000005</v>
      </c>
    </row>
    <row r="932" spans="1:60">
      <c r="A932" s="24">
        <v>4325</v>
      </c>
      <c r="B932" s="26">
        <v>2</v>
      </c>
      <c r="G932" s="24">
        <v>486</v>
      </c>
      <c r="H932" s="28">
        <v>11900</v>
      </c>
      <c r="I932" s="14">
        <v>9840</v>
      </c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M932" s="24">
        <v>707</v>
      </c>
      <c r="AN932" s="28">
        <v>6.8000000000000005E-2</v>
      </c>
      <c r="AO932" s="15">
        <v>0.161</v>
      </c>
      <c r="AP932" s="15">
        <v>0.318</v>
      </c>
      <c r="AQ932" s="14">
        <v>0.69</v>
      </c>
      <c r="AS932" s="24">
        <v>17.002643506999998</v>
      </c>
      <c r="AT932" s="28">
        <v>1310</v>
      </c>
      <c r="AU932" s="15">
        <v>1641</v>
      </c>
      <c r="AV932" s="14">
        <v>1350</v>
      </c>
      <c r="AX932" s="24">
        <v>155.29900000000001</v>
      </c>
      <c r="AY932" s="28">
        <v>0.99204375783580634</v>
      </c>
      <c r="AZ932" s="15">
        <v>0.98067883491921837</v>
      </c>
      <c r="BA932" s="15">
        <v>0.97695712439968008</v>
      </c>
      <c r="BB932" s="14">
        <v>0.98166907863000485</v>
      </c>
      <c r="BD932" s="24">
        <v>2233.3828400000002</v>
      </c>
      <c r="BE932" s="28">
        <v>1.0000100000000001</v>
      </c>
      <c r="BF932" s="15">
        <v>0.99939999999999996</v>
      </c>
      <c r="BG932" s="15">
        <v>0.99909000000000003</v>
      </c>
      <c r="BH932" s="14">
        <v>0.99999000000000005</v>
      </c>
    </row>
    <row r="933" spans="1:60">
      <c r="A933" s="24">
        <v>4330</v>
      </c>
      <c r="B933" s="26">
        <v>4</v>
      </c>
      <c r="G933" s="24">
        <v>485</v>
      </c>
      <c r="H933" s="28">
        <v>12166.666670000001</v>
      </c>
      <c r="I933" s="14">
        <v>10113.333329999999</v>
      </c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M933" s="24">
        <v>707.5</v>
      </c>
      <c r="AN933" s="28">
        <v>6.8000000000000005E-2</v>
      </c>
      <c r="AO933" s="15">
        <v>0.16200000000000001</v>
      </c>
      <c r="AP933" s="15">
        <v>0.317</v>
      </c>
      <c r="AQ933" s="14">
        <v>0.69</v>
      </c>
      <c r="AS933" s="24">
        <v>17.015773790000001</v>
      </c>
      <c r="AT933" s="28">
        <v>1293</v>
      </c>
      <c r="AU933" s="15">
        <v>1600</v>
      </c>
      <c r="AV933" s="14">
        <v>1454</v>
      </c>
      <c r="AX933" s="24">
        <v>155.48500000000001</v>
      </c>
      <c r="AY933" s="28">
        <v>0.99202281248223378</v>
      </c>
      <c r="AZ933" s="15">
        <v>0.98064770522252531</v>
      </c>
      <c r="BA933" s="15">
        <v>0.97692817151687772</v>
      </c>
      <c r="BB933" s="14">
        <v>0.98162192746700327</v>
      </c>
      <c r="BD933" s="24">
        <v>2231.4541800000002</v>
      </c>
      <c r="BE933" s="28">
        <v>0.99999000000000005</v>
      </c>
      <c r="BF933" s="15">
        <v>0.99943000000000004</v>
      </c>
      <c r="BG933" s="15">
        <v>0.99914000000000003</v>
      </c>
      <c r="BH933" s="14">
        <v>0.99999000000000005</v>
      </c>
    </row>
    <row r="934" spans="1:60">
      <c r="A934" s="24">
        <v>4335</v>
      </c>
      <c r="B934" s="26">
        <v>2</v>
      </c>
      <c r="G934" s="24">
        <v>484</v>
      </c>
      <c r="H934" s="28">
        <v>12200</v>
      </c>
      <c r="I934" s="14">
        <v>10026.666670000001</v>
      </c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M934" s="24">
        <v>708</v>
      </c>
      <c r="AN934" s="28">
        <v>6.8000000000000005E-2</v>
      </c>
      <c r="AO934" s="15">
        <v>0.161</v>
      </c>
      <c r="AP934" s="15">
        <v>0.316</v>
      </c>
      <c r="AQ934" s="14">
        <v>0.68899999999999995</v>
      </c>
      <c r="AS934" s="24">
        <v>17.028904072</v>
      </c>
      <c r="AT934" s="28">
        <v>1254</v>
      </c>
      <c r="AU934" s="15">
        <v>1561</v>
      </c>
      <c r="AV934" s="14">
        <v>1483</v>
      </c>
      <c r="AX934" s="24">
        <v>155.65600000000001</v>
      </c>
      <c r="AY934" s="28">
        <v>0.99201383590213132</v>
      </c>
      <c r="AZ934" s="15">
        <v>0.98062003438102052</v>
      </c>
      <c r="BA934" s="15">
        <v>0.97690645685477595</v>
      </c>
      <c r="BB934" s="14">
        <v>0.98158928435415593</v>
      </c>
      <c r="BD934" s="24">
        <v>2229.5255299999999</v>
      </c>
      <c r="BE934" s="28">
        <v>0.99997999999999998</v>
      </c>
      <c r="BF934" s="15">
        <v>0.99946999999999997</v>
      </c>
      <c r="BG934" s="15">
        <v>0.99921000000000004</v>
      </c>
      <c r="BH934" s="14">
        <v>0.99999000000000005</v>
      </c>
    </row>
    <row r="935" spans="1:60">
      <c r="A935" s="24">
        <v>4340</v>
      </c>
      <c r="B935" s="26">
        <v>0</v>
      </c>
      <c r="G935" s="24">
        <v>483</v>
      </c>
      <c r="H935" s="28">
        <v>12386.666670000001</v>
      </c>
      <c r="I935" s="14">
        <v>10460</v>
      </c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M935" s="24">
        <v>708.5</v>
      </c>
      <c r="AN935" s="28">
        <v>6.7000000000000004E-2</v>
      </c>
      <c r="AO935" s="15">
        <v>0.16200000000000001</v>
      </c>
      <c r="AP935" s="15">
        <v>0.317</v>
      </c>
      <c r="AQ935" s="14">
        <v>0.68799999999999994</v>
      </c>
      <c r="AS935" s="24">
        <v>17.042034354999998</v>
      </c>
      <c r="AT935" s="28">
        <v>1343</v>
      </c>
      <c r="AU935" s="15">
        <v>1552</v>
      </c>
      <c r="AV935" s="14">
        <v>1474</v>
      </c>
      <c r="AX935" s="24">
        <v>155.81100000000001</v>
      </c>
      <c r="AY935" s="28">
        <v>0.99200785151539628</v>
      </c>
      <c r="AZ935" s="15">
        <v>0.98058544582913942</v>
      </c>
      <c r="BA935" s="15">
        <v>0.97688112308232389</v>
      </c>
      <c r="BB935" s="14">
        <v>0.98153850617861582</v>
      </c>
      <c r="BD935" s="24">
        <v>2227.5968699999999</v>
      </c>
      <c r="BE935" s="28">
        <v>0.99997999999999998</v>
      </c>
      <c r="BF935" s="15">
        <v>0.99950000000000006</v>
      </c>
      <c r="BG935" s="15">
        <v>0.99929000000000001</v>
      </c>
      <c r="BH935" s="14">
        <v>0.99999000000000005</v>
      </c>
    </row>
    <row r="936" spans="1:60">
      <c r="A936" s="24">
        <v>4345</v>
      </c>
      <c r="B936" s="26">
        <v>1</v>
      </c>
      <c r="G936" s="24">
        <v>482</v>
      </c>
      <c r="H936" s="28">
        <v>12060</v>
      </c>
      <c r="I936" s="14">
        <v>9980</v>
      </c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M936" s="24">
        <v>709</v>
      </c>
      <c r="AN936" s="28">
        <v>6.8000000000000005E-2</v>
      </c>
      <c r="AO936" s="15">
        <v>0.161</v>
      </c>
      <c r="AP936" s="15">
        <v>0.316</v>
      </c>
      <c r="AQ936" s="14">
        <v>0.68700000000000006</v>
      </c>
      <c r="AS936" s="24">
        <v>17.055164638000001</v>
      </c>
      <c r="AT936" s="28">
        <v>1231</v>
      </c>
      <c r="AU936" s="15">
        <v>1492</v>
      </c>
      <c r="AV936" s="14">
        <v>1492</v>
      </c>
      <c r="AX936" s="24">
        <v>155.994</v>
      </c>
      <c r="AY936" s="28">
        <v>0.9919839139684562</v>
      </c>
      <c r="AZ936" s="15">
        <v>0.98056815155319887</v>
      </c>
      <c r="BA936" s="15">
        <v>0.97690645685477595</v>
      </c>
      <c r="BB936" s="14">
        <v>0.98150223605323006</v>
      </c>
      <c r="BD936" s="24">
        <v>2225.66822</v>
      </c>
      <c r="BE936" s="28">
        <v>0.99999000000000005</v>
      </c>
      <c r="BF936" s="15">
        <v>0.99951999999999996</v>
      </c>
      <c r="BG936" s="15">
        <v>0.99936000000000003</v>
      </c>
      <c r="BH936" s="14">
        <v>0.99999000000000005</v>
      </c>
    </row>
    <row r="937" spans="1:60">
      <c r="A937" s="24">
        <v>4350</v>
      </c>
      <c r="B937" s="26">
        <v>4</v>
      </c>
      <c r="G937" s="24">
        <v>481</v>
      </c>
      <c r="H937" s="28">
        <v>12360</v>
      </c>
      <c r="I937" s="14">
        <v>9573.3333299999995</v>
      </c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M937" s="24">
        <v>709.5</v>
      </c>
      <c r="AN937" s="28">
        <v>6.7000000000000004E-2</v>
      </c>
      <c r="AO937" s="15">
        <v>0.16</v>
      </c>
      <c r="AP937" s="15">
        <v>0.315</v>
      </c>
      <c r="AQ937" s="14">
        <v>0.68700000000000006</v>
      </c>
      <c r="AS937" s="24">
        <v>17.06829492</v>
      </c>
      <c r="AT937" s="28">
        <v>1271</v>
      </c>
      <c r="AU937" s="15">
        <v>1538</v>
      </c>
      <c r="AV937" s="14">
        <v>1421</v>
      </c>
      <c r="AX937" s="24">
        <v>156.16200000000001</v>
      </c>
      <c r="AY937" s="28">
        <v>0.99195399203478118</v>
      </c>
      <c r="AZ937" s="15">
        <v>0.98055085727725833</v>
      </c>
      <c r="BA937" s="15">
        <v>0.97691369507547654</v>
      </c>
      <c r="BB937" s="14">
        <v>0.98146959294038272</v>
      </c>
      <c r="BD937" s="24">
        <v>2223.73956</v>
      </c>
      <c r="BE937" s="28">
        <v>1.0000100000000001</v>
      </c>
      <c r="BF937" s="15">
        <v>0.99953000000000003</v>
      </c>
      <c r="BG937" s="15">
        <v>0.99939</v>
      </c>
      <c r="BH937" s="14">
        <v>0.99999000000000005</v>
      </c>
    </row>
    <row r="938" spans="1:60">
      <c r="A938" s="24">
        <v>4355</v>
      </c>
      <c r="B938" s="26">
        <v>3</v>
      </c>
      <c r="G938" s="24">
        <v>480</v>
      </c>
      <c r="H938" s="28">
        <v>12093.333329999999</v>
      </c>
      <c r="I938" s="14">
        <v>9393.3333299999995</v>
      </c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M938" s="24">
        <v>710</v>
      </c>
      <c r="AN938" s="28">
        <v>6.7000000000000004E-2</v>
      </c>
      <c r="AO938" s="15">
        <v>0.16</v>
      </c>
      <c r="AP938" s="15">
        <v>0.313</v>
      </c>
      <c r="AQ938" s="14">
        <v>0.68400000000000005</v>
      </c>
      <c r="AS938" s="24">
        <v>17.081425202999998</v>
      </c>
      <c r="AT938" s="28">
        <v>1299</v>
      </c>
      <c r="AU938" s="15">
        <v>1555</v>
      </c>
      <c r="AV938" s="14">
        <v>1400</v>
      </c>
      <c r="AX938" s="24">
        <v>156.316</v>
      </c>
      <c r="AY938" s="28">
        <v>0.99193903106794368</v>
      </c>
      <c r="AZ938" s="15">
        <v>0.98054393956688213</v>
      </c>
      <c r="BA938" s="15">
        <v>0.97690645685477595</v>
      </c>
      <c r="BB938" s="14">
        <v>0.98143694982753549</v>
      </c>
      <c r="BD938" s="24">
        <v>2221.8108999999999</v>
      </c>
      <c r="BE938" s="28">
        <v>1.0000100000000001</v>
      </c>
      <c r="BF938" s="15">
        <v>0.99955000000000005</v>
      </c>
      <c r="BG938" s="15">
        <v>0.99926999999999999</v>
      </c>
      <c r="BH938" s="14">
        <v>0.99997000000000003</v>
      </c>
    </row>
    <row r="939" spans="1:60">
      <c r="A939" s="24">
        <v>4360</v>
      </c>
      <c r="B939" s="26">
        <v>2</v>
      </c>
      <c r="G939" s="24">
        <v>479</v>
      </c>
      <c r="H939" s="28">
        <v>11980</v>
      </c>
      <c r="I939" s="14">
        <v>9533.3333299999995</v>
      </c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M939" s="24">
        <v>710.5</v>
      </c>
      <c r="AN939" s="28">
        <v>6.7000000000000004E-2</v>
      </c>
      <c r="AO939" s="15">
        <v>0.159</v>
      </c>
      <c r="AP939" s="15">
        <v>0.314</v>
      </c>
      <c r="AQ939" s="14">
        <v>0.68400000000000005</v>
      </c>
      <c r="AS939" s="24">
        <v>17.094555486000001</v>
      </c>
      <c r="AT939" s="28">
        <v>1277</v>
      </c>
      <c r="AU939" s="15">
        <v>1593</v>
      </c>
      <c r="AV939" s="14">
        <v>1464</v>
      </c>
      <c r="AX939" s="24">
        <v>156.482</v>
      </c>
      <c r="AY939" s="28">
        <v>0.99191509352100371</v>
      </c>
      <c r="AZ939" s="15">
        <v>0.98052664529094158</v>
      </c>
      <c r="BA939" s="15">
        <v>0.97690645685477595</v>
      </c>
      <c r="BB939" s="14">
        <v>0.98142606878991978</v>
      </c>
      <c r="BD939" s="24">
        <v>2219.8822500000001</v>
      </c>
      <c r="BE939" s="28">
        <v>0.99997000000000003</v>
      </c>
      <c r="BF939" s="15">
        <v>0.99960000000000004</v>
      </c>
      <c r="BG939" s="15">
        <v>0.99897000000000002</v>
      </c>
      <c r="BH939" s="14">
        <v>0.99995000000000001</v>
      </c>
    </row>
    <row r="940" spans="1:60">
      <c r="A940" s="24">
        <v>4365</v>
      </c>
      <c r="B940" s="26">
        <v>0</v>
      </c>
      <c r="G940" s="24">
        <v>478</v>
      </c>
      <c r="H940" s="28">
        <v>12020</v>
      </c>
      <c r="I940" s="14">
        <v>9286.6666700000005</v>
      </c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M940" s="24">
        <v>711</v>
      </c>
      <c r="AN940" s="28">
        <v>6.7000000000000004E-2</v>
      </c>
      <c r="AO940" s="15">
        <v>0.159</v>
      </c>
      <c r="AP940" s="15">
        <v>0.312</v>
      </c>
      <c r="AQ940" s="14">
        <v>0.68200000000000005</v>
      </c>
      <c r="AS940" s="24">
        <v>17.107685768</v>
      </c>
      <c r="AT940" s="28">
        <v>1263</v>
      </c>
      <c r="AU940" s="15">
        <v>1577</v>
      </c>
      <c r="AV940" s="14">
        <v>1462</v>
      </c>
      <c r="AX940" s="24">
        <v>156.648</v>
      </c>
      <c r="AY940" s="28">
        <v>0.9918732028138586</v>
      </c>
      <c r="AZ940" s="15">
        <v>0.98050243330462483</v>
      </c>
      <c r="BA940" s="15">
        <v>0.97691369507547654</v>
      </c>
      <c r="BB940" s="14">
        <v>0.98140430671468837</v>
      </c>
      <c r="BD940" s="24">
        <v>2217.9535900000001</v>
      </c>
      <c r="BE940" s="28">
        <v>0.99990999999999997</v>
      </c>
      <c r="BF940" s="15">
        <v>0.99968999999999997</v>
      </c>
      <c r="BG940" s="15">
        <v>0.99853000000000003</v>
      </c>
      <c r="BH940" s="14">
        <v>0.99992999999999999</v>
      </c>
    </row>
    <row r="941" spans="1:60">
      <c r="A941" s="24">
        <v>4370</v>
      </c>
      <c r="B941" s="26">
        <v>4</v>
      </c>
      <c r="G941" s="24">
        <v>477</v>
      </c>
      <c r="H941" s="28">
        <v>12453.333329999999</v>
      </c>
      <c r="I941" s="14">
        <v>9673.3333299999995</v>
      </c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M941" s="24">
        <v>711.5</v>
      </c>
      <c r="AN941" s="28">
        <v>6.6000000000000003E-2</v>
      </c>
      <c r="AO941" s="15">
        <v>0.159</v>
      </c>
      <c r="AP941" s="15">
        <v>0.311</v>
      </c>
      <c r="AQ941" s="14">
        <v>0.68100000000000005</v>
      </c>
      <c r="AS941" s="24">
        <v>17.120816050999998</v>
      </c>
      <c r="AT941" s="28">
        <v>1271</v>
      </c>
      <c r="AU941" s="15">
        <v>1605</v>
      </c>
      <c r="AV941" s="14">
        <v>1457</v>
      </c>
      <c r="AX941" s="24">
        <v>156.81899999999999</v>
      </c>
      <c r="AY941" s="28">
        <v>0.99184328088018359</v>
      </c>
      <c r="AZ941" s="15">
        <v>0.98048513902868428</v>
      </c>
      <c r="BA941" s="15">
        <v>0.97689198041337477</v>
      </c>
      <c r="BB941" s="14">
        <v>0.98138254463945684</v>
      </c>
      <c r="BD941" s="24">
        <v>2216.0249399999998</v>
      </c>
      <c r="BE941" s="28">
        <v>0.99983999999999995</v>
      </c>
      <c r="BF941" s="15">
        <v>0.99978999999999996</v>
      </c>
      <c r="BG941" s="15">
        <v>0.99805999999999995</v>
      </c>
      <c r="BH941" s="14">
        <v>0.99992000000000003</v>
      </c>
    </row>
    <row r="942" spans="1:60">
      <c r="A942" s="24">
        <v>4375</v>
      </c>
      <c r="B942" s="26">
        <v>2</v>
      </c>
      <c r="G942" s="24">
        <v>476</v>
      </c>
      <c r="H942" s="28">
        <v>12306.666670000001</v>
      </c>
      <c r="I942" s="14">
        <v>9620</v>
      </c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M942" s="24">
        <v>712</v>
      </c>
      <c r="AN942" s="28">
        <v>6.7000000000000004E-2</v>
      </c>
      <c r="AO942" s="15">
        <v>0.159</v>
      </c>
      <c r="AP942" s="15">
        <v>0.31</v>
      </c>
      <c r="AQ942" s="14">
        <v>0.68200000000000005</v>
      </c>
      <c r="AS942" s="24">
        <v>17.133946334000001</v>
      </c>
      <c r="AT942" s="28">
        <v>1232</v>
      </c>
      <c r="AU942" s="15">
        <v>1604</v>
      </c>
      <c r="AV942" s="14">
        <v>1411</v>
      </c>
      <c r="AX942" s="24">
        <v>157.006</v>
      </c>
      <c r="AY942" s="28">
        <v>0.99180737455977352</v>
      </c>
      <c r="AZ942" s="15">
        <v>0.98046092704236742</v>
      </c>
      <c r="BA942" s="15">
        <v>0.9768630275305723</v>
      </c>
      <c r="BB942" s="14">
        <v>0.98134627451407086</v>
      </c>
      <c r="BD942" s="24">
        <v>2214.0962800000002</v>
      </c>
      <c r="BE942" s="28">
        <v>0.99975000000000003</v>
      </c>
      <c r="BF942" s="15">
        <v>0.99988999999999995</v>
      </c>
      <c r="BG942" s="15">
        <v>0.99768000000000001</v>
      </c>
      <c r="BH942" s="14">
        <v>0.99988999999999995</v>
      </c>
    </row>
    <row r="943" spans="1:60">
      <c r="A943" s="24">
        <v>4380</v>
      </c>
      <c r="B943" s="26">
        <v>0</v>
      </c>
      <c r="G943" s="24">
        <v>475</v>
      </c>
      <c r="H943" s="28">
        <v>12420</v>
      </c>
      <c r="I943" s="14">
        <v>10080</v>
      </c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M943" s="24">
        <v>712.5</v>
      </c>
      <c r="AN943" s="28">
        <v>6.6000000000000003E-2</v>
      </c>
      <c r="AO943" s="15">
        <v>0.159</v>
      </c>
      <c r="AP943" s="15">
        <v>0.31</v>
      </c>
      <c r="AQ943" s="14">
        <v>0.68100000000000005</v>
      </c>
      <c r="AS943" s="24">
        <v>17.147076616</v>
      </c>
      <c r="AT943" s="28">
        <v>1282</v>
      </c>
      <c r="AU943" s="15">
        <v>1614</v>
      </c>
      <c r="AV943" s="14">
        <v>1462</v>
      </c>
      <c r="AX943" s="24">
        <v>157.179</v>
      </c>
      <c r="AY943" s="28">
        <v>0.99178942139956849</v>
      </c>
      <c r="AZ943" s="15">
        <v>0.98039866764898154</v>
      </c>
      <c r="BA943" s="15">
        <v>0.97684493197882094</v>
      </c>
      <c r="BB943" s="14">
        <v>0.98132451243883945</v>
      </c>
      <c r="BD943" s="24">
        <v>2212.1676299999999</v>
      </c>
      <c r="BE943" s="28">
        <v>0.99966999999999995</v>
      </c>
      <c r="BF943" s="15">
        <v>0.99992999999999999</v>
      </c>
      <c r="BG943" s="15">
        <v>0.99751999999999996</v>
      </c>
      <c r="BH943" s="14">
        <v>0.99987000000000004</v>
      </c>
    </row>
    <row r="944" spans="1:60">
      <c r="A944" s="24">
        <v>4385</v>
      </c>
      <c r="B944" s="26">
        <v>2</v>
      </c>
      <c r="G944" s="24">
        <v>474</v>
      </c>
      <c r="H944" s="28">
        <v>12446.666670000001</v>
      </c>
      <c r="I944" s="14">
        <v>9746.6666700000005</v>
      </c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M944" s="24">
        <v>713</v>
      </c>
      <c r="AN944" s="28">
        <v>6.7000000000000004E-2</v>
      </c>
      <c r="AO944" s="15">
        <v>0.16</v>
      </c>
      <c r="AP944" s="15">
        <v>0.309</v>
      </c>
      <c r="AQ944" s="14">
        <v>0.67700000000000005</v>
      </c>
      <c r="AS944" s="24">
        <v>17.160206898999999</v>
      </c>
      <c r="AT944" s="28">
        <v>1266</v>
      </c>
      <c r="AU944" s="15">
        <v>1589</v>
      </c>
      <c r="AV944" s="14">
        <v>1436</v>
      </c>
      <c r="AX944" s="24">
        <v>157.35</v>
      </c>
      <c r="AY944" s="28">
        <v>0.99175052288579091</v>
      </c>
      <c r="AZ944" s="15">
        <v>0.98038829108341707</v>
      </c>
      <c r="BA944" s="15">
        <v>0.97682321731671917</v>
      </c>
      <c r="BB944" s="14">
        <v>0.98125559920060634</v>
      </c>
      <c r="BD944" s="24">
        <v>2210.2389699999999</v>
      </c>
      <c r="BE944" s="28">
        <v>0.99963000000000002</v>
      </c>
      <c r="BF944" s="15">
        <v>0.99990999999999997</v>
      </c>
      <c r="BG944" s="15">
        <v>0.99760000000000004</v>
      </c>
      <c r="BH944" s="14">
        <v>0.99985999999999997</v>
      </c>
    </row>
    <row r="945" spans="1:60">
      <c r="A945" s="24">
        <v>4390</v>
      </c>
      <c r="B945" s="26">
        <v>4</v>
      </c>
      <c r="G945" s="24">
        <v>473</v>
      </c>
      <c r="H945" s="28">
        <v>12460</v>
      </c>
      <c r="I945" s="14">
        <v>9193.3333299999995</v>
      </c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M945" s="24">
        <v>713.5</v>
      </c>
      <c r="AN945" s="28">
        <v>6.6000000000000003E-2</v>
      </c>
      <c r="AO945" s="15">
        <v>0.158</v>
      </c>
      <c r="AP945" s="15">
        <v>0.31</v>
      </c>
      <c r="AQ945" s="14">
        <v>0.67500000000000004</v>
      </c>
      <c r="AS945" s="24">
        <v>17.173337182000001</v>
      </c>
      <c r="AT945" s="28">
        <v>1262</v>
      </c>
      <c r="AU945" s="15">
        <v>1615</v>
      </c>
      <c r="AV945" s="14">
        <v>1402</v>
      </c>
      <c r="AX945" s="24">
        <v>157.50399999999999</v>
      </c>
      <c r="AY945" s="28">
        <v>0.9917355619189534</v>
      </c>
      <c r="AZ945" s="15">
        <v>0.98038137337304088</v>
      </c>
      <c r="BA945" s="15">
        <v>0.97679788354426711</v>
      </c>
      <c r="BB945" s="14">
        <v>0.98121570206268205</v>
      </c>
      <c r="BD945" s="24">
        <v>2208.31032</v>
      </c>
      <c r="BE945" s="28">
        <v>0.99963999999999997</v>
      </c>
      <c r="BF945" s="15">
        <v>0.99980999999999998</v>
      </c>
      <c r="BG945" s="15">
        <v>0.99787000000000003</v>
      </c>
      <c r="BH945" s="14">
        <v>0.99987000000000004</v>
      </c>
    </row>
    <row r="946" spans="1:60">
      <c r="A946" s="24">
        <v>4395</v>
      </c>
      <c r="B946" s="26">
        <v>1</v>
      </c>
      <c r="G946" s="24">
        <v>472</v>
      </c>
      <c r="H946" s="28">
        <v>11953.333329999999</v>
      </c>
      <c r="I946" s="14">
        <v>9646.6666700000005</v>
      </c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M946" s="24">
        <v>714</v>
      </c>
      <c r="AN946" s="28">
        <v>6.7000000000000004E-2</v>
      </c>
      <c r="AO946" s="15">
        <v>0.158</v>
      </c>
      <c r="AP946" s="15">
        <v>0.31</v>
      </c>
      <c r="AQ946" s="14">
        <v>0.67600000000000005</v>
      </c>
      <c r="AS946" s="24">
        <v>17.186467465</v>
      </c>
      <c r="AT946" s="28">
        <v>1237</v>
      </c>
      <c r="AU946" s="15">
        <v>1618</v>
      </c>
      <c r="AV946" s="14">
        <v>1434</v>
      </c>
      <c r="AX946" s="24">
        <v>157.69200000000001</v>
      </c>
      <c r="AY946" s="28">
        <v>0.99171461656538096</v>
      </c>
      <c r="AZ946" s="15">
        <v>0.98037445566266468</v>
      </c>
      <c r="BA946" s="15">
        <v>0.97678340710286593</v>
      </c>
      <c r="BB946" s="14">
        <v>0.98117943193729606</v>
      </c>
      <c r="BD946" s="24">
        <v>2206.38166</v>
      </c>
      <c r="BE946" s="28">
        <v>0.99968999999999997</v>
      </c>
      <c r="BF946" s="15">
        <v>0.99966999999999995</v>
      </c>
      <c r="BG946" s="15">
        <v>0.99817999999999996</v>
      </c>
      <c r="BH946" s="14">
        <v>0.99987000000000004</v>
      </c>
    </row>
    <row r="947" spans="1:60">
      <c r="A947" s="24">
        <v>4400</v>
      </c>
      <c r="B947" s="26">
        <v>3</v>
      </c>
      <c r="G947" s="24">
        <v>471</v>
      </c>
      <c r="H947" s="28">
        <v>11806.666670000001</v>
      </c>
      <c r="I947" s="14">
        <v>9880</v>
      </c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M947" s="24">
        <v>714.5</v>
      </c>
      <c r="AN947" s="28">
        <v>6.7000000000000004E-2</v>
      </c>
      <c r="AO947" s="15">
        <v>0.158</v>
      </c>
      <c r="AP947" s="15">
        <v>0.309</v>
      </c>
      <c r="AQ947" s="14">
        <v>0.67600000000000005</v>
      </c>
      <c r="AS947" s="24">
        <v>17.199597746999999</v>
      </c>
      <c r="AT947" s="28">
        <v>1267</v>
      </c>
      <c r="AU947" s="15">
        <v>1642</v>
      </c>
      <c r="AV947" s="14">
        <v>1469</v>
      </c>
      <c r="AX947" s="24">
        <v>157.864</v>
      </c>
      <c r="AY947" s="28">
        <v>0.99169965559854334</v>
      </c>
      <c r="AZ947" s="15">
        <v>0.98036062024191228</v>
      </c>
      <c r="BA947" s="15">
        <v>0.97678340710286593</v>
      </c>
      <c r="BB947" s="14">
        <v>0.98114678882444895</v>
      </c>
      <c r="BD947" s="24">
        <v>2204.4530100000002</v>
      </c>
      <c r="BE947" s="28">
        <v>0.99975999999999998</v>
      </c>
      <c r="BF947" s="15">
        <v>0.99956999999999996</v>
      </c>
      <c r="BG947" s="15">
        <v>0.99850000000000005</v>
      </c>
      <c r="BH947" s="14">
        <v>0.99988999999999995</v>
      </c>
    </row>
    <row r="948" spans="1:60">
      <c r="A948" s="24">
        <v>4405</v>
      </c>
      <c r="B948" s="26">
        <v>1</v>
      </c>
      <c r="G948" s="24">
        <v>470</v>
      </c>
      <c r="H948" s="28">
        <v>12160</v>
      </c>
      <c r="I948" s="14">
        <v>9720</v>
      </c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M948" s="24">
        <v>715</v>
      </c>
      <c r="AN948" s="28">
        <v>6.6000000000000003E-2</v>
      </c>
      <c r="AO948" s="15">
        <v>0.157</v>
      </c>
      <c r="AP948" s="15">
        <v>0.308</v>
      </c>
      <c r="AQ948" s="14">
        <v>0.67700000000000005</v>
      </c>
      <c r="AS948" s="24">
        <v>17.212728030000001</v>
      </c>
      <c r="AT948" s="28">
        <v>1257</v>
      </c>
      <c r="AU948" s="15">
        <v>1636</v>
      </c>
      <c r="AV948" s="14">
        <v>1442</v>
      </c>
      <c r="AX948" s="24">
        <v>158.03299999999999</v>
      </c>
      <c r="AY948" s="28">
        <v>0.99166075708476575</v>
      </c>
      <c r="AZ948" s="15">
        <v>0.98038483222822914</v>
      </c>
      <c r="BA948" s="15">
        <v>0.97677616888216534</v>
      </c>
      <c r="BB948" s="14">
        <v>0.98109601064890872</v>
      </c>
      <c r="BD948" s="24">
        <v>2202.5243500000001</v>
      </c>
      <c r="BE948" s="28">
        <v>0.99982000000000004</v>
      </c>
      <c r="BF948" s="15">
        <v>0.99953000000000003</v>
      </c>
      <c r="BG948" s="15">
        <v>0.99883999999999995</v>
      </c>
      <c r="BH948" s="14">
        <v>0.99992000000000003</v>
      </c>
    </row>
    <row r="949" spans="1:60">
      <c r="A949" s="24">
        <v>4410</v>
      </c>
      <c r="B949" s="26">
        <v>3</v>
      </c>
      <c r="G949" s="24">
        <v>469</v>
      </c>
      <c r="H949" s="28">
        <v>12540</v>
      </c>
      <c r="I949" s="14">
        <v>9846.6666700000005</v>
      </c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M949" s="24">
        <v>715.5</v>
      </c>
      <c r="AN949" s="28">
        <v>6.7000000000000004E-2</v>
      </c>
      <c r="AO949" s="15">
        <v>0.158</v>
      </c>
      <c r="AP949" s="15">
        <v>0.307</v>
      </c>
      <c r="AQ949" s="14">
        <v>0.67400000000000004</v>
      </c>
      <c r="AS949" s="24">
        <v>17.225858313</v>
      </c>
      <c r="AT949" s="28">
        <v>1274</v>
      </c>
      <c r="AU949" s="15">
        <v>1639</v>
      </c>
      <c r="AV949" s="14">
        <v>1348</v>
      </c>
      <c r="AX949" s="24">
        <v>158.20400000000001</v>
      </c>
      <c r="AY949" s="28">
        <v>0.99163981173119331</v>
      </c>
      <c r="AZ949" s="15">
        <v>0.98037445566266468</v>
      </c>
      <c r="BA949" s="15">
        <v>0.97677254977181494</v>
      </c>
      <c r="BB949" s="14">
        <v>0.9810742485736772</v>
      </c>
      <c r="BD949" s="24">
        <v>2200.5956999999999</v>
      </c>
      <c r="BE949" s="28">
        <v>0.99987000000000004</v>
      </c>
      <c r="BF949" s="15">
        <v>0.99956</v>
      </c>
      <c r="BG949" s="15">
        <v>0.99919000000000002</v>
      </c>
      <c r="BH949" s="14">
        <v>0.99994000000000005</v>
      </c>
    </row>
    <row r="950" spans="1:60">
      <c r="A950" s="24">
        <v>4415</v>
      </c>
      <c r="B950" s="26">
        <v>6</v>
      </c>
      <c r="G950" s="24">
        <v>468</v>
      </c>
      <c r="H950" s="28">
        <v>12640</v>
      </c>
      <c r="I950" s="14">
        <v>9906.6666700000005</v>
      </c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M950" s="24">
        <v>716</v>
      </c>
      <c r="AN950" s="28">
        <v>6.6000000000000003E-2</v>
      </c>
      <c r="AO950" s="15">
        <v>0.156</v>
      </c>
      <c r="AP950" s="15">
        <v>0.30599999999999999</v>
      </c>
      <c r="AQ950" s="14">
        <v>0.67200000000000004</v>
      </c>
      <c r="AS950" s="24">
        <v>17.238988594999999</v>
      </c>
      <c r="AT950" s="28">
        <v>1282</v>
      </c>
      <c r="AU950" s="15">
        <v>1574</v>
      </c>
      <c r="AV950" s="14">
        <v>1430</v>
      </c>
      <c r="AX950" s="24">
        <v>158.376</v>
      </c>
      <c r="AY950" s="28">
        <v>0.99161886637762076</v>
      </c>
      <c r="AZ950" s="15">
        <v>0.98036062024191228</v>
      </c>
      <c r="BA950" s="15">
        <v>0.97675445422006357</v>
      </c>
      <c r="BB950" s="14">
        <v>0.98105611351098443</v>
      </c>
      <c r="BD950" s="24">
        <v>2198.6670399999998</v>
      </c>
      <c r="BE950" s="28">
        <v>0.99990000000000001</v>
      </c>
      <c r="BF950" s="15">
        <v>0.99966999999999995</v>
      </c>
      <c r="BG950" s="15">
        <v>0.99953000000000003</v>
      </c>
      <c r="BH950" s="14">
        <v>0.99995999999999996</v>
      </c>
    </row>
    <row r="951" spans="1:60">
      <c r="A951" s="24">
        <v>4420</v>
      </c>
      <c r="B951" s="26">
        <v>3</v>
      </c>
      <c r="G951" s="24">
        <v>467</v>
      </c>
      <c r="H951" s="28">
        <v>12420</v>
      </c>
      <c r="I951" s="14">
        <v>9833.3333299999995</v>
      </c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M951" s="24">
        <v>716.5</v>
      </c>
      <c r="AN951" s="28">
        <v>6.6000000000000003E-2</v>
      </c>
      <c r="AO951" s="15">
        <v>0.156</v>
      </c>
      <c r="AP951" s="15">
        <v>0.30599999999999999</v>
      </c>
      <c r="AQ951" s="14">
        <v>0.67200000000000004</v>
      </c>
      <c r="AS951" s="24">
        <v>17.252118878000001</v>
      </c>
      <c r="AT951" s="28">
        <v>1219</v>
      </c>
      <c r="AU951" s="15">
        <v>1624</v>
      </c>
      <c r="AV951" s="14">
        <v>1473</v>
      </c>
      <c r="AX951" s="24">
        <v>158.53100000000001</v>
      </c>
      <c r="AY951" s="28">
        <v>0.99160091321741572</v>
      </c>
      <c r="AZ951" s="15">
        <v>0.98035716138672424</v>
      </c>
      <c r="BA951" s="15">
        <v>0.97672550133726133</v>
      </c>
      <c r="BB951" s="14">
        <v>0.98100896234798274</v>
      </c>
      <c r="BD951" s="24">
        <v>2196.73839</v>
      </c>
      <c r="BE951" s="28">
        <v>0.99992999999999999</v>
      </c>
      <c r="BF951" s="15">
        <v>0.99980999999999998</v>
      </c>
      <c r="BG951" s="15">
        <v>0.99978999999999996</v>
      </c>
      <c r="BH951" s="14">
        <v>0.99997000000000003</v>
      </c>
    </row>
    <row r="952" spans="1:60">
      <c r="A952" s="24">
        <v>4425</v>
      </c>
      <c r="B952" s="26">
        <v>2</v>
      </c>
      <c r="G952" s="24">
        <v>466</v>
      </c>
      <c r="H952" s="28">
        <v>12353.333329999999</v>
      </c>
      <c r="I952" s="14">
        <v>9720</v>
      </c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M952" s="24">
        <v>717</v>
      </c>
      <c r="AN952" s="28">
        <v>6.6000000000000003E-2</v>
      </c>
      <c r="AO952" s="15">
        <v>0.154</v>
      </c>
      <c r="AP952" s="15">
        <v>0.30499999999999999</v>
      </c>
      <c r="AQ952" s="14">
        <v>0.67</v>
      </c>
      <c r="AS952" s="24">
        <v>17.265249161</v>
      </c>
      <c r="AT952" s="28">
        <v>1333</v>
      </c>
      <c r="AU952" s="15">
        <v>1582</v>
      </c>
      <c r="AV952" s="14">
        <v>1429</v>
      </c>
      <c r="AX952" s="24">
        <v>158.70099999999999</v>
      </c>
      <c r="AY952" s="28">
        <v>0.99157398347710812</v>
      </c>
      <c r="AZ952" s="15">
        <v>0.98036062024191228</v>
      </c>
      <c r="BA952" s="15">
        <v>0.97668931023375827</v>
      </c>
      <c r="BB952" s="14">
        <v>0.98097631923513551</v>
      </c>
      <c r="BD952" s="24">
        <v>2194.8097299999999</v>
      </c>
      <c r="BE952" s="28">
        <v>0.99995000000000001</v>
      </c>
      <c r="BF952" s="15">
        <v>0.99995000000000001</v>
      </c>
      <c r="BG952" s="15">
        <v>0.99990000000000001</v>
      </c>
      <c r="BH952" s="14">
        <v>0.99997999999999998</v>
      </c>
    </row>
    <row r="953" spans="1:60">
      <c r="A953" s="24">
        <v>4430</v>
      </c>
      <c r="B953" s="26">
        <v>1</v>
      </c>
      <c r="G953" s="24">
        <v>465</v>
      </c>
      <c r="H953" s="28">
        <v>12293.333329999999</v>
      </c>
      <c r="I953" s="14">
        <v>9373.3333299999995</v>
      </c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M953" s="24">
        <v>717.5</v>
      </c>
      <c r="AN953" s="28">
        <v>6.5000000000000002E-2</v>
      </c>
      <c r="AO953" s="15">
        <v>0.158</v>
      </c>
      <c r="AP953" s="15">
        <v>0.30499999999999999</v>
      </c>
      <c r="AQ953" s="14">
        <v>0.67</v>
      </c>
      <c r="AS953" s="24">
        <v>17.278379442999999</v>
      </c>
      <c r="AT953" s="28">
        <v>1276</v>
      </c>
      <c r="AU953" s="15">
        <v>1582</v>
      </c>
      <c r="AV953" s="14">
        <v>1461</v>
      </c>
      <c r="AX953" s="24">
        <v>158.89400000000001</v>
      </c>
      <c r="AY953" s="28">
        <v>0.99155004593016816</v>
      </c>
      <c r="AZ953" s="15">
        <v>0.98038829108341707</v>
      </c>
      <c r="BA953" s="15">
        <v>0.9766675955716565</v>
      </c>
      <c r="BB953" s="14">
        <v>0.98094367612228839</v>
      </c>
      <c r="BD953" s="24">
        <v>2192.8810800000001</v>
      </c>
      <c r="BE953" s="28">
        <v>0.99995000000000001</v>
      </c>
      <c r="BF953" s="15">
        <v>0.99999000000000005</v>
      </c>
      <c r="BG953" s="15">
        <v>0.99978</v>
      </c>
      <c r="BH953" s="14">
        <v>0.99999000000000005</v>
      </c>
    </row>
    <row r="954" spans="1:60">
      <c r="A954" s="24">
        <v>4435</v>
      </c>
      <c r="B954" s="26">
        <v>0</v>
      </c>
      <c r="G954" s="24">
        <v>464</v>
      </c>
      <c r="H954" s="28">
        <v>12293.333329999999</v>
      </c>
      <c r="I954" s="14">
        <v>9846.6666700000005</v>
      </c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M954" s="24">
        <v>718</v>
      </c>
      <c r="AN954" s="28">
        <v>6.6000000000000003E-2</v>
      </c>
      <c r="AO954" s="15">
        <v>0.155</v>
      </c>
      <c r="AP954" s="15">
        <v>0.30399999999999999</v>
      </c>
      <c r="AQ954" s="14">
        <v>0.66900000000000004</v>
      </c>
      <c r="AS954" s="24">
        <v>17.291509726000001</v>
      </c>
      <c r="AT954" s="28">
        <v>1220</v>
      </c>
      <c r="AU954" s="15">
        <v>1591</v>
      </c>
      <c r="AV954" s="14">
        <v>1439</v>
      </c>
      <c r="AX954" s="24">
        <v>159.04900000000001</v>
      </c>
      <c r="AY954" s="28">
        <v>0.99152311618986055</v>
      </c>
      <c r="AZ954" s="15">
        <v>0.98042979734567459</v>
      </c>
      <c r="BA954" s="15">
        <v>0.97663502357850396</v>
      </c>
      <c r="BB954" s="14">
        <v>0.98091103300944105</v>
      </c>
      <c r="BD954" s="24">
        <v>2190.9524200000001</v>
      </c>
      <c r="BE954" s="28">
        <v>0.99994000000000005</v>
      </c>
      <c r="BF954" s="15">
        <v>0.99990999999999997</v>
      </c>
      <c r="BG954" s="15">
        <v>0.99946999999999997</v>
      </c>
      <c r="BH954" s="14">
        <v>1</v>
      </c>
    </row>
    <row r="955" spans="1:60">
      <c r="A955" s="24">
        <v>4440</v>
      </c>
      <c r="B955" s="26">
        <v>5</v>
      </c>
      <c r="G955" s="24">
        <v>463</v>
      </c>
      <c r="H955" s="28">
        <v>12413.333329999999</v>
      </c>
      <c r="I955" s="14">
        <v>9786.6666700000005</v>
      </c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M955" s="24">
        <v>718.5</v>
      </c>
      <c r="AN955" s="28">
        <v>6.4000000000000001E-2</v>
      </c>
      <c r="AO955" s="15">
        <v>0.155</v>
      </c>
      <c r="AP955" s="15">
        <v>0.30399999999999999</v>
      </c>
      <c r="AQ955" s="14">
        <v>0.66800000000000004</v>
      </c>
      <c r="AS955" s="24">
        <v>17.304640009</v>
      </c>
      <c r="AT955" s="28">
        <v>1253</v>
      </c>
      <c r="AU955" s="15">
        <v>1553</v>
      </c>
      <c r="AV955" s="14">
        <v>1449</v>
      </c>
      <c r="AX955" s="24">
        <v>159.238</v>
      </c>
      <c r="AY955" s="28">
        <v>0.99150217083628811</v>
      </c>
      <c r="AZ955" s="15">
        <v>0.98047130360793189</v>
      </c>
      <c r="BA955" s="15">
        <v>0.97662416624745296</v>
      </c>
      <c r="BB955" s="14">
        <v>0.98088564392167099</v>
      </c>
      <c r="BD955" s="24">
        <v>2189.02376</v>
      </c>
      <c r="BE955" s="28">
        <v>0.99994000000000005</v>
      </c>
      <c r="BF955" s="15">
        <v>0.99975000000000003</v>
      </c>
      <c r="BG955" s="15">
        <v>0.99909999999999999</v>
      </c>
      <c r="BH955" s="14">
        <v>1</v>
      </c>
    </row>
    <row r="956" spans="1:60">
      <c r="A956" s="24">
        <v>4445</v>
      </c>
      <c r="B956" s="26">
        <v>3</v>
      </c>
      <c r="G956" s="24">
        <v>462</v>
      </c>
      <c r="H956" s="28">
        <v>12420</v>
      </c>
      <c r="I956" s="14">
        <v>9953.3333299999995</v>
      </c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M956" s="24">
        <v>719</v>
      </c>
      <c r="AN956" s="28">
        <v>6.4000000000000001E-2</v>
      </c>
      <c r="AO956" s="15">
        <v>0.155</v>
      </c>
      <c r="AP956" s="15">
        <v>0.30299999999999999</v>
      </c>
      <c r="AQ956" s="14">
        <v>0.66700000000000004</v>
      </c>
      <c r="AS956" s="24">
        <v>17.317770290999999</v>
      </c>
      <c r="AT956" s="28">
        <v>1283</v>
      </c>
      <c r="AU956" s="15">
        <v>1562</v>
      </c>
      <c r="AV956" s="14">
        <v>1403</v>
      </c>
      <c r="AX956" s="24">
        <v>159.38999999999999</v>
      </c>
      <c r="AY956" s="28">
        <v>0.99148720986945049</v>
      </c>
      <c r="AZ956" s="15">
        <v>0.98050243330462483</v>
      </c>
      <c r="BA956" s="15">
        <v>0.97660968980605178</v>
      </c>
      <c r="BB956" s="14">
        <v>0.98083849275866952</v>
      </c>
      <c r="BD956" s="24">
        <v>2187.0951100000002</v>
      </c>
      <c r="BE956" s="28">
        <v>0.99992999999999999</v>
      </c>
      <c r="BF956" s="15">
        <v>0.99953999999999998</v>
      </c>
      <c r="BG956" s="15">
        <v>0.99883</v>
      </c>
      <c r="BH956" s="14">
        <v>1</v>
      </c>
    </row>
    <row r="957" spans="1:60">
      <c r="A957" s="24">
        <v>4450</v>
      </c>
      <c r="B957" s="26">
        <v>2</v>
      </c>
      <c r="G957" s="24">
        <v>461</v>
      </c>
      <c r="H957" s="28">
        <v>12733.333329999999</v>
      </c>
      <c r="I957" s="14">
        <v>10066.666670000001</v>
      </c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M957" s="24">
        <v>719.5</v>
      </c>
      <c r="AN957" s="28">
        <v>6.5000000000000002E-2</v>
      </c>
      <c r="AO957" s="15">
        <v>0.154</v>
      </c>
      <c r="AP957" s="15">
        <v>0.30399999999999999</v>
      </c>
      <c r="AQ957" s="14">
        <v>0.66700000000000004</v>
      </c>
      <c r="AS957" s="24">
        <v>17.330900574000001</v>
      </c>
      <c r="AT957" s="28">
        <v>1298</v>
      </c>
      <c r="AU957" s="15">
        <v>1598</v>
      </c>
      <c r="AV957" s="14">
        <v>1457</v>
      </c>
      <c r="AX957" s="24">
        <v>159.56399999999999</v>
      </c>
      <c r="AY957" s="28">
        <v>0.99146925670924546</v>
      </c>
      <c r="AZ957" s="15">
        <v>0.98054393956688213</v>
      </c>
      <c r="BA957" s="15">
        <v>0.97662416624745296</v>
      </c>
      <c r="BB957" s="14">
        <v>0.98079134159566783</v>
      </c>
      <c r="BD957" s="24">
        <v>2185.1664500000002</v>
      </c>
      <c r="BE957" s="28">
        <v>0.99992999999999999</v>
      </c>
      <c r="BF957" s="15">
        <v>0.99929999999999997</v>
      </c>
      <c r="BG957" s="15">
        <v>0.99873999999999996</v>
      </c>
      <c r="BH957" s="14">
        <v>0.99999000000000005</v>
      </c>
    </row>
    <row r="958" spans="1:60">
      <c r="A958" s="24">
        <v>4455</v>
      </c>
      <c r="B958" s="26">
        <v>1</v>
      </c>
      <c r="G958" s="24">
        <v>460</v>
      </c>
      <c r="H958" s="28">
        <v>12613.333329999999</v>
      </c>
      <c r="I958" s="14">
        <v>10073.333329999999</v>
      </c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M958" s="24">
        <v>720</v>
      </c>
      <c r="AN958" s="28">
        <v>6.4000000000000001E-2</v>
      </c>
      <c r="AO958" s="15">
        <v>0.154</v>
      </c>
      <c r="AP958" s="15">
        <v>0.30099999999999999</v>
      </c>
      <c r="AQ958" s="14">
        <v>0.66600000000000004</v>
      </c>
      <c r="AS958" s="24">
        <v>17.344030857</v>
      </c>
      <c r="AT958" s="28">
        <v>1280</v>
      </c>
      <c r="AU958" s="15">
        <v>1539</v>
      </c>
      <c r="AV958" s="14">
        <v>1344</v>
      </c>
      <c r="AX958" s="24">
        <v>159.75</v>
      </c>
      <c r="AY958" s="28">
        <v>0.99145728793577548</v>
      </c>
      <c r="AZ958" s="15">
        <v>0.98054048071169397</v>
      </c>
      <c r="BA958" s="15">
        <v>0.97661692802675237</v>
      </c>
      <c r="BB958" s="14">
        <v>0.98073693640758908</v>
      </c>
      <c r="BD958" s="24">
        <v>2183.2377999999999</v>
      </c>
      <c r="BE958" s="28">
        <v>0.99994000000000005</v>
      </c>
      <c r="BF958" s="15">
        <v>0.99907999999999997</v>
      </c>
      <c r="BG958" s="15">
        <v>0.99882000000000004</v>
      </c>
      <c r="BH958" s="14">
        <v>0.99997000000000003</v>
      </c>
    </row>
    <row r="959" spans="1:60">
      <c r="A959" s="24">
        <v>4460</v>
      </c>
      <c r="B959" s="26">
        <v>3</v>
      </c>
      <c r="G959" s="24">
        <v>459</v>
      </c>
      <c r="H959" s="28">
        <v>12853.333329999999</v>
      </c>
      <c r="I959" s="14">
        <v>9880</v>
      </c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M959" s="24">
        <v>720.5</v>
      </c>
      <c r="AN959" s="28">
        <v>6.4000000000000001E-2</v>
      </c>
      <c r="AO959" s="15">
        <v>0.154</v>
      </c>
      <c r="AP959" s="15">
        <v>0.30199999999999999</v>
      </c>
      <c r="AQ959" s="14">
        <v>0.66400000000000003</v>
      </c>
      <c r="AS959" s="24">
        <v>17.357161138999999</v>
      </c>
      <c r="AT959" s="28">
        <v>1242</v>
      </c>
      <c r="AU959" s="15">
        <v>1628</v>
      </c>
      <c r="AV959" s="14">
        <v>1412</v>
      </c>
      <c r="AX959" s="24">
        <v>159.90199999999999</v>
      </c>
      <c r="AY959" s="28">
        <v>0.99143933477557045</v>
      </c>
      <c r="AZ959" s="15">
        <v>0.98053010414612973</v>
      </c>
      <c r="BA959" s="15">
        <v>0.9765988324750009</v>
      </c>
      <c r="BB959" s="14">
        <v>0.98065351511920174</v>
      </c>
      <c r="BD959" s="24">
        <v>2181.3091399999998</v>
      </c>
      <c r="BE959" s="28">
        <v>0.99992999999999999</v>
      </c>
      <c r="BF959" s="15">
        <v>0.99894000000000005</v>
      </c>
      <c r="BG959" s="15">
        <v>0.99892999999999998</v>
      </c>
      <c r="BH959" s="14">
        <v>0.99992999999999999</v>
      </c>
    </row>
    <row r="960" spans="1:60">
      <c r="A960" s="24">
        <v>4465</v>
      </c>
      <c r="B960" s="26">
        <v>2</v>
      </c>
      <c r="G960" s="24">
        <v>458</v>
      </c>
      <c r="H960" s="28">
        <v>12726.666670000001</v>
      </c>
      <c r="I960" s="14">
        <v>9713.3333299999995</v>
      </c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M960" s="24">
        <v>721</v>
      </c>
      <c r="AN960" s="28">
        <v>6.3E-2</v>
      </c>
      <c r="AO960" s="15">
        <v>0.153</v>
      </c>
      <c r="AP960" s="15">
        <v>0.30099999999999999</v>
      </c>
      <c r="AQ960" s="14">
        <v>0.66200000000000003</v>
      </c>
      <c r="AS960" s="24">
        <v>17.370291422000001</v>
      </c>
      <c r="AT960" s="28">
        <v>1248</v>
      </c>
      <c r="AU960" s="15">
        <v>1665</v>
      </c>
      <c r="AV960" s="14">
        <v>1443</v>
      </c>
      <c r="AX960" s="24">
        <v>160.09200000000001</v>
      </c>
      <c r="AY960" s="28">
        <v>0.99140043626179286</v>
      </c>
      <c r="AZ960" s="15">
        <v>0.98050589215981288</v>
      </c>
      <c r="BA960" s="15">
        <v>0.97659159425430031</v>
      </c>
      <c r="BB960" s="14">
        <v>0.98060273694366162</v>
      </c>
      <c r="BD960" s="24">
        <v>2179.38049</v>
      </c>
      <c r="BE960" s="28">
        <v>0.99992000000000003</v>
      </c>
      <c r="BF960" s="15">
        <v>0.99885000000000002</v>
      </c>
      <c r="BG960" s="15">
        <v>0.99890999999999996</v>
      </c>
      <c r="BH960" s="14">
        <v>0.99987999999999999</v>
      </c>
    </row>
    <row r="961" spans="1:60">
      <c r="A961" s="24">
        <v>4470</v>
      </c>
      <c r="B961" s="26">
        <v>0</v>
      </c>
      <c r="G961" s="24">
        <v>457</v>
      </c>
      <c r="H961" s="28">
        <v>12866.666670000001</v>
      </c>
      <c r="I961" s="14">
        <v>9986.6666700000005</v>
      </c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M961" s="24">
        <v>721.5</v>
      </c>
      <c r="AN961" s="28">
        <v>6.5000000000000002E-2</v>
      </c>
      <c r="AO961" s="15">
        <v>0.153</v>
      </c>
      <c r="AP961" s="15">
        <v>0.30199999999999999</v>
      </c>
      <c r="AQ961" s="14">
        <v>0.66100000000000003</v>
      </c>
      <c r="AS961" s="24">
        <v>17.383421705</v>
      </c>
      <c r="AT961" s="28">
        <v>1315</v>
      </c>
      <c r="AU961" s="15">
        <v>1644</v>
      </c>
      <c r="AV961" s="14">
        <v>1473</v>
      </c>
      <c r="AX961" s="24">
        <v>160.26400000000001</v>
      </c>
      <c r="AY961" s="28">
        <v>0.99136153774801528</v>
      </c>
      <c r="AZ961" s="15">
        <v>0.98049205673906048</v>
      </c>
      <c r="BA961" s="15">
        <v>0.97657349870254895</v>
      </c>
      <c r="BB961" s="14">
        <v>0.98057734785589146</v>
      </c>
      <c r="BD961" s="24">
        <v>2177.45183</v>
      </c>
      <c r="BE961" s="28">
        <v>0.99990999999999997</v>
      </c>
      <c r="BF961" s="15">
        <v>0.99875999999999998</v>
      </c>
      <c r="BG961" s="15">
        <v>0.99868000000000001</v>
      </c>
      <c r="BH961" s="14">
        <v>0.99982000000000004</v>
      </c>
    </row>
    <row r="962" spans="1:60">
      <c r="A962" s="24">
        <v>4475</v>
      </c>
      <c r="B962" s="26">
        <v>3</v>
      </c>
      <c r="G962" s="24">
        <v>456</v>
      </c>
      <c r="H962" s="28">
        <v>12693.333329999999</v>
      </c>
      <c r="I962" s="14">
        <v>10026.666670000001</v>
      </c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M962" s="24">
        <v>722</v>
      </c>
      <c r="AN962" s="28">
        <v>6.4000000000000001E-2</v>
      </c>
      <c r="AO962" s="15">
        <v>0.152</v>
      </c>
      <c r="AP962" s="15">
        <v>0.3</v>
      </c>
      <c r="AQ962" s="14">
        <v>0.66100000000000003</v>
      </c>
      <c r="AS962" s="24">
        <v>17.396551986999999</v>
      </c>
      <c r="AT962" s="28">
        <v>1301</v>
      </c>
      <c r="AU962" s="15">
        <v>1640</v>
      </c>
      <c r="AV962" s="14">
        <v>1409</v>
      </c>
      <c r="AX962" s="24">
        <v>160.428</v>
      </c>
      <c r="AY962" s="28">
        <v>0.99132563142760532</v>
      </c>
      <c r="AZ962" s="15">
        <v>0.98047130360793189</v>
      </c>
      <c r="BA962" s="15">
        <v>0.97653006937834541</v>
      </c>
      <c r="BB962" s="14">
        <v>0.98054107773050569</v>
      </c>
      <c r="BD962" s="24">
        <v>2175.5231800000001</v>
      </c>
      <c r="BE962" s="28">
        <v>0.99992000000000003</v>
      </c>
      <c r="BF962" s="15">
        <v>0.99860000000000004</v>
      </c>
      <c r="BG962" s="15">
        <v>0.99826000000000004</v>
      </c>
      <c r="BH962" s="14">
        <v>0.99975999999999998</v>
      </c>
    </row>
    <row r="963" spans="1:60">
      <c r="A963" s="24">
        <v>4480</v>
      </c>
      <c r="B963" s="26">
        <v>2</v>
      </c>
      <c r="G963" s="24">
        <v>455</v>
      </c>
      <c r="H963" s="28">
        <v>12220</v>
      </c>
      <c r="I963" s="14">
        <v>9973.3333299999995</v>
      </c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M963" s="24">
        <v>722.5</v>
      </c>
      <c r="AN963" s="28">
        <v>6.2E-2</v>
      </c>
      <c r="AO963" s="15">
        <v>0.152</v>
      </c>
      <c r="AP963" s="15">
        <v>0.29699999999999999</v>
      </c>
      <c r="AQ963" s="14">
        <v>0.66100000000000003</v>
      </c>
      <c r="AS963" s="24">
        <v>17.409682270000001</v>
      </c>
      <c r="AT963" s="28">
        <v>1275</v>
      </c>
      <c r="AU963" s="15">
        <v>1612</v>
      </c>
      <c r="AV963" s="14">
        <v>1426</v>
      </c>
      <c r="AX963" s="24">
        <v>160.58099999999999</v>
      </c>
      <c r="AY963" s="28">
        <v>0.99129870168729772</v>
      </c>
      <c r="AZ963" s="15">
        <v>0.98045055047680318</v>
      </c>
      <c r="BA963" s="15">
        <v>0.97650835471624353</v>
      </c>
      <c r="BB963" s="14">
        <v>0.98053019669288988</v>
      </c>
      <c r="BD963" s="24">
        <v>2173.5945200000001</v>
      </c>
      <c r="BE963" s="28">
        <v>0.99992999999999999</v>
      </c>
      <c r="BF963" s="15">
        <v>0.99836000000000003</v>
      </c>
      <c r="BG963" s="15">
        <v>0.99777000000000005</v>
      </c>
      <c r="BH963" s="14">
        <v>0.99968000000000001</v>
      </c>
    </row>
    <row r="964" spans="1:60">
      <c r="A964" s="24">
        <v>4485</v>
      </c>
      <c r="B964" s="26">
        <v>2</v>
      </c>
      <c r="G964" s="24">
        <v>454</v>
      </c>
      <c r="H964" s="28">
        <v>12273.333329999999</v>
      </c>
      <c r="I964" s="14">
        <v>9580</v>
      </c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M964" s="24">
        <v>723</v>
      </c>
      <c r="AN964" s="28">
        <v>6.2E-2</v>
      </c>
      <c r="AO964" s="15">
        <v>0.153</v>
      </c>
      <c r="AP964" s="15">
        <v>0.29899999999999999</v>
      </c>
      <c r="AQ964" s="14">
        <v>0.66</v>
      </c>
      <c r="AS964" s="24">
        <v>17.422812553</v>
      </c>
      <c r="AT964" s="28">
        <v>1327</v>
      </c>
      <c r="AU964" s="15">
        <v>1572</v>
      </c>
      <c r="AV964" s="14">
        <v>1471</v>
      </c>
      <c r="AX964" s="24">
        <v>160.751</v>
      </c>
      <c r="AY964" s="28">
        <v>0.99126877975362271</v>
      </c>
      <c r="AZ964" s="15">
        <v>0.98042979734567459</v>
      </c>
      <c r="BA964" s="15">
        <v>0.97650111649554294</v>
      </c>
      <c r="BB964" s="14">
        <v>0.98051931565527417</v>
      </c>
      <c r="BD964" s="24">
        <v>2171.6658699999998</v>
      </c>
      <c r="BE964" s="28">
        <v>0.99992999999999999</v>
      </c>
      <c r="BF964" s="15">
        <v>0.99802999999999997</v>
      </c>
      <c r="BG964" s="15">
        <v>0.99741000000000002</v>
      </c>
      <c r="BH964" s="14">
        <v>0.99958999999999998</v>
      </c>
    </row>
    <row r="965" spans="1:60">
      <c r="A965" s="24">
        <v>4490</v>
      </c>
      <c r="B965" s="26">
        <v>2</v>
      </c>
      <c r="G965" s="24">
        <v>453</v>
      </c>
      <c r="H965" s="28">
        <v>12546.666670000001</v>
      </c>
      <c r="I965" s="14">
        <v>10133.333329999999</v>
      </c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M965" s="24">
        <v>723.5</v>
      </c>
      <c r="AN965" s="28">
        <v>6.3E-2</v>
      </c>
      <c r="AO965" s="15">
        <v>0.152</v>
      </c>
      <c r="AP965" s="15">
        <v>0.29899999999999999</v>
      </c>
      <c r="AQ965" s="14">
        <v>0.65600000000000003</v>
      </c>
      <c r="AS965" s="24">
        <v>17.435942834999999</v>
      </c>
      <c r="AT965" s="28">
        <v>1307</v>
      </c>
      <c r="AU965" s="15">
        <v>1623</v>
      </c>
      <c r="AV965" s="14">
        <v>1440</v>
      </c>
      <c r="AX965" s="24">
        <v>160.91999999999999</v>
      </c>
      <c r="AY965" s="28">
        <v>0.99124783440005027</v>
      </c>
      <c r="AZ965" s="15">
        <v>0.98040212650416958</v>
      </c>
      <c r="BA965" s="15">
        <v>0.97651559293694412</v>
      </c>
      <c r="BB965" s="14">
        <v>0.980512061630197</v>
      </c>
      <c r="BD965" s="24">
        <v>2169.7372099999998</v>
      </c>
      <c r="BE965" s="28">
        <v>0.99992000000000003</v>
      </c>
      <c r="BF965" s="15">
        <v>0.99761999999999995</v>
      </c>
      <c r="BG965" s="15">
        <v>0.99731999999999998</v>
      </c>
      <c r="BH965" s="14">
        <v>0.99951999999999996</v>
      </c>
    </row>
    <row r="966" spans="1:60">
      <c r="A966" s="24">
        <v>4495</v>
      </c>
      <c r="B966" s="26">
        <v>4</v>
      </c>
      <c r="G966" s="24">
        <v>452</v>
      </c>
      <c r="H966" s="28">
        <v>12760</v>
      </c>
      <c r="I966" s="14">
        <v>10746.666670000001</v>
      </c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M966" s="24">
        <v>724</v>
      </c>
      <c r="AN966" s="28">
        <v>6.4000000000000001E-2</v>
      </c>
      <c r="AO966" s="15">
        <v>0.152</v>
      </c>
      <c r="AP966" s="15">
        <v>0.29599999999999999</v>
      </c>
      <c r="AQ966" s="14">
        <v>0.65600000000000003</v>
      </c>
      <c r="AS966" s="24">
        <v>17.449073118000001</v>
      </c>
      <c r="AT966" s="28">
        <v>1345</v>
      </c>
      <c r="AU966" s="15">
        <v>1625</v>
      </c>
      <c r="AV966" s="14">
        <v>1434</v>
      </c>
      <c r="AX966" s="24">
        <v>161.09200000000001</v>
      </c>
      <c r="AY966" s="28">
        <v>0.99122389685311008</v>
      </c>
      <c r="AZ966" s="15">
        <v>0.98037445566266468</v>
      </c>
      <c r="BA966" s="15">
        <v>0.97652283115764471</v>
      </c>
      <c r="BB966" s="14">
        <v>0.98047941851734977</v>
      </c>
      <c r="BD966" s="24">
        <v>2167.8085599999999</v>
      </c>
      <c r="BE966" s="28">
        <v>0.99992000000000003</v>
      </c>
      <c r="BF966" s="15">
        <v>0.99719999999999998</v>
      </c>
      <c r="BG966" s="15">
        <v>0.99750000000000005</v>
      </c>
      <c r="BH966" s="14">
        <v>0.99946000000000002</v>
      </c>
    </row>
    <row r="967" spans="1:60">
      <c r="A967" s="24">
        <v>4500</v>
      </c>
      <c r="B967" s="26">
        <v>2</v>
      </c>
      <c r="G967" s="24">
        <v>451</v>
      </c>
      <c r="H967" s="28">
        <v>12846.666670000001</v>
      </c>
      <c r="I967" s="14">
        <v>10013.333329999999</v>
      </c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M967" s="24">
        <v>724.5</v>
      </c>
      <c r="AN967" s="28">
        <v>6.5000000000000002E-2</v>
      </c>
      <c r="AO967" s="15">
        <v>0.151</v>
      </c>
      <c r="AP967" s="15">
        <v>0.29599999999999999</v>
      </c>
      <c r="AQ967" s="14">
        <v>0.65600000000000003</v>
      </c>
      <c r="AS967" s="24">
        <v>17.462203401</v>
      </c>
      <c r="AT967" s="28">
        <v>1284</v>
      </c>
      <c r="AU967" s="15">
        <v>1687</v>
      </c>
      <c r="AV967" s="14">
        <v>1466</v>
      </c>
      <c r="AX967" s="24">
        <v>161.26499999999999</v>
      </c>
      <c r="AY967" s="28">
        <v>0.99120594369290516</v>
      </c>
      <c r="AZ967" s="15">
        <v>0.98035716138672424</v>
      </c>
      <c r="BA967" s="15">
        <v>0.97654092670939618</v>
      </c>
      <c r="BB967" s="14">
        <v>0.98043952137942525</v>
      </c>
      <c r="BD967" s="24">
        <v>2165.8798999999999</v>
      </c>
      <c r="BE967" s="28">
        <v>0.99992000000000003</v>
      </c>
      <c r="BF967" s="15">
        <v>0.99687000000000003</v>
      </c>
      <c r="BG967" s="15">
        <v>0.99787000000000003</v>
      </c>
      <c r="BH967" s="14">
        <v>0.99941000000000002</v>
      </c>
    </row>
    <row r="968" spans="1:60">
      <c r="A968" s="24">
        <v>4505</v>
      </c>
      <c r="B968" s="26">
        <v>1</v>
      </c>
      <c r="G968" s="24">
        <v>450</v>
      </c>
      <c r="H968" s="28">
        <v>12666.666670000001</v>
      </c>
      <c r="I968" s="14">
        <v>9886.6666700000005</v>
      </c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M968" s="24">
        <v>725</v>
      </c>
      <c r="AN968" s="28">
        <v>6.4000000000000001E-2</v>
      </c>
      <c r="AO968" s="15">
        <v>0.152</v>
      </c>
      <c r="AP968" s="15">
        <v>0.29499999999999998</v>
      </c>
      <c r="AQ968" s="14">
        <v>0.65400000000000003</v>
      </c>
      <c r="AS968" s="24">
        <v>17.475333682999999</v>
      </c>
      <c r="AT968" s="28">
        <v>1282</v>
      </c>
      <c r="AU968" s="15">
        <v>1595</v>
      </c>
      <c r="AV968" s="14">
        <v>1456</v>
      </c>
      <c r="AX968" s="24">
        <v>161.43299999999999</v>
      </c>
      <c r="AY968" s="28">
        <v>0.99119098272606765</v>
      </c>
      <c r="AZ968" s="15">
        <v>0.98032257283484303</v>
      </c>
      <c r="BA968" s="15">
        <v>0.97651921204729453</v>
      </c>
      <c r="BB968" s="14">
        <v>0.98039237021642389</v>
      </c>
      <c r="BD968" s="24">
        <v>2163.9512500000001</v>
      </c>
      <c r="BE968" s="28">
        <v>0.99992999999999999</v>
      </c>
      <c r="BF968" s="15">
        <v>0.99668999999999996</v>
      </c>
      <c r="BG968" s="15">
        <v>0.99827999999999995</v>
      </c>
      <c r="BH968" s="14">
        <v>0.99936999999999998</v>
      </c>
    </row>
    <row r="969" spans="1:60">
      <c r="A969" s="24">
        <v>4510</v>
      </c>
      <c r="B969" s="26">
        <v>2</v>
      </c>
      <c r="G969" s="24">
        <v>449</v>
      </c>
      <c r="H969" s="28">
        <v>12893.333329999999</v>
      </c>
      <c r="I969" s="14">
        <v>9793.3333299999995</v>
      </c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M969" s="24">
        <v>725.5</v>
      </c>
      <c r="AN969" s="28">
        <v>6.2E-2</v>
      </c>
      <c r="AO969" s="15">
        <v>0.152</v>
      </c>
      <c r="AP969" s="15">
        <v>0.29699999999999999</v>
      </c>
      <c r="AQ969" s="14">
        <v>0.65400000000000003</v>
      </c>
      <c r="AS969" s="24">
        <v>17.488463966000001</v>
      </c>
      <c r="AT969" s="28">
        <v>1320</v>
      </c>
      <c r="AU969" s="15">
        <v>1599</v>
      </c>
      <c r="AV969" s="14">
        <v>1465</v>
      </c>
      <c r="AX969" s="24">
        <v>161.60900000000001</v>
      </c>
      <c r="AY969" s="28">
        <v>0.99117901395259767</v>
      </c>
      <c r="AZ969" s="15">
        <v>0.98029490199333813</v>
      </c>
      <c r="BA969" s="15">
        <v>0.97650111649554294</v>
      </c>
      <c r="BB969" s="14">
        <v>0.98033071100326796</v>
      </c>
      <c r="BD969" s="24">
        <v>2162.02259</v>
      </c>
      <c r="BE969" s="28">
        <v>0.99995000000000001</v>
      </c>
      <c r="BF969" s="15">
        <v>0.99666999999999994</v>
      </c>
      <c r="BG969" s="15">
        <v>0.99860000000000004</v>
      </c>
      <c r="BH969" s="14">
        <v>0.99934999999999996</v>
      </c>
    </row>
    <row r="970" spans="1:60">
      <c r="A970" s="24">
        <v>4515</v>
      </c>
      <c r="B970" s="26">
        <v>1</v>
      </c>
      <c r="G970" s="24">
        <v>448</v>
      </c>
      <c r="H970" s="28">
        <v>12366.666670000001</v>
      </c>
      <c r="I970" s="14">
        <v>10413.333329999999</v>
      </c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M970" s="24">
        <v>726</v>
      </c>
      <c r="AN970" s="28">
        <v>6.2E-2</v>
      </c>
      <c r="AO970" s="15">
        <v>0.151</v>
      </c>
      <c r="AP970" s="15">
        <v>0.29399999999999998</v>
      </c>
      <c r="AQ970" s="14">
        <v>0.65200000000000002</v>
      </c>
      <c r="AS970" s="24">
        <v>17.501594249</v>
      </c>
      <c r="AT970" s="28">
        <v>1239</v>
      </c>
      <c r="AU970" s="15">
        <v>1640</v>
      </c>
      <c r="AV970" s="14">
        <v>1515</v>
      </c>
      <c r="AX970" s="24">
        <v>161.779</v>
      </c>
      <c r="AY970" s="28">
        <v>0.99114909201892254</v>
      </c>
      <c r="AZ970" s="15">
        <v>0.9802499368758929</v>
      </c>
      <c r="BA970" s="15">
        <v>0.97645406806098922</v>
      </c>
      <c r="BB970" s="14">
        <v>0.98027267880265045</v>
      </c>
      <c r="BD970" s="24">
        <v>2160.09393</v>
      </c>
      <c r="BE970" s="28">
        <v>0.99997000000000003</v>
      </c>
      <c r="BF970" s="15">
        <v>0.99673</v>
      </c>
      <c r="BG970" s="15">
        <v>0.99873999999999996</v>
      </c>
      <c r="BH970" s="14">
        <v>0.99934000000000001</v>
      </c>
    </row>
    <row r="971" spans="1:60">
      <c r="A971" s="24">
        <v>4520</v>
      </c>
      <c r="B971" s="26">
        <v>2</v>
      </c>
      <c r="G971" s="24">
        <v>447</v>
      </c>
      <c r="H971" s="28">
        <v>12766.666670000001</v>
      </c>
      <c r="I971" s="14">
        <v>10206.666670000001</v>
      </c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M971" s="24">
        <v>726.5</v>
      </c>
      <c r="AN971" s="28">
        <v>6.3E-2</v>
      </c>
      <c r="AO971" s="15">
        <v>0.152</v>
      </c>
      <c r="AP971" s="15">
        <v>0.29399999999999998</v>
      </c>
      <c r="AQ971" s="14">
        <v>0.65200000000000002</v>
      </c>
      <c r="AS971" s="24">
        <v>17.514724530999999</v>
      </c>
      <c r="AT971" s="28">
        <v>1215</v>
      </c>
      <c r="AU971" s="15">
        <v>1664</v>
      </c>
      <c r="AV971" s="14">
        <v>1488</v>
      </c>
      <c r="AX971" s="24">
        <v>161.94900000000001</v>
      </c>
      <c r="AY971" s="28">
        <v>0.99113113885871751</v>
      </c>
      <c r="AZ971" s="15">
        <v>0.98025339573108083</v>
      </c>
      <c r="BA971" s="15">
        <v>0.97643235339888734</v>
      </c>
      <c r="BB971" s="14">
        <v>0.98022915465218752</v>
      </c>
      <c r="BD971" s="24">
        <v>2158.1652800000002</v>
      </c>
      <c r="BE971" s="28">
        <v>0.99995999999999996</v>
      </c>
      <c r="BF971" s="15">
        <v>0.99680000000000002</v>
      </c>
      <c r="BG971" s="15">
        <v>0.99875000000000003</v>
      </c>
      <c r="BH971" s="14">
        <v>0.99931999999999999</v>
      </c>
    </row>
    <row r="972" spans="1:60">
      <c r="A972" s="24">
        <v>4525</v>
      </c>
      <c r="B972" s="26">
        <v>2</v>
      </c>
      <c r="G972" s="24">
        <v>446</v>
      </c>
      <c r="H972" s="28">
        <v>12600</v>
      </c>
      <c r="I972" s="14">
        <v>9786.6666700000005</v>
      </c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M972" s="24">
        <v>727</v>
      </c>
      <c r="AN972" s="28">
        <v>6.2E-2</v>
      </c>
      <c r="AO972" s="15">
        <v>0.151</v>
      </c>
      <c r="AP972" s="15">
        <v>0.29399999999999998</v>
      </c>
      <c r="AQ972" s="14">
        <v>0.65100000000000002</v>
      </c>
      <c r="AS972" s="24">
        <v>17.527854814000001</v>
      </c>
      <c r="AT972" s="28">
        <v>1285</v>
      </c>
      <c r="AU972" s="15">
        <v>1605</v>
      </c>
      <c r="AV972" s="14">
        <v>1447</v>
      </c>
      <c r="AX972" s="24">
        <v>162.12799999999999</v>
      </c>
      <c r="AY972" s="28">
        <v>0.99112216227861505</v>
      </c>
      <c r="AZ972" s="15">
        <v>0.98026723115183334</v>
      </c>
      <c r="BA972" s="15">
        <v>0.97640340051608498</v>
      </c>
      <c r="BB972" s="14">
        <v>0.9802073925769561</v>
      </c>
      <c r="BD972" s="24">
        <v>2156.2366200000001</v>
      </c>
      <c r="BE972" s="28">
        <v>0.99995999999999996</v>
      </c>
      <c r="BF972" s="15">
        <v>0.99680999999999997</v>
      </c>
      <c r="BG972" s="15">
        <v>0.99868999999999997</v>
      </c>
      <c r="BH972" s="14">
        <v>0.99929000000000001</v>
      </c>
    </row>
    <row r="973" spans="1:60">
      <c r="A973" s="24">
        <v>4530</v>
      </c>
      <c r="B973" s="26">
        <v>0</v>
      </c>
      <c r="G973" s="24">
        <v>445</v>
      </c>
      <c r="H973" s="28">
        <v>12760</v>
      </c>
      <c r="I973" s="14">
        <v>9886.6666700000005</v>
      </c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M973" s="24">
        <v>727.5</v>
      </c>
      <c r="AN973" s="28">
        <v>6.2E-2</v>
      </c>
      <c r="AO973" s="15">
        <v>0.14899999999999999</v>
      </c>
      <c r="AP973" s="15">
        <v>0.29199999999999998</v>
      </c>
      <c r="AQ973" s="14">
        <v>0.65</v>
      </c>
      <c r="AS973" s="24">
        <v>17.540985097</v>
      </c>
      <c r="AT973" s="28">
        <v>1259</v>
      </c>
      <c r="AU973" s="15">
        <v>1622</v>
      </c>
      <c r="AV973" s="14">
        <v>1446</v>
      </c>
      <c r="AX973" s="24">
        <v>162.303</v>
      </c>
      <c r="AY973" s="28">
        <v>0.99108625595820488</v>
      </c>
      <c r="AZ973" s="15">
        <v>0.98029144313815009</v>
      </c>
      <c r="BA973" s="15">
        <v>0.97638892407468392</v>
      </c>
      <c r="BB973" s="14">
        <v>0.98016749543903159</v>
      </c>
      <c r="BD973" s="24">
        <v>2154.3079699999998</v>
      </c>
      <c r="BE973" s="28">
        <v>0.99995000000000001</v>
      </c>
      <c r="BF973" s="15">
        <v>0.99668999999999996</v>
      </c>
      <c r="BG973" s="15">
        <v>0.99863000000000002</v>
      </c>
      <c r="BH973" s="14">
        <v>0.99922999999999995</v>
      </c>
    </row>
    <row r="974" spans="1:60">
      <c r="A974" s="24">
        <v>4535</v>
      </c>
      <c r="B974" s="26">
        <v>0</v>
      </c>
      <c r="G974" s="24">
        <v>444</v>
      </c>
      <c r="H974" s="28">
        <v>12560</v>
      </c>
      <c r="I974" s="14">
        <v>10040</v>
      </c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M974" s="24">
        <v>728</v>
      </c>
      <c r="AN974" s="28">
        <v>6.3E-2</v>
      </c>
      <c r="AO974" s="15">
        <v>0.15</v>
      </c>
      <c r="AP974" s="15">
        <v>0.28999999999999998</v>
      </c>
      <c r="AQ974" s="14">
        <v>0.64500000000000002</v>
      </c>
      <c r="AS974" s="24">
        <v>17.554115378999999</v>
      </c>
      <c r="AT974" s="28">
        <v>1274</v>
      </c>
      <c r="AU974" s="15">
        <v>1668</v>
      </c>
      <c r="AV974" s="14">
        <v>1427</v>
      </c>
      <c r="AX974" s="24">
        <v>162.47200000000001</v>
      </c>
      <c r="AY974" s="28">
        <v>0.99105633402452986</v>
      </c>
      <c r="AZ974" s="15">
        <v>0.98030873741409064</v>
      </c>
      <c r="BA974" s="15">
        <v>0.97637806674363303</v>
      </c>
      <c r="BB974" s="14">
        <v>0.98013485232618447</v>
      </c>
      <c r="BD974" s="24">
        <v>2152.3793099999998</v>
      </c>
      <c r="BE974" s="28">
        <v>0.99992999999999999</v>
      </c>
      <c r="BF974" s="15">
        <v>0.99641000000000002</v>
      </c>
      <c r="BG974" s="15">
        <v>0.99863999999999997</v>
      </c>
      <c r="BH974" s="14">
        <v>0.99914000000000003</v>
      </c>
    </row>
    <row r="975" spans="1:60">
      <c r="A975" s="24">
        <v>4540</v>
      </c>
      <c r="B975" s="26">
        <v>1</v>
      </c>
      <c r="G975" s="24">
        <v>443</v>
      </c>
      <c r="H975" s="28">
        <v>12946.666670000001</v>
      </c>
      <c r="I975" s="14">
        <v>9866.6666700000005</v>
      </c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M975" s="24">
        <v>728.5</v>
      </c>
      <c r="AN975" s="28">
        <v>6.0999999999999999E-2</v>
      </c>
      <c r="AO975" s="15">
        <v>0.14799999999999999</v>
      </c>
      <c r="AP975" s="15">
        <v>0.29299999999999998</v>
      </c>
      <c r="AQ975" s="14">
        <v>0.64700000000000002</v>
      </c>
      <c r="AS975" s="24">
        <v>17.567245662000001</v>
      </c>
      <c r="AT975" s="28">
        <v>1351</v>
      </c>
      <c r="AU975" s="15">
        <v>1622</v>
      </c>
      <c r="AV975" s="14">
        <v>1484</v>
      </c>
      <c r="AX975" s="24">
        <v>162.63900000000001</v>
      </c>
      <c r="AY975" s="28">
        <v>0.99104137305769247</v>
      </c>
      <c r="AZ975" s="15">
        <v>0.98035024367634804</v>
      </c>
      <c r="BA975" s="15">
        <v>0.97638168585398333</v>
      </c>
      <c r="BB975" s="14">
        <v>0.98010583622587566</v>
      </c>
      <c r="BD975" s="24">
        <v>2150.45066</v>
      </c>
      <c r="BE975" s="28">
        <v>0.99988999999999995</v>
      </c>
      <c r="BF975" s="15">
        <v>0.99600999999999995</v>
      </c>
      <c r="BG975" s="15">
        <v>0.99875999999999998</v>
      </c>
      <c r="BH975" s="14">
        <v>0.99900999999999995</v>
      </c>
    </row>
    <row r="976" spans="1:60">
      <c r="A976" s="24">
        <v>4545</v>
      </c>
      <c r="B976" s="26">
        <v>2</v>
      </c>
      <c r="G976" s="24">
        <v>442</v>
      </c>
      <c r="H976" s="28">
        <v>12933.333329999999</v>
      </c>
      <c r="I976" s="14">
        <v>9993.3333299999995</v>
      </c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M976" s="24">
        <v>729</v>
      </c>
      <c r="AN976" s="28">
        <v>6.2E-2</v>
      </c>
      <c r="AO976" s="15">
        <v>0.15</v>
      </c>
      <c r="AP976" s="15">
        <v>0.29099999999999998</v>
      </c>
      <c r="AQ976" s="14">
        <v>0.64700000000000002</v>
      </c>
      <c r="AS976" s="24">
        <v>17.580375945</v>
      </c>
      <c r="AT976" s="28">
        <v>1267</v>
      </c>
      <c r="AU976" s="15">
        <v>1739</v>
      </c>
      <c r="AV976" s="14">
        <v>1483</v>
      </c>
      <c r="AX976" s="24">
        <v>162.82400000000001</v>
      </c>
      <c r="AY976" s="28">
        <v>0.99102341989748743</v>
      </c>
      <c r="AZ976" s="15">
        <v>0.98035716138672424</v>
      </c>
      <c r="BA976" s="15">
        <v>0.97635997119188156</v>
      </c>
      <c r="BB976" s="14">
        <v>0.98006593908795137</v>
      </c>
      <c r="BD976" s="24">
        <v>2148.5219999999999</v>
      </c>
      <c r="BE976" s="28">
        <v>0.99985999999999997</v>
      </c>
      <c r="BF976" s="15">
        <v>0.99555000000000005</v>
      </c>
      <c r="BG976" s="15">
        <v>0.99897000000000002</v>
      </c>
      <c r="BH976" s="14">
        <v>0.99888999999999994</v>
      </c>
    </row>
    <row r="977" spans="1:60">
      <c r="A977" s="24">
        <v>4550</v>
      </c>
      <c r="B977" s="26">
        <v>1</v>
      </c>
      <c r="G977" s="24">
        <v>441</v>
      </c>
      <c r="H977" s="28">
        <v>12986.666670000001</v>
      </c>
      <c r="I977" s="14">
        <v>9700</v>
      </c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M977" s="24">
        <v>729.5</v>
      </c>
      <c r="AN977" s="28">
        <v>6.3E-2</v>
      </c>
      <c r="AO977" s="15">
        <v>0.15</v>
      </c>
      <c r="AP977" s="15">
        <v>0.29099999999999998</v>
      </c>
      <c r="AQ977" s="14">
        <v>0.64400000000000002</v>
      </c>
      <c r="AS977" s="24">
        <v>17.593506227999999</v>
      </c>
      <c r="AT977" s="28">
        <v>1278</v>
      </c>
      <c r="AU977" s="15">
        <v>1670</v>
      </c>
      <c r="AV977" s="14">
        <v>1433</v>
      </c>
      <c r="AX977" s="24">
        <v>162.98599999999999</v>
      </c>
      <c r="AY977" s="28">
        <v>0.99097853699697491</v>
      </c>
      <c r="AZ977" s="15">
        <v>0.98035370253153609</v>
      </c>
      <c r="BA977" s="15">
        <v>0.97634911386083079</v>
      </c>
      <c r="BB977" s="14">
        <v>0.98000790688733397</v>
      </c>
      <c r="BD977" s="24">
        <v>2146.5933500000001</v>
      </c>
      <c r="BE977" s="28">
        <v>0.99983</v>
      </c>
      <c r="BF977" s="15">
        <v>0.99512</v>
      </c>
      <c r="BG977" s="15">
        <v>0.99921000000000004</v>
      </c>
      <c r="BH977" s="14">
        <v>0.99877000000000005</v>
      </c>
    </row>
    <row r="978" spans="1:60">
      <c r="A978" s="24">
        <v>4555</v>
      </c>
      <c r="B978" s="26">
        <v>2</v>
      </c>
      <c r="G978" s="24">
        <v>440</v>
      </c>
      <c r="H978" s="28">
        <v>12513.333329999999</v>
      </c>
      <c r="I978" s="14">
        <v>10240</v>
      </c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M978" s="24">
        <v>730</v>
      </c>
      <c r="AN978" s="28">
        <v>6.2E-2</v>
      </c>
      <c r="AO978" s="15">
        <v>0.14799999999999999</v>
      </c>
      <c r="AP978" s="15">
        <v>0.29099999999999998</v>
      </c>
      <c r="AQ978" s="14">
        <v>0.64300000000000002</v>
      </c>
      <c r="AS978" s="24">
        <v>17.606636510000001</v>
      </c>
      <c r="AT978" s="28">
        <v>1383</v>
      </c>
      <c r="AU978" s="15">
        <v>1636</v>
      </c>
      <c r="AV978" s="14">
        <v>1520</v>
      </c>
      <c r="AX978" s="24">
        <v>163.136</v>
      </c>
      <c r="AY978" s="28">
        <v>0.99097255261023987</v>
      </c>
      <c r="AZ978" s="15">
        <v>0.98034332596597185</v>
      </c>
      <c r="BA978" s="15">
        <v>0.97632739919872891</v>
      </c>
      <c r="BB978" s="14">
        <v>0.97995350169925544</v>
      </c>
      <c r="BD978" s="24">
        <v>2144.6646900000001</v>
      </c>
      <c r="BE978" s="28">
        <v>0.99980000000000002</v>
      </c>
      <c r="BF978" s="15">
        <v>0.99482000000000004</v>
      </c>
      <c r="BG978" s="15">
        <v>0.99943000000000004</v>
      </c>
      <c r="BH978" s="14">
        <v>0.99870000000000003</v>
      </c>
    </row>
    <row r="979" spans="1:60">
      <c r="A979" s="24">
        <v>4560</v>
      </c>
      <c r="B979" s="26">
        <v>4</v>
      </c>
      <c r="G979" s="24">
        <v>439</v>
      </c>
      <c r="H979" s="28">
        <v>12533.333329999999</v>
      </c>
      <c r="I979" s="14">
        <v>9960</v>
      </c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M979" s="24">
        <v>730.5</v>
      </c>
      <c r="AN979" s="28">
        <v>6.0999999999999999E-2</v>
      </c>
      <c r="AO979" s="15">
        <v>0.14799999999999999</v>
      </c>
      <c r="AP979" s="15">
        <v>0.28999999999999998</v>
      </c>
      <c r="AQ979" s="14">
        <v>0.64100000000000001</v>
      </c>
      <c r="AS979" s="24">
        <v>17.619766793</v>
      </c>
      <c r="AT979" s="28">
        <v>1305</v>
      </c>
      <c r="AU979" s="15">
        <v>1691</v>
      </c>
      <c r="AV979" s="14">
        <v>1547</v>
      </c>
      <c r="AX979" s="24">
        <v>163.32</v>
      </c>
      <c r="AY979" s="28">
        <v>0.99095459945003483</v>
      </c>
      <c r="AZ979" s="15">
        <v>0.98032949054521934</v>
      </c>
      <c r="BA979" s="15">
        <v>0.97629120809522596</v>
      </c>
      <c r="BB979" s="14">
        <v>0.97990635053625375</v>
      </c>
      <c r="BD979" s="24">
        <v>2142.7360399999998</v>
      </c>
      <c r="BE979" s="28">
        <v>0.99977000000000005</v>
      </c>
      <c r="BF979" s="15">
        <v>0.99473999999999996</v>
      </c>
      <c r="BG979" s="15">
        <v>0.99961</v>
      </c>
      <c r="BH979" s="14">
        <v>0.99866999999999995</v>
      </c>
    </row>
    <row r="980" spans="1:60">
      <c r="A980" s="24">
        <v>4565</v>
      </c>
      <c r="B980" s="26">
        <v>2</v>
      </c>
      <c r="G980" s="24">
        <v>438</v>
      </c>
      <c r="H980" s="28">
        <v>12906.666670000001</v>
      </c>
      <c r="I980" s="14">
        <v>9840</v>
      </c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M980" s="24">
        <v>731</v>
      </c>
      <c r="AN980" s="28">
        <v>0.06</v>
      </c>
      <c r="AO980" s="15">
        <v>0.14899999999999999</v>
      </c>
      <c r="AP980" s="15">
        <v>0.28899999999999998</v>
      </c>
      <c r="AQ980" s="14">
        <v>0.63900000000000001</v>
      </c>
      <c r="AS980" s="24">
        <v>17.632897075999999</v>
      </c>
      <c r="AT980" s="28">
        <v>1278</v>
      </c>
      <c r="AU980" s="15">
        <v>1698</v>
      </c>
      <c r="AV980" s="14">
        <v>1497</v>
      </c>
      <c r="AX980" s="24">
        <v>163.49100000000001</v>
      </c>
      <c r="AY980" s="28">
        <v>0.99093963848319733</v>
      </c>
      <c r="AZ980" s="15">
        <v>0.98031911397965499</v>
      </c>
      <c r="BA980" s="15">
        <v>0.9762622552124236</v>
      </c>
      <c r="BB980" s="14">
        <v>0.9798410643105594</v>
      </c>
      <c r="BD980" s="24">
        <v>2140.8073800000002</v>
      </c>
      <c r="BE980" s="28">
        <v>0.99973000000000001</v>
      </c>
      <c r="BF980" s="15">
        <v>0.99494000000000005</v>
      </c>
      <c r="BG980" s="15">
        <v>0.99975000000000003</v>
      </c>
      <c r="BH980" s="14">
        <v>0.99870000000000003</v>
      </c>
    </row>
    <row r="981" spans="1:60">
      <c r="A981" s="24">
        <v>4570</v>
      </c>
      <c r="B981" s="26">
        <v>3</v>
      </c>
      <c r="G981" s="24">
        <v>437</v>
      </c>
      <c r="H981" s="28">
        <v>12700</v>
      </c>
      <c r="I981" s="14">
        <v>10173.333329999999</v>
      </c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M981" s="24">
        <v>731.5</v>
      </c>
      <c r="AN981" s="28">
        <v>0.06</v>
      </c>
      <c r="AO981" s="15">
        <v>0.14799999999999999</v>
      </c>
      <c r="AP981" s="15">
        <v>0.28899999999999998</v>
      </c>
      <c r="AQ981" s="14">
        <v>0.64</v>
      </c>
      <c r="AS981" s="24">
        <v>17.646027358000001</v>
      </c>
      <c r="AT981" s="28">
        <v>1301</v>
      </c>
      <c r="AU981" s="15">
        <v>1688</v>
      </c>
      <c r="AV981" s="14">
        <v>1459</v>
      </c>
      <c r="AX981" s="24">
        <v>163.64500000000001</v>
      </c>
      <c r="AY981" s="28">
        <v>0.99091270874288973</v>
      </c>
      <c r="AZ981" s="15">
        <v>0.98030873741409064</v>
      </c>
      <c r="BA981" s="15">
        <v>0.97624777877102242</v>
      </c>
      <c r="BB981" s="14">
        <v>0.9797939131475577</v>
      </c>
      <c r="BD981" s="24">
        <v>2138.8787299999999</v>
      </c>
      <c r="BE981" s="28">
        <v>0.99968000000000001</v>
      </c>
      <c r="BF981" s="15">
        <v>0.99539</v>
      </c>
      <c r="BG981" s="15">
        <v>0.99978999999999996</v>
      </c>
      <c r="BH981" s="14">
        <v>0.99875999999999998</v>
      </c>
    </row>
    <row r="982" spans="1:60">
      <c r="A982" s="24">
        <v>4575</v>
      </c>
      <c r="B982" s="26">
        <v>4</v>
      </c>
      <c r="G982" s="24">
        <v>436</v>
      </c>
      <c r="H982" s="28">
        <v>12593.333329999999</v>
      </c>
      <c r="I982" s="14">
        <v>10140</v>
      </c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M982" s="24">
        <v>732</v>
      </c>
      <c r="AN982" s="28">
        <v>6.0999999999999999E-2</v>
      </c>
      <c r="AO982" s="15">
        <v>0.14699999999999999</v>
      </c>
      <c r="AP982" s="15">
        <v>0.28899999999999998</v>
      </c>
      <c r="AQ982" s="14">
        <v>0.64</v>
      </c>
      <c r="AS982" s="24">
        <v>17.659157641</v>
      </c>
      <c r="AT982" s="28">
        <v>1341</v>
      </c>
      <c r="AU982" s="15">
        <v>1645</v>
      </c>
      <c r="AV982" s="14">
        <v>1537</v>
      </c>
      <c r="AX982" s="24">
        <v>163.83600000000001</v>
      </c>
      <c r="AY982" s="28">
        <v>0.99090373216278727</v>
      </c>
      <c r="AZ982" s="15">
        <v>0.98028452542777389</v>
      </c>
      <c r="BA982" s="15">
        <v>0.97624777877102242</v>
      </c>
      <c r="BB982" s="14">
        <v>0.97973950795947895</v>
      </c>
      <c r="BD982" s="24">
        <v>2136.9500699999999</v>
      </c>
      <c r="BE982" s="28">
        <v>0.99963000000000002</v>
      </c>
      <c r="BF982" s="15">
        <v>0.99604999999999999</v>
      </c>
      <c r="BG982" s="15">
        <v>0.99965000000000004</v>
      </c>
      <c r="BH982" s="14">
        <v>0.99887000000000004</v>
      </c>
    </row>
    <row r="983" spans="1:60">
      <c r="A983" s="24">
        <v>4580</v>
      </c>
      <c r="B983" s="26">
        <v>2</v>
      </c>
      <c r="G983" s="24">
        <v>435</v>
      </c>
      <c r="H983" s="28">
        <v>12873.333329999999</v>
      </c>
      <c r="I983" s="14">
        <v>10393.333329999999</v>
      </c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M983" s="24">
        <v>732.5</v>
      </c>
      <c r="AN983" s="28">
        <v>6.0999999999999999E-2</v>
      </c>
      <c r="AO983" s="15">
        <v>0.14699999999999999</v>
      </c>
      <c r="AP983" s="15">
        <v>0.28699999999999998</v>
      </c>
      <c r="AQ983" s="14">
        <v>0.63700000000000001</v>
      </c>
      <c r="AS983" s="24">
        <v>17.672287923999999</v>
      </c>
      <c r="AT983" s="28">
        <v>1334</v>
      </c>
      <c r="AU983" s="15">
        <v>1686</v>
      </c>
      <c r="AV983" s="14">
        <v>1580</v>
      </c>
      <c r="AX983" s="24">
        <v>163.988</v>
      </c>
      <c r="AY983" s="28">
        <v>0.99088577900258223</v>
      </c>
      <c r="AZ983" s="15">
        <v>0.9802568545862691</v>
      </c>
      <c r="BA983" s="15">
        <v>0.97623692143997154</v>
      </c>
      <c r="BB983" s="14">
        <v>0.97970323783409319</v>
      </c>
      <c r="BD983" s="24">
        <v>2135.02142</v>
      </c>
      <c r="BE983" s="28">
        <v>0.99958999999999998</v>
      </c>
      <c r="BF983" s="15">
        <v>0.99678999999999995</v>
      </c>
      <c r="BG983" s="15">
        <v>0.99927999999999995</v>
      </c>
      <c r="BH983" s="14">
        <v>0.99902000000000002</v>
      </c>
    </row>
    <row r="984" spans="1:60">
      <c r="A984" s="24">
        <v>4585</v>
      </c>
      <c r="B984" s="26">
        <v>3</v>
      </c>
      <c r="G984" s="24">
        <v>434</v>
      </c>
      <c r="H984" s="28">
        <v>12726.666670000001</v>
      </c>
      <c r="I984" s="14">
        <v>10606.666670000001</v>
      </c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M984" s="24">
        <v>733</v>
      </c>
      <c r="AN984" s="28">
        <v>6.0999999999999999E-2</v>
      </c>
      <c r="AO984" s="15">
        <v>0.14699999999999999</v>
      </c>
      <c r="AP984" s="15">
        <v>0.28799999999999998</v>
      </c>
      <c r="AQ984" s="14">
        <v>0.63700000000000001</v>
      </c>
      <c r="AS984" s="24">
        <v>17.685418206000001</v>
      </c>
      <c r="AT984" s="28">
        <v>1307</v>
      </c>
      <c r="AU984" s="15">
        <v>1638</v>
      </c>
      <c r="AV984" s="14">
        <v>1519</v>
      </c>
      <c r="AX984" s="24">
        <v>164.173</v>
      </c>
      <c r="AY984" s="28">
        <v>0.99087381022911225</v>
      </c>
      <c r="AZ984" s="15">
        <v>0.98024301916551659</v>
      </c>
      <c r="BA984" s="15">
        <v>0.97623692143997154</v>
      </c>
      <c r="BB984" s="14">
        <v>0.97965971368363025</v>
      </c>
      <c r="BD984" s="24">
        <v>2133.09276</v>
      </c>
      <c r="BE984" s="28">
        <v>0.99956</v>
      </c>
      <c r="BF984" s="15">
        <v>0.99748999999999999</v>
      </c>
      <c r="BG984" s="15">
        <v>0.99872000000000005</v>
      </c>
      <c r="BH984" s="14">
        <v>0.99919000000000002</v>
      </c>
    </row>
    <row r="985" spans="1:60">
      <c r="A985" s="24">
        <v>4590</v>
      </c>
      <c r="B985" s="26">
        <v>4</v>
      </c>
      <c r="G985" s="24">
        <v>433</v>
      </c>
      <c r="H985" s="28">
        <v>13226.666670000001</v>
      </c>
      <c r="I985" s="14">
        <v>10113.333329999999</v>
      </c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M985" s="24">
        <v>733.5</v>
      </c>
      <c r="AN985" s="28">
        <v>0.06</v>
      </c>
      <c r="AO985" s="15">
        <v>0.14799999999999999</v>
      </c>
      <c r="AP985" s="15">
        <v>0.28699999999999998</v>
      </c>
      <c r="AQ985" s="14">
        <v>0.63700000000000001</v>
      </c>
      <c r="AS985" s="24">
        <v>17.698548489</v>
      </c>
      <c r="AT985" s="28">
        <v>1281</v>
      </c>
      <c r="AU985" s="15">
        <v>1755</v>
      </c>
      <c r="AV985" s="14">
        <v>1610</v>
      </c>
      <c r="AX985" s="24">
        <v>164.32599999999999</v>
      </c>
      <c r="AY985" s="28">
        <v>0.99085585706890711</v>
      </c>
      <c r="AZ985" s="15">
        <v>0.98023264259995224</v>
      </c>
      <c r="BA985" s="15">
        <v>0.97622968321927095</v>
      </c>
      <c r="BB985" s="14">
        <v>0.97959442745793568</v>
      </c>
      <c r="BD985" s="24">
        <v>2131.1641100000002</v>
      </c>
      <c r="BE985" s="28">
        <v>0.99953999999999998</v>
      </c>
      <c r="BF985" s="15">
        <v>0.99804000000000004</v>
      </c>
      <c r="BG985" s="15">
        <v>0.99804000000000004</v>
      </c>
      <c r="BH985" s="14">
        <v>0.99936000000000003</v>
      </c>
    </row>
    <row r="986" spans="1:60">
      <c r="A986" s="24">
        <v>4595</v>
      </c>
      <c r="B986" s="26">
        <v>4</v>
      </c>
      <c r="G986" s="24">
        <v>432</v>
      </c>
      <c r="H986" s="28">
        <v>13193.333329999999</v>
      </c>
      <c r="I986" s="14">
        <v>9953.3333299999995</v>
      </c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M986" s="24">
        <v>734</v>
      </c>
      <c r="AN986" s="28">
        <v>6.0999999999999999E-2</v>
      </c>
      <c r="AO986" s="15">
        <v>0.14699999999999999</v>
      </c>
      <c r="AP986" s="15">
        <v>0.28799999999999998</v>
      </c>
      <c r="AQ986" s="14">
        <v>0.63700000000000001</v>
      </c>
      <c r="AS986" s="24">
        <v>17.711678771999999</v>
      </c>
      <c r="AT986" s="28">
        <v>1270</v>
      </c>
      <c r="AU986" s="15">
        <v>1701</v>
      </c>
      <c r="AV986" s="14">
        <v>1485</v>
      </c>
      <c r="AX986" s="24">
        <v>164.51</v>
      </c>
      <c r="AY986" s="28">
        <v>0.99084987268217206</v>
      </c>
      <c r="AZ986" s="15">
        <v>0.98019459519288299</v>
      </c>
      <c r="BA986" s="15">
        <v>0.97622968321927095</v>
      </c>
      <c r="BB986" s="14">
        <v>0.97954364928239557</v>
      </c>
      <c r="BD986" s="24">
        <v>2129.2354500000001</v>
      </c>
      <c r="BE986" s="28">
        <v>0.99951999999999996</v>
      </c>
      <c r="BF986" s="15">
        <v>0.99841999999999997</v>
      </c>
      <c r="BG986" s="15">
        <v>0.99743000000000004</v>
      </c>
      <c r="BH986" s="14">
        <v>0.99951000000000001</v>
      </c>
    </row>
    <row r="987" spans="1:60">
      <c r="A987" s="24">
        <v>4600</v>
      </c>
      <c r="B987" s="26">
        <v>3</v>
      </c>
      <c r="G987" s="24">
        <v>431</v>
      </c>
      <c r="H987" s="28">
        <v>12653.333329999999</v>
      </c>
      <c r="I987" s="14">
        <v>9753.3333299999995</v>
      </c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M987" s="24">
        <v>734.5</v>
      </c>
      <c r="AN987" s="28">
        <v>0.06</v>
      </c>
      <c r="AO987" s="15">
        <v>0.14799999999999999</v>
      </c>
      <c r="AP987" s="15">
        <v>0.28499999999999998</v>
      </c>
      <c r="AQ987" s="14">
        <v>0.63500000000000001</v>
      </c>
      <c r="AS987" s="24">
        <v>17.724809054000001</v>
      </c>
      <c r="AT987" s="28">
        <v>1329</v>
      </c>
      <c r="AU987" s="15">
        <v>1730</v>
      </c>
      <c r="AV987" s="14">
        <v>1595</v>
      </c>
      <c r="AX987" s="24">
        <v>164.67699999999999</v>
      </c>
      <c r="AY987" s="28">
        <v>0.99080199758829213</v>
      </c>
      <c r="AZ987" s="15">
        <v>0.98017038320656635</v>
      </c>
      <c r="BA987" s="15">
        <v>0.97618263478471723</v>
      </c>
      <c r="BB987" s="14">
        <v>0.97949649811939388</v>
      </c>
      <c r="BD987" s="24">
        <v>2127.3067900000001</v>
      </c>
      <c r="BE987" s="28">
        <v>0.99948999999999999</v>
      </c>
      <c r="BF987" s="15">
        <v>0.99865999999999999</v>
      </c>
      <c r="BG987" s="15">
        <v>0.99711000000000005</v>
      </c>
      <c r="BH987" s="14">
        <v>0.99963999999999997</v>
      </c>
    </row>
    <row r="988" spans="1:60">
      <c r="A988" s="24">
        <v>4605</v>
      </c>
      <c r="B988" s="26">
        <v>7</v>
      </c>
      <c r="G988" s="24">
        <v>430</v>
      </c>
      <c r="H988" s="28">
        <v>12926.666670000001</v>
      </c>
      <c r="I988" s="14">
        <v>9940</v>
      </c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M988" s="24">
        <v>735</v>
      </c>
      <c r="AN988" s="28">
        <v>0.06</v>
      </c>
      <c r="AO988" s="15">
        <v>0.14599999999999999</v>
      </c>
      <c r="AP988" s="15">
        <v>0.28299999999999997</v>
      </c>
      <c r="AQ988" s="14">
        <v>0.63400000000000001</v>
      </c>
      <c r="AS988" s="24">
        <v>17.737939337</v>
      </c>
      <c r="AT988" s="28">
        <v>1279</v>
      </c>
      <c r="AU988" s="15">
        <v>1703</v>
      </c>
      <c r="AV988" s="14">
        <v>1573</v>
      </c>
      <c r="AX988" s="24">
        <v>164.83099999999999</v>
      </c>
      <c r="AY988" s="28">
        <v>0.99079601320155708</v>
      </c>
      <c r="AZ988" s="15">
        <v>0.9801323357994971</v>
      </c>
      <c r="BA988" s="15">
        <v>0.97618987300541782</v>
      </c>
      <c r="BB988" s="14">
        <v>0.97944571994385377</v>
      </c>
      <c r="BD988" s="24">
        <v>2125.3781399999998</v>
      </c>
      <c r="BE988" s="28">
        <v>0.99946999999999997</v>
      </c>
      <c r="BF988" s="15">
        <v>0.99883999999999995</v>
      </c>
      <c r="BG988" s="15">
        <v>0.99717999999999996</v>
      </c>
      <c r="BH988" s="14">
        <v>0.99973999999999996</v>
      </c>
    </row>
    <row r="989" spans="1:60">
      <c r="A989" s="24">
        <v>4610</v>
      </c>
      <c r="B989" s="26">
        <v>2</v>
      </c>
      <c r="G989" s="24">
        <v>429</v>
      </c>
      <c r="H989" s="28">
        <v>13140</v>
      </c>
      <c r="I989" s="14">
        <v>9920</v>
      </c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M989" s="24">
        <v>735.5</v>
      </c>
      <c r="AN989" s="28">
        <v>5.8999999999999997E-2</v>
      </c>
      <c r="AO989" s="15">
        <v>0.14599999999999999</v>
      </c>
      <c r="AP989" s="15">
        <v>0.28499999999999998</v>
      </c>
      <c r="AQ989" s="14">
        <v>0.63300000000000001</v>
      </c>
      <c r="AS989" s="24">
        <v>17.751069619999999</v>
      </c>
      <c r="AT989" s="28">
        <v>1308</v>
      </c>
      <c r="AU989" s="15">
        <v>1729</v>
      </c>
      <c r="AV989" s="14">
        <v>1628</v>
      </c>
      <c r="AX989" s="24">
        <v>165.00399999999999</v>
      </c>
      <c r="AY989" s="28">
        <v>0.99077207565461711</v>
      </c>
      <c r="AZ989" s="15">
        <v>0.9800908295372398</v>
      </c>
      <c r="BA989" s="15">
        <v>0.97617177745366623</v>
      </c>
      <c r="BB989" s="14">
        <v>0.97940219579339083</v>
      </c>
      <c r="BD989" s="24">
        <v>2123.4494800000002</v>
      </c>
      <c r="BE989" s="28">
        <v>0.99944999999999995</v>
      </c>
      <c r="BF989" s="15">
        <v>0.99900999999999995</v>
      </c>
      <c r="BG989" s="15">
        <v>0.99756</v>
      </c>
      <c r="BH989" s="14">
        <v>0.99980999999999998</v>
      </c>
    </row>
    <row r="990" spans="1:60">
      <c r="A990" s="24">
        <v>4615</v>
      </c>
      <c r="B990" s="26">
        <v>1</v>
      </c>
      <c r="G990" s="24">
        <v>428</v>
      </c>
      <c r="H990" s="28">
        <v>12706.666670000001</v>
      </c>
      <c r="I990" s="14">
        <v>10460</v>
      </c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M990" s="24">
        <v>736</v>
      </c>
      <c r="AN990" s="28">
        <v>6.0999999999999999E-2</v>
      </c>
      <c r="AO990" s="15">
        <v>0.14499999999999999</v>
      </c>
      <c r="AP990" s="15">
        <v>0.28299999999999997</v>
      </c>
      <c r="AQ990" s="14">
        <v>0.63100000000000001</v>
      </c>
      <c r="AS990" s="24">
        <v>17.764199902000001</v>
      </c>
      <c r="AT990" s="28">
        <v>1266</v>
      </c>
      <c r="AU990" s="15">
        <v>1778</v>
      </c>
      <c r="AV990" s="14">
        <v>1611</v>
      </c>
      <c r="AX990" s="24">
        <v>165.17500000000001</v>
      </c>
      <c r="AY990" s="28">
        <v>0.99075412249441208</v>
      </c>
      <c r="AZ990" s="15">
        <v>0.98002857014385369</v>
      </c>
      <c r="BA990" s="15">
        <v>0.97617177745366623</v>
      </c>
      <c r="BB990" s="14">
        <v>0.97936592566800496</v>
      </c>
      <c r="BD990" s="24">
        <v>2121.5208299999999</v>
      </c>
      <c r="BE990" s="28">
        <v>0.99939999999999996</v>
      </c>
      <c r="BF990" s="15">
        <v>0.99921000000000004</v>
      </c>
      <c r="BG990" s="15">
        <v>0.99811000000000005</v>
      </c>
      <c r="BH990" s="14">
        <v>0.99985000000000002</v>
      </c>
    </row>
    <row r="991" spans="1:60">
      <c r="A991" s="24">
        <v>4620</v>
      </c>
      <c r="B991" s="26">
        <v>4</v>
      </c>
      <c r="G991" s="24">
        <v>427</v>
      </c>
      <c r="H991" s="28">
        <v>12726.666670000001</v>
      </c>
      <c r="I991" s="14">
        <v>10440</v>
      </c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M991" s="24">
        <v>736.5</v>
      </c>
      <c r="AN991" s="28">
        <v>0.06</v>
      </c>
      <c r="AO991" s="15">
        <v>0.14299999999999999</v>
      </c>
      <c r="AP991" s="15">
        <v>0.28100000000000003</v>
      </c>
      <c r="AQ991" s="14">
        <v>0.63</v>
      </c>
      <c r="AS991" s="24">
        <v>17.777330185</v>
      </c>
      <c r="AT991" s="28">
        <v>1366</v>
      </c>
      <c r="AU991" s="15">
        <v>1796</v>
      </c>
      <c r="AV991" s="14">
        <v>1618</v>
      </c>
      <c r="AX991" s="24">
        <v>165.345</v>
      </c>
      <c r="AY991" s="28">
        <v>0.990730184947472</v>
      </c>
      <c r="AZ991" s="15">
        <v>0.9799939815919726</v>
      </c>
      <c r="BA991" s="15">
        <v>0.97615730101226517</v>
      </c>
      <c r="BB991" s="14">
        <v>0.97932240151754202</v>
      </c>
      <c r="BD991" s="24">
        <v>2119.5921699999999</v>
      </c>
      <c r="BE991" s="28">
        <v>0.99931000000000003</v>
      </c>
      <c r="BF991" s="15">
        <v>0.99944999999999995</v>
      </c>
      <c r="BG991" s="15">
        <v>0.99863999999999997</v>
      </c>
      <c r="BH991" s="14">
        <v>0.99987000000000004</v>
      </c>
    </row>
    <row r="992" spans="1:60">
      <c r="A992" s="24">
        <v>4625</v>
      </c>
      <c r="B992" s="26">
        <v>2</v>
      </c>
      <c r="G992" s="24">
        <v>426</v>
      </c>
      <c r="H992" s="28">
        <v>12873.333329999999</v>
      </c>
      <c r="I992" s="14">
        <v>10393.333329999999</v>
      </c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M992" s="24">
        <v>737</v>
      </c>
      <c r="AN992" s="28">
        <v>5.8999999999999997E-2</v>
      </c>
      <c r="AO992" s="15">
        <v>0.14399999999999999</v>
      </c>
      <c r="AP992" s="15">
        <v>0.28100000000000003</v>
      </c>
      <c r="AQ992" s="14">
        <v>0.63100000000000001</v>
      </c>
      <c r="AS992" s="24">
        <v>17.790460467999999</v>
      </c>
      <c r="AT992" s="28">
        <v>1357</v>
      </c>
      <c r="AU992" s="15">
        <v>1674</v>
      </c>
      <c r="AV992" s="14">
        <v>1550</v>
      </c>
      <c r="AX992" s="24">
        <v>165.53100000000001</v>
      </c>
      <c r="AY992" s="28">
        <v>0.99074514591430951</v>
      </c>
      <c r="AZ992" s="15">
        <v>0.97994901647452715</v>
      </c>
      <c r="BA992" s="15">
        <v>0.97616815834331605</v>
      </c>
      <c r="BB992" s="14">
        <v>0.97927162334200191</v>
      </c>
      <c r="BD992" s="24">
        <v>2117.6635200000001</v>
      </c>
      <c r="BE992" s="28">
        <v>0.99921000000000004</v>
      </c>
      <c r="BF992" s="15">
        <v>0.99966999999999995</v>
      </c>
      <c r="BG992" s="15">
        <v>0.99904999999999999</v>
      </c>
      <c r="BH992" s="14">
        <v>0.99988999999999995</v>
      </c>
    </row>
    <row r="993" spans="1:60">
      <c r="A993" s="24">
        <v>4630</v>
      </c>
      <c r="B993" s="26">
        <v>1</v>
      </c>
      <c r="G993" s="24">
        <v>425</v>
      </c>
      <c r="H993" s="28">
        <v>13040</v>
      </c>
      <c r="I993" s="14">
        <v>10066.666670000001</v>
      </c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M993" s="24">
        <v>737.5</v>
      </c>
      <c r="AN993" s="28">
        <v>6.0999999999999999E-2</v>
      </c>
      <c r="AO993" s="15">
        <v>0.14299999999999999</v>
      </c>
      <c r="AP993" s="15">
        <v>0.28299999999999997</v>
      </c>
      <c r="AQ993" s="14">
        <v>0.626</v>
      </c>
      <c r="AS993" s="24">
        <v>17.803590750000001</v>
      </c>
      <c r="AT993" s="28">
        <v>1296</v>
      </c>
      <c r="AU993" s="15">
        <v>1740</v>
      </c>
      <c r="AV993" s="14">
        <v>1621</v>
      </c>
      <c r="AX993" s="24">
        <v>165.68700000000001</v>
      </c>
      <c r="AY993" s="28">
        <v>0.99071821617400202</v>
      </c>
      <c r="AZ993" s="15">
        <v>0.97990405135708192</v>
      </c>
      <c r="BA993" s="15">
        <v>0.97615730101226517</v>
      </c>
      <c r="BB993" s="14">
        <v>0.9792208451664618</v>
      </c>
      <c r="BD993" s="24">
        <v>2115.73486</v>
      </c>
      <c r="BE993" s="28">
        <v>0.99912000000000001</v>
      </c>
      <c r="BF993" s="15">
        <v>0.99985000000000002</v>
      </c>
      <c r="BG993" s="15">
        <v>0.99929000000000001</v>
      </c>
      <c r="BH993" s="14">
        <v>0.99990999999999997</v>
      </c>
    </row>
    <row r="994" spans="1:60">
      <c r="A994" s="24">
        <v>4635</v>
      </c>
      <c r="B994" s="26">
        <v>2</v>
      </c>
      <c r="G994" s="24">
        <v>424</v>
      </c>
      <c r="H994" s="28">
        <v>13153.333329999999</v>
      </c>
      <c r="I994" s="14">
        <v>10393.333329999999</v>
      </c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M994" s="24">
        <v>738</v>
      </c>
      <c r="AN994" s="28">
        <v>0.06</v>
      </c>
      <c r="AO994" s="15">
        <v>0.14399999999999999</v>
      </c>
      <c r="AP994" s="15">
        <v>0.28199999999999997</v>
      </c>
      <c r="AQ994" s="14">
        <v>0.627</v>
      </c>
      <c r="AS994" s="24">
        <v>17.816721033</v>
      </c>
      <c r="AT994" s="28">
        <v>1351</v>
      </c>
      <c r="AU994" s="15">
        <v>1875</v>
      </c>
      <c r="AV994" s="14">
        <v>1635</v>
      </c>
      <c r="AX994" s="24">
        <v>165.858</v>
      </c>
      <c r="AY994" s="28">
        <v>0.99068829424032689</v>
      </c>
      <c r="AZ994" s="15">
        <v>0.97983487425331961</v>
      </c>
      <c r="BA994" s="15">
        <v>0.97615368190191476</v>
      </c>
      <c r="BB994" s="14">
        <v>0.97917006699092146</v>
      </c>
      <c r="BD994" s="24">
        <v>2113.8062100000002</v>
      </c>
      <c r="BE994" s="28">
        <v>0.99904999999999999</v>
      </c>
      <c r="BF994" s="15">
        <v>0.99995999999999996</v>
      </c>
      <c r="BG994" s="15">
        <v>0.99941000000000002</v>
      </c>
      <c r="BH994" s="14">
        <v>0.99992999999999999</v>
      </c>
    </row>
    <row r="995" spans="1:60">
      <c r="A995" s="24">
        <v>4640</v>
      </c>
      <c r="B995" s="26">
        <v>0</v>
      </c>
      <c r="G995" s="24">
        <v>423</v>
      </c>
      <c r="H995" s="28">
        <v>13373.333329999999</v>
      </c>
      <c r="I995" s="14">
        <v>10520</v>
      </c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M995" s="24">
        <v>738.5</v>
      </c>
      <c r="AN995" s="28">
        <v>5.8999999999999997E-2</v>
      </c>
      <c r="AO995" s="15">
        <v>0.14399999999999999</v>
      </c>
      <c r="AP995" s="15">
        <v>0.28000000000000003</v>
      </c>
      <c r="AQ995" s="14">
        <v>0.627</v>
      </c>
      <c r="AS995" s="24">
        <v>17.829851315999999</v>
      </c>
      <c r="AT995" s="28">
        <v>1318</v>
      </c>
      <c r="AU995" s="15">
        <v>1712</v>
      </c>
      <c r="AV995" s="14">
        <v>1653</v>
      </c>
      <c r="AX995" s="24">
        <v>166.04900000000001</v>
      </c>
      <c r="AY995" s="28">
        <v>0.9906733332734895</v>
      </c>
      <c r="AZ995" s="15">
        <v>0.97980028570143851</v>
      </c>
      <c r="BA995" s="15">
        <v>0.97613920546051358</v>
      </c>
      <c r="BB995" s="14">
        <v>0.97910115375268836</v>
      </c>
      <c r="BD995" s="24">
        <v>2111.8775500000002</v>
      </c>
      <c r="BE995" s="28">
        <v>0.999</v>
      </c>
      <c r="BF995" s="15">
        <v>0.99997999999999998</v>
      </c>
      <c r="BG995" s="15">
        <v>0.99948999999999999</v>
      </c>
      <c r="BH995" s="14">
        <v>0.99995999999999996</v>
      </c>
    </row>
    <row r="996" spans="1:60">
      <c r="A996" s="24">
        <v>4645</v>
      </c>
      <c r="B996" s="26">
        <v>2</v>
      </c>
      <c r="G996" s="24">
        <v>422</v>
      </c>
      <c r="H996" s="28">
        <v>13386.666670000001</v>
      </c>
      <c r="I996" s="14">
        <v>10206.666670000001</v>
      </c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M996" s="24">
        <v>739</v>
      </c>
      <c r="AN996" s="28">
        <v>5.8999999999999997E-2</v>
      </c>
      <c r="AO996" s="15">
        <v>0.14299999999999999</v>
      </c>
      <c r="AP996" s="15">
        <v>0.27900000000000003</v>
      </c>
      <c r="AQ996" s="14">
        <v>0.627</v>
      </c>
      <c r="AS996" s="24">
        <v>17.842981598000001</v>
      </c>
      <c r="AT996" s="28">
        <v>1283</v>
      </c>
      <c r="AU996" s="15">
        <v>1907</v>
      </c>
      <c r="AV996" s="14">
        <v>1657</v>
      </c>
      <c r="AX996" s="24">
        <v>166.20400000000001</v>
      </c>
      <c r="AY996" s="28">
        <v>0.99065837230665188</v>
      </c>
      <c r="AZ996" s="15">
        <v>0.97977953257030992</v>
      </c>
      <c r="BA996" s="15">
        <v>0.97610663346736104</v>
      </c>
      <c r="BB996" s="14">
        <v>0.97902861350191683</v>
      </c>
      <c r="BD996" s="24">
        <v>2109.9488999999999</v>
      </c>
      <c r="BE996" s="28">
        <v>0.99895999999999996</v>
      </c>
      <c r="BF996" s="15">
        <v>0.99994000000000005</v>
      </c>
      <c r="BG996" s="15">
        <v>0.99956</v>
      </c>
      <c r="BH996" s="14">
        <v>0.99999000000000005</v>
      </c>
    </row>
    <row r="997" spans="1:60">
      <c r="A997" s="24">
        <v>4650</v>
      </c>
      <c r="B997" s="26">
        <v>3</v>
      </c>
      <c r="G997" s="24">
        <v>421</v>
      </c>
      <c r="H997" s="28">
        <v>13226.666670000001</v>
      </c>
      <c r="I997" s="14">
        <v>10213.333329999999</v>
      </c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M997" s="24">
        <v>739.5</v>
      </c>
      <c r="AN997" s="28">
        <v>5.8999999999999997E-2</v>
      </c>
      <c r="AO997" s="15">
        <v>0.14299999999999999</v>
      </c>
      <c r="AP997" s="15">
        <v>0.27800000000000002</v>
      </c>
      <c r="AQ997" s="14">
        <v>0.624</v>
      </c>
      <c r="AS997" s="24">
        <v>17.856111881</v>
      </c>
      <c r="AT997" s="28">
        <v>1333</v>
      </c>
      <c r="AU997" s="15">
        <v>1768</v>
      </c>
      <c r="AV997" s="14">
        <v>1622</v>
      </c>
      <c r="AX997" s="24">
        <v>166.392</v>
      </c>
      <c r="AY997" s="28">
        <v>0.99063144256634428</v>
      </c>
      <c r="AZ997" s="15">
        <v>0.97976223829436926</v>
      </c>
      <c r="BA997" s="15">
        <v>0.97606320414315739</v>
      </c>
      <c r="BB997" s="14">
        <v>0.97896332727622237</v>
      </c>
      <c r="BD997" s="24">
        <v>2108.0202399999998</v>
      </c>
      <c r="BE997" s="28">
        <v>0.99892999999999998</v>
      </c>
      <c r="BF997" s="15">
        <v>0.99985999999999997</v>
      </c>
      <c r="BG997" s="15">
        <v>0.99961999999999995</v>
      </c>
      <c r="BH997" s="14">
        <v>1</v>
      </c>
    </row>
    <row r="998" spans="1:60">
      <c r="A998" s="24">
        <v>4655</v>
      </c>
      <c r="B998" s="26">
        <v>3</v>
      </c>
      <c r="G998" s="24">
        <v>420</v>
      </c>
      <c r="H998" s="28">
        <v>13566.666670000001</v>
      </c>
      <c r="I998" s="14">
        <v>9713.3333299999995</v>
      </c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M998" s="24">
        <v>740</v>
      </c>
      <c r="AN998" s="28">
        <v>5.8000000000000003E-2</v>
      </c>
      <c r="AO998" s="15">
        <v>0.14499999999999999</v>
      </c>
      <c r="AP998" s="15">
        <v>0.28000000000000003</v>
      </c>
      <c r="AQ998" s="14">
        <v>0.623</v>
      </c>
      <c r="AS998" s="24">
        <v>17.869242163999999</v>
      </c>
      <c r="AT998" s="28">
        <v>1326</v>
      </c>
      <c r="AU998" s="15">
        <v>1729</v>
      </c>
      <c r="AV998" s="14">
        <v>1586</v>
      </c>
      <c r="AX998" s="24">
        <v>166.54900000000001</v>
      </c>
      <c r="AY998" s="28">
        <v>0.99061947379287429</v>
      </c>
      <c r="AZ998" s="15">
        <v>0.97976569714955741</v>
      </c>
      <c r="BA998" s="15">
        <v>0.97602339392930426</v>
      </c>
      <c r="BB998" s="14">
        <v>0.97890166806306644</v>
      </c>
      <c r="BD998" s="24">
        <v>2106.09159</v>
      </c>
      <c r="BE998" s="28">
        <v>0.99887000000000004</v>
      </c>
      <c r="BF998" s="15">
        <v>0.99975999999999998</v>
      </c>
      <c r="BG998" s="15">
        <v>0.99965000000000004</v>
      </c>
      <c r="BH998" s="14">
        <v>0.99997999999999998</v>
      </c>
    </row>
    <row r="999" spans="1:60">
      <c r="A999" s="24">
        <v>4660</v>
      </c>
      <c r="B999" s="26">
        <v>0</v>
      </c>
      <c r="G999" s="24">
        <v>419</v>
      </c>
      <c r="H999" s="28">
        <v>13593.333329999999</v>
      </c>
      <c r="I999" s="14">
        <v>10080</v>
      </c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M999" s="24">
        <v>740.5</v>
      </c>
      <c r="AN999" s="28">
        <v>5.8999999999999997E-2</v>
      </c>
      <c r="AO999" s="15">
        <v>0.14399999999999999</v>
      </c>
      <c r="AP999" s="15">
        <v>0.27800000000000002</v>
      </c>
      <c r="AQ999" s="14">
        <v>0.623</v>
      </c>
      <c r="AS999" s="24">
        <v>17.882372446000002</v>
      </c>
      <c r="AT999" s="28">
        <v>1282</v>
      </c>
      <c r="AU999" s="15">
        <v>1745</v>
      </c>
      <c r="AV999" s="14">
        <v>1514</v>
      </c>
      <c r="AX999" s="24">
        <v>166.72399999999999</v>
      </c>
      <c r="AY999" s="28">
        <v>0.99059852843930185</v>
      </c>
      <c r="AZ999" s="15">
        <v>0.97980028570143851</v>
      </c>
      <c r="BA999" s="15">
        <v>0.97597272638440002</v>
      </c>
      <c r="BB999" s="14">
        <v>0.97885088988752633</v>
      </c>
      <c r="BD999" s="24">
        <v>2104.16293</v>
      </c>
      <c r="BE999" s="28">
        <v>0.99880000000000002</v>
      </c>
      <c r="BF999" s="15">
        <v>0.99968000000000001</v>
      </c>
      <c r="BG999" s="15">
        <v>0.99958999999999998</v>
      </c>
      <c r="BH999" s="14">
        <v>0.99997000000000003</v>
      </c>
    </row>
    <row r="1000" spans="1:60">
      <c r="A1000" s="24">
        <v>4665</v>
      </c>
      <c r="B1000" s="26">
        <v>2</v>
      </c>
      <c r="G1000" s="24">
        <v>418</v>
      </c>
      <c r="H1000" s="28">
        <v>12760</v>
      </c>
      <c r="I1000" s="14">
        <v>10793.333329999999</v>
      </c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M1000" s="24">
        <v>741</v>
      </c>
      <c r="AN1000" s="28">
        <v>5.7000000000000002E-2</v>
      </c>
      <c r="AO1000" s="15">
        <v>0.14399999999999999</v>
      </c>
      <c r="AP1000" s="15">
        <v>0.27600000000000002</v>
      </c>
      <c r="AQ1000" s="14">
        <v>0.621</v>
      </c>
      <c r="AS1000" s="24">
        <v>17.895502729</v>
      </c>
      <c r="AT1000" s="28">
        <v>1367</v>
      </c>
      <c r="AU1000" s="15">
        <v>1805</v>
      </c>
      <c r="AV1000" s="14">
        <v>1616</v>
      </c>
      <c r="AX1000" s="24">
        <v>166.89400000000001</v>
      </c>
      <c r="AY1000" s="28">
        <v>0.99058057527909682</v>
      </c>
      <c r="AZ1000" s="15">
        <v>0.97983141539813157</v>
      </c>
      <c r="BA1000" s="15">
        <v>0.97594377350159778</v>
      </c>
      <c r="BB1000" s="14">
        <v>0.97881099274960193</v>
      </c>
      <c r="BD1000" s="24">
        <v>2102.2342800000001</v>
      </c>
      <c r="BE1000" s="28">
        <v>0.99870999999999999</v>
      </c>
      <c r="BF1000" s="15">
        <v>0.99965000000000004</v>
      </c>
      <c r="BG1000" s="15">
        <v>0.99948000000000004</v>
      </c>
      <c r="BH1000" s="14">
        <v>0.99994000000000005</v>
      </c>
    </row>
    <row r="1001" spans="1:60">
      <c r="A1001" s="24">
        <v>4670</v>
      </c>
      <c r="B1001" s="26">
        <v>1</v>
      </c>
      <c r="G1001" s="24">
        <v>417</v>
      </c>
      <c r="H1001" s="28">
        <v>12966.666670000001</v>
      </c>
      <c r="I1001" s="14">
        <v>10740</v>
      </c>
      <c r="W1001" s="24"/>
      <c r="X1001" s="24"/>
      <c r="Y1001" s="24"/>
      <c r="Z1001" s="24"/>
      <c r="AA1001" s="24"/>
      <c r="AB1001" s="24"/>
      <c r="AC1001" s="24"/>
      <c r="AD1001" s="24"/>
      <c r="AE1001" s="24"/>
      <c r="AF1001" s="24"/>
      <c r="AG1001" s="24"/>
      <c r="AH1001" s="24"/>
      <c r="AI1001" s="24"/>
      <c r="AJ1001" s="24"/>
      <c r="AK1001" s="24"/>
      <c r="AM1001" s="24">
        <v>741.5</v>
      </c>
      <c r="AN1001" s="28">
        <v>5.8999999999999997E-2</v>
      </c>
      <c r="AO1001" s="15">
        <v>0.14399999999999999</v>
      </c>
      <c r="AP1001" s="15">
        <v>0.27800000000000002</v>
      </c>
      <c r="AQ1001" s="14">
        <v>0.622</v>
      </c>
      <c r="AS1001" s="24">
        <v>17.908633011999999</v>
      </c>
      <c r="AT1001" s="28">
        <v>1350</v>
      </c>
      <c r="AU1001" s="15">
        <v>1825</v>
      </c>
      <c r="AV1001" s="14">
        <v>1610</v>
      </c>
      <c r="AX1001" s="24">
        <v>167.08099999999999</v>
      </c>
      <c r="AY1001" s="28">
        <v>0.9905656143122592</v>
      </c>
      <c r="AZ1001" s="15">
        <v>0.97983487425331961</v>
      </c>
      <c r="BA1001" s="15">
        <v>0.9759292970601966</v>
      </c>
      <c r="BB1001" s="14">
        <v>0.97878560366183176</v>
      </c>
      <c r="BD1001" s="24">
        <v>2100.3056200000001</v>
      </c>
      <c r="BE1001" s="28">
        <v>0.99861</v>
      </c>
      <c r="BF1001" s="15">
        <v>0.99966999999999995</v>
      </c>
      <c r="BG1001" s="15">
        <v>0.99936999999999998</v>
      </c>
      <c r="BH1001" s="14">
        <v>0.99987000000000004</v>
      </c>
    </row>
    <row r="1002" spans="1:60">
      <c r="A1002" s="24">
        <v>4675</v>
      </c>
      <c r="B1002" s="26">
        <v>0</v>
      </c>
      <c r="G1002" s="24">
        <v>416</v>
      </c>
      <c r="H1002" s="28">
        <v>12740</v>
      </c>
      <c r="I1002" s="14">
        <v>10273.333329999999</v>
      </c>
      <c r="W1002" s="24"/>
      <c r="X1002" s="24"/>
      <c r="Y1002" s="24"/>
      <c r="Z1002" s="24"/>
      <c r="AA1002" s="24"/>
      <c r="AB1002" s="24"/>
      <c r="AC1002" s="24"/>
      <c r="AD1002" s="24"/>
      <c r="AE1002" s="24"/>
      <c r="AF1002" s="24"/>
      <c r="AG1002" s="24"/>
      <c r="AH1002" s="24"/>
      <c r="AI1002" s="24"/>
      <c r="AJ1002" s="24"/>
      <c r="AK1002" s="24"/>
      <c r="AM1002" s="24">
        <v>742</v>
      </c>
      <c r="AN1002" s="28">
        <v>5.8000000000000003E-2</v>
      </c>
      <c r="AO1002" s="15">
        <v>0.14199999999999999</v>
      </c>
      <c r="AP1002" s="15">
        <v>0.27800000000000002</v>
      </c>
      <c r="AQ1002" s="14">
        <v>0.61599999999999999</v>
      </c>
      <c r="AS1002" s="24">
        <v>17.921763294000002</v>
      </c>
      <c r="AT1002" s="28">
        <v>1336</v>
      </c>
      <c r="AU1002" s="15">
        <v>1860</v>
      </c>
      <c r="AV1002" s="14">
        <v>1640</v>
      </c>
      <c r="AX1002" s="24">
        <v>167.25299999999999</v>
      </c>
      <c r="AY1002" s="28">
        <v>0.99055962992552427</v>
      </c>
      <c r="AZ1002" s="15">
        <v>0.97981757997737917</v>
      </c>
      <c r="BA1002" s="15">
        <v>0.97593653528089719</v>
      </c>
      <c r="BB1002" s="14">
        <v>0.97875296054898464</v>
      </c>
      <c r="BD1002" s="24">
        <v>2098.3769699999998</v>
      </c>
      <c r="BE1002" s="28">
        <v>0.99850000000000005</v>
      </c>
      <c r="BF1002" s="15">
        <v>0.99970999999999999</v>
      </c>
      <c r="BG1002" s="15">
        <v>0.99929999999999997</v>
      </c>
      <c r="BH1002" s="14">
        <v>0.99978</v>
      </c>
    </row>
    <row r="1003" spans="1:60">
      <c r="A1003" s="24">
        <v>4680</v>
      </c>
      <c r="B1003" s="26">
        <v>1</v>
      </c>
      <c r="G1003" s="24">
        <v>415</v>
      </c>
      <c r="H1003" s="28">
        <v>12780</v>
      </c>
      <c r="I1003" s="14">
        <v>10406.666670000001</v>
      </c>
      <c r="W1003" s="24"/>
      <c r="X1003" s="24"/>
      <c r="Y1003" s="24"/>
      <c r="Z1003" s="24"/>
      <c r="AA1003" s="24"/>
      <c r="AB1003" s="24"/>
      <c r="AC1003" s="24"/>
      <c r="AD1003" s="24"/>
      <c r="AE1003" s="24"/>
      <c r="AF1003" s="24"/>
      <c r="AG1003" s="24"/>
      <c r="AH1003" s="24"/>
      <c r="AI1003" s="24"/>
      <c r="AJ1003" s="24"/>
      <c r="AK1003" s="24"/>
      <c r="AM1003" s="24">
        <v>742.5</v>
      </c>
      <c r="AN1003" s="28">
        <v>5.7000000000000002E-2</v>
      </c>
      <c r="AO1003" s="15">
        <v>0.14199999999999999</v>
      </c>
      <c r="AP1003" s="15">
        <v>0.27700000000000002</v>
      </c>
      <c r="AQ1003" s="14">
        <v>0.61899999999999999</v>
      </c>
      <c r="AS1003" s="24">
        <v>17.934893577</v>
      </c>
      <c r="AT1003" s="28">
        <v>1301</v>
      </c>
      <c r="AU1003" s="15">
        <v>1751</v>
      </c>
      <c r="AV1003" s="14">
        <v>1644</v>
      </c>
      <c r="AX1003" s="24">
        <v>167.42</v>
      </c>
      <c r="AY1003" s="28">
        <v>0.99055364553878922</v>
      </c>
      <c r="AZ1003" s="15">
        <v>0.97981412112219091</v>
      </c>
      <c r="BA1003" s="15">
        <v>0.97592205883949601</v>
      </c>
      <c r="BB1003" s="14">
        <v>0.97870580938598306</v>
      </c>
      <c r="BD1003" s="24">
        <v>2096.4483100000002</v>
      </c>
      <c r="BE1003" s="28">
        <v>0.99838000000000005</v>
      </c>
      <c r="BF1003" s="15">
        <v>0.99973999999999996</v>
      </c>
      <c r="BG1003" s="15">
        <v>0.99931000000000003</v>
      </c>
      <c r="BH1003" s="14">
        <v>0.99966999999999995</v>
      </c>
    </row>
    <row r="1004" spans="1:60">
      <c r="A1004" s="24">
        <v>4685</v>
      </c>
      <c r="B1004" s="26">
        <v>2</v>
      </c>
      <c r="G1004" s="24">
        <v>414</v>
      </c>
      <c r="H1004" s="28">
        <v>13126.666670000001</v>
      </c>
      <c r="I1004" s="14">
        <v>10160</v>
      </c>
      <c r="W1004" s="24"/>
      <c r="X1004" s="24"/>
      <c r="Y1004" s="24"/>
      <c r="Z1004" s="24"/>
      <c r="AA1004" s="24"/>
      <c r="AB1004" s="24"/>
      <c r="AC1004" s="24"/>
      <c r="AD1004" s="24"/>
      <c r="AE1004" s="24"/>
      <c r="AF1004" s="24"/>
      <c r="AG1004" s="24"/>
      <c r="AH1004" s="24"/>
      <c r="AI1004" s="24"/>
      <c r="AJ1004" s="24"/>
      <c r="AK1004" s="24"/>
      <c r="AM1004" s="24">
        <v>743</v>
      </c>
      <c r="AN1004" s="28">
        <v>5.7000000000000002E-2</v>
      </c>
      <c r="AO1004" s="15">
        <v>0.14299999999999999</v>
      </c>
      <c r="AP1004" s="15">
        <v>0.27800000000000002</v>
      </c>
      <c r="AQ1004" s="14">
        <v>0.62</v>
      </c>
      <c r="AS1004" s="24">
        <v>17.948023859999999</v>
      </c>
      <c r="AT1004" s="28">
        <v>1296</v>
      </c>
      <c r="AU1004" s="15">
        <v>1758</v>
      </c>
      <c r="AV1004" s="14">
        <v>1559</v>
      </c>
      <c r="AX1004" s="24">
        <v>167.56800000000001</v>
      </c>
      <c r="AY1004" s="28">
        <v>0.99055962992552427</v>
      </c>
      <c r="AZ1004" s="15">
        <v>0.97981412112219091</v>
      </c>
      <c r="BA1004" s="15">
        <v>0.975932916170547</v>
      </c>
      <c r="BB1004" s="14">
        <v>0.97863689614774996</v>
      </c>
      <c r="BD1004" s="24">
        <v>2094.5196500000002</v>
      </c>
      <c r="BE1004" s="28">
        <v>0.99826000000000004</v>
      </c>
      <c r="BF1004" s="15">
        <v>0.99975000000000003</v>
      </c>
      <c r="BG1004" s="15">
        <v>0.99939999999999996</v>
      </c>
      <c r="BH1004" s="14">
        <v>0.99958999999999998</v>
      </c>
    </row>
    <row r="1005" spans="1:60">
      <c r="A1005" s="24">
        <v>4690</v>
      </c>
      <c r="B1005" s="26">
        <v>2</v>
      </c>
      <c r="G1005" s="24">
        <v>413</v>
      </c>
      <c r="H1005" s="28">
        <v>13106.666670000001</v>
      </c>
      <c r="I1005" s="14">
        <v>10246.666670000001</v>
      </c>
      <c r="W1005" s="24"/>
      <c r="X1005" s="24"/>
      <c r="Y1005" s="24"/>
      <c r="Z1005" s="24"/>
      <c r="AA1005" s="24"/>
      <c r="AB1005" s="24"/>
      <c r="AC1005" s="24"/>
      <c r="AD1005" s="24"/>
      <c r="AE1005" s="24"/>
      <c r="AF1005" s="24"/>
      <c r="AG1005" s="24"/>
      <c r="AH1005" s="24"/>
      <c r="AI1005" s="24"/>
      <c r="AJ1005" s="24"/>
      <c r="AK1005" s="24"/>
      <c r="AM1005" s="24">
        <v>743.5</v>
      </c>
      <c r="AN1005" s="28">
        <v>5.8999999999999997E-2</v>
      </c>
      <c r="AO1005" s="15">
        <v>0.14199999999999999</v>
      </c>
      <c r="AP1005" s="15">
        <v>0.27400000000000002</v>
      </c>
      <c r="AQ1005" s="14">
        <v>0.61799999999999999</v>
      </c>
      <c r="AS1005" s="24">
        <v>17.961154142000002</v>
      </c>
      <c r="AT1005" s="28">
        <v>1285</v>
      </c>
      <c r="AU1005" s="15">
        <v>1856</v>
      </c>
      <c r="AV1005" s="14">
        <v>1557</v>
      </c>
      <c r="AX1005" s="24">
        <v>167.75700000000001</v>
      </c>
      <c r="AY1005" s="28">
        <v>0.99054466895868665</v>
      </c>
      <c r="AZ1005" s="15">
        <v>0.97980028570143851</v>
      </c>
      <c r="BA1005" s="15">
        <v>0.97591843972914583</v>
      </c>
      <c r="BB1005" s="14">
        <v>0.97853171278413109</v>
      </c>
      <c r="BD1005" s="24">
        <v>2092.5909999999999</v>
      </c>
      <c r="BE1005" s="28">
        <v>0.99814999999999998</v>
      </c>
      <c r="BF1005" s="15">
        <v>0.99973000000000001</v>
      </c>
      <c r="BG1005" s="15">
        <v>0.99950000000000006</v>
      </c>
      <c r="BH1005" s="14">
        <v>0.99953000000000003</v>
      </c>
    </row>
    <row r="1006" spans="1:60">
      <c r="A1006" s="24">
        <v>4695</v>
      </c>
      <c r="B1006" s="26">
        <v>2</v>
      </c>
      <c r="G1006" s="24">
        <v>412</v>
      </c>
      <c r="H1006" s="28">
        <v>12906.666670000001</v>
      </c>
      <c r="I1006" s="14">
        <v>9886.6666700000005</v>
      </c>
      <c r="W1006" s="24"/>
      <c r="X1006" s="24"/>
      <c r="Y1006" s="24"/>
      <c r="Z1006" s="24"/>
      <c r="AA1006" s="24"/>
      <c r="AB1006" s="24"/>
      <c r="AC1006" s="24"/>
      <c r="AD1006" s="24"/>
      <c r="AE1006" s="24"/>
      <c r="AF1006" s="24"/>
      <c r="AG1006" s="24"/>
      <c r="AH1006" s="24"/>
      <c r="AI1006" s="24"/>
      <c r="AJ1006" s="24"/>
      <c r="AK1006" s="24"/>
      <c r="AM1006" s="24">
        <v>744</v>
      </c>
      <c r="AN1006" s="28">
        <v>5.7000000000000002E-2</v>
      </c>
      <c r="AO1006" s="15">
        <v>0.14299999999999999</v>
      </c>
      <c r="AP1006" s="15">
        <v>0.27300000000000002</v>
      </c>
      <c r="AQ1006" s="14">
        <v>0.621</v>
      </c>
      <c r="AS1006" s="24">
        <v>17.974284425</v>
      </c>
      <c r="AT1006" s="28">
        <v>1278</v>
      </c>
      <c r="AU1006" s="15">
        <v>1763</v>
      </c>
      <c r="AV1006" s="14">
        <v>1565</v>
      </c>
      <c r="AX1006" s="24">
        <v>167.93100000000001</v>
      </c>
      <c r="AY1006" s="28">
        <v>0.99052970799184925</v>
      </c>
      <c r="AZ1006" s="15">
        <v>0.97978990913587416</v>
      </c>
      <c r="BA1006" s="15">
        <v>0.97591482061879542</v>
      </c>
      <c r="BB1006" s="14">
        <v>0.97844829149574364</v>
      </c>
      <c r="BD1006" s="24">
        <v>2090.6623399999999</v>
      </c>
      <c r="BE1006" s="28">
        <v>0.99804000000000004</v>
      </c>
      <c r="BF1006" s="15">
        <v>0.99966999999999995</v>
      </c>
      <c r="BG1006" s="15">
        <v>0.99953999999999998</v>
      </c>
      <c r="BH1006" s="14">
        <v>0.99950000000000006</v>
      </c>
    </row>
    <row r="1007" spans="1:60">
      <c r="A1007" s="24">
        <v>4700</v>
      </c>
      <c r="B1007" s="26">
        <v>1</v>
      </c>
      <c r="G1007" s="24">
        <v>411</v>
      </c>
      <c r="H1007" s="28">
        <v>12546.666670000001</v>
      </c>
      <c r="I1007" s="14">
        <v>9840</v>
      </c>
      <c r="W1007" s="24"/>
      <c r="X1007" s="24"/>
      <c r="Y1007" s="24"/>
      <c r="Z1007" s="24"/>
      <c r="AA1007" s="24"/>
      <c r="AB1007" s="24"/>
      <c r="AC1007" s="24"/>
      <c r="AD1007" s="24"/>
      <c r="AE1007" s="24"/>
      <c r="AF1007" s="24"/>
      <c r="AG1007" s="24"/>
      <c r="AH1007" s="24"/>
      <c r="AI1007" s="24"/>
      <c r="AJ1007" s="24"/>
      <c r="AK1007" s="24"/>
      <c r="AM1007" s="24">
        <v>744.5</v>
      </c>
      <c r="AN1007" s="28">
        <v>5.7000000000000002E-2</v>
      </c>
      <c r="AO1007" s="15">
        <v>0.14299999999999999</v>
      </c>
      <c r="AP1007" s="15">
        <v>0.27400000000000002</v>
      </c>
      <c r="AQ1007" s="14">
        <v>0.61499999999999999</v>
      </c>
      <c r="AS1007" s="24">
        <v>17.987414707999999</v>
      </c>
      <c r="AT1007" s="28">
        <v>1335</v>
      </c>
      <c r="AU1007" s="15">
        <v>1826</v>
      </c>
      <c r="AV1007" s="14">
        <v>1586</v>
      </c>
      <c r="AX1007" s="24">
        <v>168.1</v>
      </c>
      <c r="AY1007" s="28">
        <v>0.99050277825154165</v>
      </c>
      <c r="AZ1007" s="15">
        <v>0.97980374455662655</v>
      </c>
      <c r="BA1007" s="15">
        <v>0.97590034417739424</v>
      </c>
      <c r="BB1007" s="14">
        <v>0.97837937825751065</v>
      </c>
      <c r="BD1007" s="24">
        <v>2088.73369</v>
      </c>
      <c r="BE1007" s="28">
        <v>0.99792999999999998</v>
      </c>
      <c r="BF1007" s="15">
        <v>0.99961</v>
      </c>
      <c r="BG1007" s="15">
        <v>0.99944999999999995</v>
      </c>
      <c r="BH1007" s="14">
        <v>0.99948999999999999</v>
      </c>
    </row>
    <row r="1008" spans="1:60">
      <c r="A1008" s="24">
        <v>4705</v>
      </c>
      <c r="B1008" s="26">
        <v>1</v>
      </c>
      <c r="G1008" s="24">
        <v>410</v>
      </c>
      <c r="H1008" s="28">
        <v>12200</v>
      </c>
      <c r="I1008" s="14">
        <v>9840</v>
      </c>
      <c r="W1008" s="24"/>
      <c r="X1008" s="24"/>
      <c r="Y1008" s="24"/>
      <c r="Z1008" s="24"/>
      <c r="AA1008" s="24"/>
      <c r="AB1008" s="24"/>
      <c r="AC1008" s="24"/>
      <c r="AD1008" s="24"/>
      <c r="AE1008" s="24"/>
      <c r="AF1008" s="24"/>
      <c r="AG1008" s="24"/>
      <c r="AH1008" s="24"/>
      <c r="AI1008" s="24"/>
      <c r="AJ1008" s="24"/>
      <c r="AK1008" s="24"/>
      <c r="AM1008" s="24">
        <v>745</v>
      </c>
      <c r="AN1008" s="28">
        <v>5.8999999999999997E-2</v>
      </c>
      <c r="AO1008" s="15">
        <v>0.14099999999999999</v>
      </c>
      <c r="AP1008" s="15">
        <v>0.27300000000000002</v>
      </c>
      <c r="AQ1008" s="14">
        <v>0.61599999999999999</v>
      </c>
      <c r="AS1008" s="24">
        <v>18.000544991000002</v>
      </c>
      <c r="AT1008" s="28">
        <v>1353</v>
      </c>
      <c r="AU1008" s="15">
        <v>1806</v>
      </c>
      <c r="AV1008" s="14">
        <v>1519</v>
      </c>
      <c r="AX1008" s="24">
        <v>168.25399999999999</v>
      </c>
      <c r="AY1008" s="28">
        <v>0.99047584851123405</v>
      </c>
      <c r="AZ1008" s="15">
        <v>0.9798210388325671</v>
      </c>
      <c r="BA1008" s="15">
        <v>0.97590396328774465</v>
      </c>
      <c r="BB1008" s="14">
        <v>0.97832860008197053</v>
      </c>
      <c r="BD1008" s="24">
        <v>2086.80503</v>
      </c>
      <c r="BE1008" s="28">
        <v>0.99780999999999997</v>
      </c>
      <c r="BF1008" s="15">
        <v>0.99956999999999996</v>
      </c>
      <c r="BG1008" s="15">
        <v>0.99919999999999998</v>
      </c>
      <c r="BH1008" s="14">
        <v>0.99948000000000004</v>
      </c>
    </row>
    <row r="1009" spans="1:60">
      <c r="A1009" s="24">
        <v>4710</v>
      </c>
      <c r="B1009" s="26">
        <v>2</v>
      </c>
      <c r="G1009" s="24">
        <v>409</v>
      </c>
      <c r="H1009" s="28">
        <v>11906.666670000001</v>
      </c>
      <c r="I1009" s="14">
        <v>10106.666670000001</v>
      </c>
      <c r="W1009" s="24"/>
      <c r="X1009" s="24"/>
      <c r="Y1009" s="24"/>
      <c r="Z1009" s="24"/>
      <c r="AA1009" s="24"/>
      <c r="AB1009" s="24"/>
      <c r="AC1009" s="24"/>
      <c r="AD1009" s="24"/>
      <c r="AE1009" s="24"/>
      <c r="AF1009" s="24"/>
      <c r="AG1009" s="24"/>
      <c r="AH1009" s="24"/>
      <c r="AI1009" s="24"/>
      <c r="AJ1009" s="24"/>
      <c r="AK1009" s="24"/>
      <c r="AM1009" s="24">
        <v>745.5</v>
      </c>
      <c r="AN1009" s="28">
        <v>5.7000000000000002E-2</v>
      </c>
      <c r="AO1009" s="15">
        <v>0.14099999999999999</v>
      </c>
      <c r="AP1009" s="15">
        <v>0.27400000000000002</v>
      </c>
      <c r="AQ1009" s="14">
        <v>0.61299999999999999</v>
      </c>
      <c r="AS1009" s="24">
        <v>18.013675273</v>
      </c>
      <c r="AT1009" s="28">
        <v>1330</v>
      </c>
      <c r="AU1009" s="15">
        <v>1812</v>
      </c>
      <c r="AV1009" s="14">
        <v>1500</v>
      </c>
      <c r="AX1009" s="24">
        <v>168.42400000000001</v>
      </c>
      <c r="AY1009" s="28">
        <v>0.99046088754439665</v>
      </c>
      <c r="AZ1009" s="15">
        <v>0.97983833310850776</v>
      </c>
      <c r="BA1009" s="15">
        <v>0.97588224862564277</v>
      </c>
      <c r="BB1009" s="14">
        <v>0.97828507593150738</v>
      </c>
      <c r="BD1009" s="24">
        <v>2084.8763800000002</v>
      </c>
      <c r="BE1009" s="28">
        <v>0.99766999999999995</v>
      </c>
      <c r="BF1009" s="15">
        <v>0.99956</v>
      </c>
      <c r="BG1009" s="15">
        <v>0.99883999999999995</v>
      </c>
      <c r="BH1009" s="14">
        <v>0.99946000000000002</v>
      </c>
    </row>
    <row r="1010" spans="1:60">
      <c r="A1010" s="24">
        <v>4715</v>
      </c>
      <c r="B1010" s="26">
        <v>2</v>
      </c>
      <c r="G1010" s="24">
        <v>408</v>
      </c>
      <c r="H1010" s="28">
        <v>11786.666670000001</v>
      </c>
      <c r="I1010" s="14">
        <v>10166.666670000001</v>
      </c>
      <c r="W1010" s="24"/>
      <c r="X1010" s="24"/>
      <c r="Y1010" s="24"/>
      <c r="Z1010" s="24"/>
      <c r="AA1010" s="24"/>
      <c r="AB1010" s="24"/>
      <c r="AC1010" s="24"/>
      <c r="AD1010" s="24"/>
      <c r="AE1010" s="24"/>
      <c r="AF1010" s="24"/>
      <c r="AG1010" s="24"/>
      <c r="AH1010" s="24"/>
      <c r="AI1010" s="24"/>
      <c r="AJ1010" s="24"/>
      <c r="AK1010" s="24"/>
      <c r="AM1010" s="24">
        <v>746</v>
      </c>
      <c r="AN1010" s="28">
        <v>5.7000000000000002E-2</v>
      </c>
      <c r="AO1010" s="15">
        <v>0.14099999999999999</v>
      </c>
      <c r="AP1010" s="15">
        <v>0.27400000000000002</v>
      </c>
      <c r="AQ1010" s="14">
        <v>0.61299999999999999</v>
      </c>
      <c r="AS1010" s="24">
        <v>18.026805555999999</v>
      </c>
      <c r="AT1010" s="28">
        <v>1291</v>
      </c>
      <c r="AU1010" s="15">
        <v>1745</v>
      </c>
      <c r="AV1010" s="14">
        <v>1468</v>
      </c>
      <c r="AX1010" s="24">
        <v>168.60900000000001</v>
      </c>
      <c r="AY1010" s="28">
        <v>0.990427973417354</v>
      </c>
      <c r="AZ1010" s="15">
        <v>0.9798556273844482</v>
      </c>
      <c r="BA1010" s="15">
        <v>0.97587501040494218</v>
      </c>
      <c r="BB1010" s="14">
        <v>0.9782778219064302</v>
      </c>
      <c r="BD1010" s="24">
        <v>2082.9477200000001</v>
      </c>
      <c r="BE1010" s="28">
        <v>0.99753999999999998</v>
      </c>
      <c r="BF1010" s="15">
        <v>0.99961</v>
      </c>
      <c r="BG1010" s="15">
        <v>0.99843000000000004</v>
      </c>
      <c r="BH1010" s="14">
        <v>0.99944</v>
      </c>
    </row>
    <row r="1011" spans="1:60">
      <c r="A1011" s="24">
        <v>4720</v>
      </c>
      <c r="B1011" s="26">
        <v>0</v>
      </c>
      <c r="G1011" s="24">
        <v>407</v>
      </c>
      <c r="H1011" s="28">
        <v>11713.333329999999</v>
      </c>
      <c r="I1011" s="14">
        <v>10153.333329999999</v>
      </c>
      <c r="W1011" s="24"/>
      <c r="X1011" s="24"/>
      <c r="Y1011" s="24"/>
      <c r="Z1011" s="24"/>
      <c r="AA1011" s="24"/>
      <c r="AB1011" s="24"/>
      <c r="AC1011" s="24"/>
      <c r="AD1011" s="24"/>
      <c r="AE1011" s="24"/>
      <c r="AF1011" s="24"/>
      <c r="AG1011" s="24"/>
      <c r="AH1011" s="24"/>
      <c r="AI1011" s="24"/>
      <c r="AJ1011" s="24"/>
      <c r="AK1011" s="24"/>
      <c r="AM1011" s="24">
        <v>746.5</v>
      </c>
      <c r="AN1011" s="28">
        <v>5.8999999999999997E-2</v>
      </c>
      <c r="AO1011" s="15">
        <v>0.14199999999999999</v>
      </c>
      <c r="AP1011" s="15">
        <v>0.27300000000000002</v>
      </c>
      <c r="AQ1011" s="14">
        <v>0.61099999999999999</v>
      </c>
      <c r="AS1011" s="24">
        <v>18.039935839000002</v>
      </c>
      <c r="AT1011" s="28">
        <v>1279</v>
      </c>
      <c r="AU1011" s="15">
        <v>1792</v>
      </c>
      <c r="AV1011" s="14">
        <v>1502</v>
      </c>
      <c r="AX1011" s="24">
        <v>168.77500000000001</v>
      </c>
      <c r="AY1011" s="28">
        <v>0.99040403587041403</v>
      </c>
      <c r="AZ1011" s="15">
        <v>0.97987292166038886</v>
      </c>
      <c r="BA1011" s="15">
        <v>0.97588224862564277</v>
      </c>
      <c r="BB1011" s="14">
        <v>0.97822341671835156</v>
      </c>
      <c r="BD1011" s="24">
        <v>2081.0190699999998</v>
      </c>
      <c r="BE1011" s="28">
        <v>0.99739999999999995</v>
      </c>
      <c r="BF1011" s="15">
        <v>0.99970000000000003</v>
      </c>
      <c r="BG1011" s="15">
        <v>0.99807000000000001</v>
      </c>
      <c r="BH1011" s="14">
        <v>0.99944</v>
      </c>
    </row>
    <row r="1012" spans="1:60">
      <c r="A1012" s="24">
        <v>4725</v>
      </c>
      <c r="B1012" s="26">
        <v>1</v>
      </c>
      <c r="G1012" s="24">
        <v>406</v>
      </c>
      <c r="H1012" s="28">
        <v>11700</v>
      </c>
      <c r="I1012" s="14">
        <v>9993.3333299999995</v>
      </c>
      <c r="W1012" s="24"/>
      <c r="X1012" s="24"/>
      <c r="Y1012" s="24"/>
      <c r="Z1012" s="24"/>
      <c r="AA1012" s="24"/>
      <c r="AB1012" s="24"/>
      <c r="AC1012" s="24"/>
      <c r="AD1012" s="24"/>
      <c r="AE1012" s="24"/>
      <c r="AF1012" s="24"/>
      <c r="AG1012" s="24"/>
      <c r="AH1012" s="24"/>
      <c r="AI1012" s="24"/>
      <c r="AJ1012" s="24"/>
      <c r="AK1012" s="24"/>
      <c r="AM1012" s="24">
        <v>747</v>
      </c>
      <c r="AN1012" s="28">
        <v>5.7000000000000002E-2</v>
      </c>
      <c r="AO1012" s="15">
        <v>0.14099999999999999</v>
      </c>
      <c r="AP1012" s="15">
        <v>0.27100000000000002</v>
      </c>
      <c r="AQ1012" s="14">
        <v>0.61099999999999999</v>
      </c>
      <c r="AS1012" s="24">
        <v>18.053066121000001</v>
      </c>
      <c r="AT1012" s="28">
        <v>1360</v>
      </c>
      <c r="AU1012" s="15">
        <v>1761</v>
      </c>
      <c r="AV1012" s="14">
        <v>1400</v>
      </c>
      <c r="AX1012" s="24">
        <v>168.947</v>
      </c>
      <c r="AY1012" s="28">
        <v>0.99039505929031146</v>
      </c>
      <c r="AZ1012" s="15">
        <v>0.97987638051557691</v>
      </c>
      <c r="BA1012" s="15">
        <v>0.97589672506704406</v>
      </c>
      <c r="BB1012" s="14">
        <v>0.97818714659296568</v>
      </c>
      <c r="BD1012" s="24">
        <v>2079.0904099999998</v>
      </c>
      <c r="BE1012" s="28">
        <v>0.99728000000000006</v>
      </c>
      <c r="BF1012" s="15">
        <v>0.99982000000000004</v>
      </c>
      <c r="BG1012" s="15">
        <v>0.99782999999999999</v>
      </c>
      <c r="BH1012" s="14">
        <v>0.99946999999999997</v>
      </c>
    </row>
    <row r="1013" spans="1:60">
      <c r="A1013" s="24">
        <v>4730</v>
      </c>
      <c r="B1013" s="26">
        <v>4</v>
      </c>
      <c r="G1013" s="24">
        <v>405</v>
      </c>
      <c r="H1013" s="28">
        <v>11546.666670000001</v>
      </c>
      <c r="I1013" s="14">
        <v>9853.3333299999995</v>
      </c>
      <c r="W1013" s="24"/>
      <c r="X1013" s="24"/>
      <c r="Y1013" s="24"/>
      <c r="Z1013" s="24"/>
      <c r="AA1013" s="24"/>
      <c r="AB1013" s="24"/>
      <c r="AC1013" s="24"/>
      <c r="AD1013" s="24"/>
      <c r="AE1013" s="24"/>
      <c r="AF1013" s="24"/>
      <c r="AG1013" s="24"/>
      <c r="AH1013" s="24"/>
      <c r="AI1013" s="24"/>
      <c r="AJ1013" s="24"/>
      <c r="AK1013" s="24"/>
      <c r="AM1013" s="24">
        <v>747.5</v>
      </c>
      <c r="AN1013" s="28">
        <v>5.8000000000000003E-2</v>
      </c>
      <c r="AO1013" s="15">
        <v>0.13800000000000001</v>
      </c>
      <c r="AP1013" s="15">
        <v>0.27100000000000002</v>
      </c>
      <c r="AQ1013" s="14">
        <v>0.61</v>
      </c>
      <c r="AS1013" s="24">
        <v>18.066196403999999</v>
      </c>
      <c r="AT1013" s="28">
        <v>1306</v>
      </c>
      <c r="AU1013" s="15">
        <v>1705</v>
      </c>
      <c r="AV1013" s="14">
        <v>1418</v>
      </c>
      <c r="AX1013" s="24">
        <v>169.11699999999999</v>
      </c>
      <c r="AY1013" s="28">
        <v>0.990386082710209</v>
      </c>
      <c r="AZ1013" s="15">
        <v>0.979848709674072</v>
      </c>
      <c r="BA1013" s="15">
        <v>0.97587501040494218</v>
      </c>
      <c r="BB1013" s="14">
        <v>0.97814362244250275</v>
      </c>
      <c r="BD1013" s="24">
        <v>2077.16176</v>
      </c>
      <c r="BE1013" s="28">
        <v>0.99719000000000002</v>
      </c>
      <c r="BF1013" s="15">
        <v>0.99994000000000005</v>
      </c>
      <c r="BG1013" s="15">
        <v>0.99772000000000005</v>
      </c>
      <c r="BH1013" s="14">
        <v>0.99953000000000003</v>
      </c>
    </row>
    <row r="1014" spans="1:60">
      <c r="A1014" s="24">
        <v>4735</v>
      </c>
      <c r="B1014" s="26">
        <v>2</v>
      </c>
      <c r="G1014" s="24">
        <v>404</v>
      </c>
      <c r="H1014" s="28">
        <v>11960</v>
      </c>
      <c r="I1014" s="14">
        <v>10266.666670000001</v>
      </c>
      <c r="W1014" s="24"/>
      <c r="X1014" s="24"/>
      <c r="Y1014" s="24"/>
      <c r="Z1014" s="24"/>
      <c r="AA1014" s="24"/>
      <c r="AB1014" s="24"/>
      <c r="AC1014" s="24"/>
      <c r="AD1014" s="24"/>
      <c r="AE1014" s="24"/>
      <c r="AF1014" s="24"/>
      <c r="AG1014" s="24"/>
      <c r="AH1014" s="24"/>
      <c r="AI1014" s="24"/>
      <c r="AJ1014" s="24"/>
      <c r="AK1014" s="24"/>
      <c r="AM1014" s="24">
        <v>748</v>
      </c>
      <c r="AN1014" s="28">
        <v>5.6000000000000001E-2</v>
      </c>
      <c r="AO1014" s="15">
        <v>0.14000000000000001</v>
      </c>
      <c r="AP1014" s="15">
        <v>0.26800000000000002</v>
      </c>
      <c r="AQ1014" s="14">
        <v>0.61</v>
      </c>
      <c r="AS1014" s="24">
        <v>18.079326686999998</v>
      </c>
      <c r="AT1014" s="28">
        <v>1291</v>
      </c>
      <c r="AU1014" s="15">
        <v>1760</v>
      </c>
      <c r="AV1014" s="14">
        <v>1537</v>
      </c>
      <c r="AX1014" s="24">
        <v>169.28800000000001</v>
      </c>
      <c r="AY1014" s="28">
        <v>0.99036812955000397</v>
      </c>
      <c r="AZ1014" s="15">
        <v>0.97979682684625036</v>
      </c>
      <c r="BA1014" s="15">
        <v>0.975860533963541</v>
      </c>
      <c r="BB1014" s="14">
        <v>0.97810735231711687</v>
      </c>
      <c r="BD1014" s="24">
        <v>2075.2330999999999</v>
      </c>
      <c r="BE1014" s="28">
        <v>0.99714000000000003</v>
      </c>
      <c r="BF1014" s="15">
        <v>1</v>
      </c>
      <c r="BG1014" s="15">
        <v>0.99768999999999997</v>
      </c>
      <c r="BH1014" s="14">
        <v>0.99958999999999998</v>
      </c>
    </row>
    <row r="1015" spans="1:60">
      <c r="A1015" s="24">
        <v>4740</v>
      </c>
      <c r="B1015" s="26">
        <v>1</v>
      </c>
      <c r="G1015" s="24">
        <v>403</v>
      </c>
      <c r="H1015" s="28">
        <v>11173.333329999999</v>
      </c>
      <c r="I1015" s="14">
        <v>9653.3333299999995</v>
      </c>
      <c r="W1015" s="24"/>
      <c r="X1015" s="24"/>
      <c r="Y1015" s="24"/>
      <c r="Z1015" s="24"/>
      <c r="AA1015" s="24"/>
      <c r="AB1015" s="24"/>
      <c r="AC1015" s="24"/>
      <c r="AD1015" s="24"/>
      <c r="AE1015" s="24"/>
      <c r="AF1015" s="24"/>
      <c r="AG1015" s="24"/>
      <c r="AH1015" s="24"/>
      <c r="AI1015" s="24"/>
      <c r="AJ1015" s="24"/>
      <c r="AK1015" s="24"/>
      <c r="AM1015" s="24">
        <v>748.5</v>
      </c>
      <c r="AN1015" s="28">
        <v>5.7000000000000002E-2</v>
      </c>
      <c r="AO1015" s="15">
        <v>0.13900000000000001</v>
      </c>
      <c r="AP1015" s="15">
        <v>0.26900000000000002</v>
      </c>
      <c r="AQ1015" s="14">
        <v>0.60899999999999999</v>
      </c>
      <c r="AS1015" s="24">
        <v>18.092456969000001</v>
      </c>
      <c r="AT1015" s="28">
        <v>1305</v>
      </c>
      <c r="AU1015" s="15">
        <v>1700</v>
      </c>
      <c r="AV1015" s="14">
        <v>1457</v>
      </c>
      <c r="AX1015" s="24">
        <v>169.44399999999999</v>
      </c>
      <c r="AY1015" s="28">
        <v>0.99035616077653399</v>
      </c>
      <c r="AZ1015" s="15">
        <v>0.97973456745286436</v>
      </c>
      <c r="BA1015" s="15">
        <v>0.97584967663249023</v>
      </c>
      <c r="BB1015" s="14">
        <v>0.97807470920426964</v>
      </c>
      <c r="BD1015" s="24">
        <v>2073.3044500000001</v>
      </c>
      <c r="BE1015" s="28">
        <v>0.99711000000000005</v>
      </c>
      <c r="BF1015" s="15">
        <v>0.99997000000000003</v>
      </c>
      <c r="BG1015" s="15">
        <v>0.99770000000000003</v>
      </c>
      <c r="BH1015" s="14">
        <v>0.99960000000000004</v>
      </c>
    </row>
    <row r="1016" spans="1:60">
      <c r="A1016" s="24">
        <v>4745</v>
      </c>
      <c r="B1016" s="26">
        <v>4</v>
      </c>
      <c r="G1016" s="24">
        <v>402</v>
      </c>
      <c r="H1016" s="28">
        <v>11080</v>
      </c>
      <c r="I1016" s="14">
        <v>9426.6666700000005</v>
      </c>
      <c r="W1016" s="24"/>
      <c r="X1016" s="24"/>
      <c r="Y1016" s="24"/>
      <c r="Z1016" s="24"/>
      <c r="AA1016" s="24"/>
      <c r="AB1016" s="24"/>
      <c r="AC1016" s="24"/>
      <c r="AD1016" s="24"/>
      <c r="AE1016" s="24"/>
      <c r="AF1016" s="24"/>
      <c r="AG1016" s="24"/>
      <c r="AH1016" s="24"/>
      <c r="AI1016" s="24"/>
      <c r="AJ1016" s="24"/>
      <c r="AK1016" s="24"/>
      <c r="AM1016" s="24">
        <v>749</v>
      </c>
      <c r="AN1016" s="28">
        <v>5.8000000000000003E-2</v>
      </c>
      <c r="AO1016" s="15">
        <v>0.13900000000000001</v>
      </c>
      <c r="AP1016" s="15">
        <v>0.27</v>
      </c>
      <c r="AQ1016" s="14">
        <v>0.60899999999999999</v>
      </c>
      <c r="AS1016" s="24">
        <v>18.105587251999999</v>
      </c>
      <c r="AT1016" s="28">
        <v>1381</v>
      </c>
      <c r="AU1016" s="15">
        <v>1662</v>
      </c>
      <c r="AV1016" s="14">
        <v>1538</v>
      </c>
      <c r="AX1016" s="24">
        <v>169.63399999999999</v>
      </c>
      <c r="AY1016" s="28">
        <v>0.99034718419643142</v>
      </c>
      <c r="AZ1016" s="15">
        <v>0.97966884920429032</v>
      </c>
      <c r="BA1016" s="15">
        <v>0.97580624730828669</v>
      </c>
      <c r="BB1016" s="14">
        <v>0.97803118505380671</v>
      </c>
      <c r="BD1016" s="24">
        <v>2071.3757900000001</v>
      </c>
      <c r="BE1016" s="28">
        <v>0.99704999999999999</v>
      </c>
      <c r="BF1016" s="15">
        <v>0.99985999999999997</v>
      </c>
      <c r="BG1016" s="15">
        <v>0.99780999999999997</v>
      </c>
      <c r="BH1016" s="14">
        <v>0.99965000000000004</v>
      </c>
    </row>
    <row r="1017" spans="1:60">
      <c r="A1017" s="24">
        <v>4750</v>
      </c>
      <c r="B1017" s="26">
        <v>0</v>
      </c>
      <c r="G1017" s="24">
        <v>401</v>
      </c>
      <c r="H1017" s="28">
        <v>10493.333329999999</v>
      </c>
      <c r="I1017" s="14">
        <v>9840</v>
      </c>
      <c r="W1017" s="24"/>
      <c r="X1017" s="24"/>
      <c r="Y1017" s="24"/>
      <c r="Z1017" s="24"/>
      <c r="AA1017" s="24"/>
      <c r="AB1017" s="24"/>
      <c r="AC1017" s="24"/>
      <c r="AD1017" s="24"/>
      <c r="AE1017" s="24"/>
      <c r="AF1017" s="24"/>
      <c r="AG1017" s="24"/>
      <c r="AH1017" s="24"/>
      <c r="AI1017" s="24"/>
      <c r="AJ1017" s="24"/>
      <c r="AK1017" s="24"/>
      <c r="AM1017" s="24">
        <v>749.5</v>
      </c>
      <c r="AN1017" s="28">
        <v>5.7000000000000002E-2</v>
      </c>
      <c r="AO1017" s="15">
        <v>0.13900000000000001</v>
      </c>
      <c r="AP1017" s="15">
        <v>0.26800000000000002</v>
      </c>
      <c r="AQ1017" s="14">
        <v>0.60599999999999998</v>
      </c>
      <c r="AS1017" s="24">
        <v>18.118717534999998</v>
      </c>
      <c r="AT1017" s="28">
        <v>1317</v>
      </c>
      <c r="AU1017" s="15">
        <v>1687</v>
      </c>
      <c r="AV1017" s="14">
        <v>1551</v>
      </c>
      <c r="AX1017" s="24">
        <v>169.78399999999999</v>
      </c>
      <c r="AY1017" s="28">
        <v>0.99033820761632885</v>
      </c>
      <c r="AZ1017" s="15">
        <v>0.97962388408684486</v>
      </c>
      <c r="BA1017" s="15">
        <v>0.97578091353583463</v>
      </c>
      <c r="BB1017" s="14">
        <v>0.97799128791588219</v>
      </c>
      <c r="BD1017" s="24">
        <v>2069.4471400000002</v>
      </c>
      <c r="BE1017" s="28">
        <v>0.99700999999999995</v>
      </c>
      <c r="BF1017" s="15">
        <v>0.99972000000000005</v>
      </c>
      <c r="BG1017" s="15">
        <v>0.99805999999999995</v>
      </c>
      <c r="BH1017" s="14">
        <v>0.99972000000000005</v>
      </c>
    </row>
    <row r="1018" spans="1:60">
      <c r="A1018" s="24">
        <v>4755</v>
      </c>
      <c r="B1018" s="26">
        <v>1</v>
      </c>
      <c r="G1018" s="24">
        <v>400</v>
      </c>
      <c r="H1018" s="28">
        <v>10400</v>
      </c>
      <c r="I1018" s="14">
        <v>10206.666670000001</v>
      </c>
      <c r="W1018" s="24"/>
      <c r="X1018" s="24"/>
      <c r="Y1018" s="24"/>
      <c r="Z1018" s="24"/>
      <c r="AA1018" s="24"/>
      <c r="AB1018" s="24"/>
      <c r="AC1018" s="24"/>
      <c r="AD1018" s="24"/>
      <c r="AE1018" s="24"/>
      <c r="AF1018" s="24"/>
      <c r="AG1018" s="24"/>
      <c r="AH1018" s="24"/>
      <c r="AI1018" s="24"/>
      <c r="AJ1018" s="24"/>
      <c r="AK1018" s="24"/>
      <c r="AM1018" s="24">
        <v>750</v>
      </c>
      <c r="AN1018" s="28">
        <v>5.5E-2</v>
      </c>
      <c r="AO1018" s="15">
        <v>0.13900000000000001</v>
      </c>
      <c r="AP1018" s="15">
        <v>0.26600000000000001</v>
      </c>
      <c r="AQ1018" s="14">
        <v>0.60599999999999998</v>
      </c>
      <c r="AS1018" s="24">
        <v>18.131847817000001</v>
      </c>
      <c r="AT1018" s="28">
        <v>1299</v>
      </c>
      <c r="AU1018" s="15">
        <v>1701</v>
      </c>
      <c r="AV1018" s="14">
        <v>1473</v>
      </c>
      <c r="AX1018" s="24">
        <v>169.959</v>
      </c>
      <c r="AY1018" s="28">
        <v>0.99032623884285886</v>
      </c>
      <c r="AZ1018" s="15">
        <v>0.97958929553496377</v>
      </c>
      <c r="BA1018" s="15">
        <v>0.97577005620478363</v>
      </c>
      <c r="BB1018" s="14">
        <v>0.97794050974034208</v>
      </c>
      <c r="BD1018" s="24">
        <v>2067.5184800000002</v>
      </c>
      <c r="BE1018" s="28">
        <v>0.99700999999999995</v>
      </c>
      <c r="BF1018" s="15">
        <v>0.99960000000000004</v>
      </c>
      <c r="BG1018" s="15">
        <v>0.99846000000000001</v>
      </c>
      <c r="BH1018" s="14">
        <v>0.99978</v>
      </c>
    </row>
    <row r="1019" spans="1:60">
      <c r="A1019" s="24">
        <v>4760</v>
      </c>
      <c r="B1019" s="26">
        <v>2</v>
      </c>
      <c r="G1019" s="24">
        <v>399</v>
      </c>
      <c r="H1019" s="28">
        <v>11260</v>
      </c>
      <c r="I1019" s="14">
        <v>10486.666670000001</v>
      </c>
      <c r="W1019" s="24"/>
      <c r="X1019" s="24"/>
      <c r="Y1019" s="24"/>
      <c r="Z1019" s="24"/>
      <c r="AA1019" s="24"/>
      <c r="AB1019" s="24"/>
      <c r="AC1019" s="24"/>
      <c r="AD1019" s="24"/>
      <c r="AE1019" s="24"/>
      <c r="AF1019" s="24"/>
      <c r="AG1019" s="24"/>
      <c r="AH1019" s="24"/>
      <c r="AI1019" s="24"/>
      <c r="AJ1019" s="24"/>
      <c r="AK1019" s="24"/>
      <c r="AM1019" s="24">
        <v>750.5</v>
      </c>
      <c r="AN1019" s="28">
        <v>5.6000000000000001E-2</v>
      </c>
      <c r="AO1019" s="15">
        <v>0.13700000000000001</v>
      </c>
      <c r="AP1019" s="15">
        <v>0.26500000000000001</v>
      </c>
      <c r="AQ1019" s="14">
        <v>0.60599999999999998</v>
      </c>
      <c r="AS1019" s="24">
        <v>18.144978099999999</v>
      </c>
      <c r="AT1019" s="28">
        <v>1292</v>
      </c>
      <c r="AU1019" s="15">
        <v>1652</v>
      </c>
      <c r="AV1019" s="14">
        <v>1376</v>
      </c>
      <c r="AX1019" s="24">
        <v>170.12799999999999</v>
      </c>
      <c r="AY1019" s="28">
        <v>0.99031127787602147</v>
      </c>
      <c r="AZ1019" s="15">
        <v>0.97956508354864713</v>
      </c>
      <c r="BA1019" s="15">
        <v>0.97577005620478363</v>
      </c>
      <c r="BB1019" s="14">
        <v>0.97788973156480197</v>
      </c>
      <c r="BD1019" s="24">
        <v>2065.5898299999999</v>
      </c>
      <c r="BE1019" s="28">
        <v>0.99700999999999995</v>
      </c>
      <c r="BF1019" s="15">
        <v>0.99953000000000003</v>
      </c>
      <c r="BG1019" s="15">
        <v>0.99899000000000004</v>
      </c>
      <c r="BH1019" s="14">
        <v>0.99978</v>
      </c>
    </row>
    <row r="1020" spans="1:60">
      <c r="A1020" s="24">
        <v>4765</v>
      </c>
      <c r="B1020" s="26">
        <v>3</v>
      </c>
      <c r="G1020" s="24">
        <v>398</v>
      </c>
      <c r="H1020" s="28">
        <v>14433.333329999999</v>
      </c>
      <c r="I1020" s="14">
        <v>11686.666670000001</v>
      </c>
      <c r="W1020" s="24"/>
      <c r="X1020" s="24"/>
      <c r="Y1020" s="24"/>
      <c r="Z1020" s="24"/>
      <c r="AA1020" s="24"/>
      <c r="AB1020" s="24"/>
      <c r="AC1020" s="24"/>
      <c r="AD1020" s="24"/>
      <c r="AE1020" s="24"/>
      <c r="AF1020" s="24"/>
      <c r="AG1020" s="24"/>
      <c r="AH1020" s="24"/>
      <c r="AI1020" s="24"/>
      <c r="AJ1020" s="24"/>
      <c r="AK1020" s="24"/>
      <c r="AM1020" s="24">
        <v>751</v>
      </c>
      <c r="AN1020" s="28">
        <v>5.6000000000000001E-2</v>
      </c>
      <c r="AO1020" s="15">
        <v>0.13900000000000001</v>
      </c>
      <c r="AP1020" s="15">
        <v>0.26600000000000001</v>
      </c>
      <c r="AQ1020" s="14">
        <v>0.60599999999999998</v>
      </c>
      <c r="AS1020" s="24">
        <v>18.158108382999998</v>
      </c>
      <c r="AT1020" s="28">
        <v>1301</v>
      </c>
      <c r="AU1020" s="15">
        <v>1687</v>
      </c>
      <c r="AV1020" s="14">
        <v>1489</v>
      </c>
      <c r="AX1020" s="24">
        <v>170.304</v>
      </c>
      <c r="AY1020" s="28">
        <v>0.99029631690918385</v>
      </c>
      <c r="AZ1020" s="15">
        <v>0.97956854240383517</v>
      </c>
      <c r="BA1020" s="15">
        <v>0.97578815175653522</v>
      </c>
      <c r="BB1020" s="14">
        <v>0.97782081832656897</v>
      </c>
      <c r="BD1020" s="24">
        <v>2063.6611699999999</v>
      </c>
      <c r="BE1020" s="28">
        <v>0.997</v>
      </c>
      <c r="BF1020" s="15">
        <v>0.99955000000000005</v>
      </c>
      <c r="BG1020" s="15">
        <v>0.99958999999999998</v>
      </c>
      <c r="BH1020" s="14">
        <v>0.99975999999999998</v>
      </c>
    </row>
    <row r="1021" spans="1:60">
      <c r="A1021" s="24">
        <v>4770</v>
      </c>
      <c r="B1021" s="26">
        <v>1</v>
      </c>
      <c r="G1021" s="24">
        <v>397</v>
      </c>
      <c r="H1021" s="28">
        <v>22493.333330000001</v>
      </c>
      <c r="I1021" s="14">
        <v>12740</v>
      </c>
      <c r="W1021" s="24"/>
      <c r="X1021" s="24"/>
      <c r="Y1021" s="24"/>
      <c r="Z1021" s="24"/>
      <c r="AA1021" s="24"/>
      <c r="AB1021" s="24"/>
      <c r="AC1021" s="24"/>
      <c r="AD1021" s="24"/>
      <c r="AE1021" s="24"/>
      <c r="AF1021" s="24"/>
      <c r="AG1021" s="24"/>
      <c r="AH1021" s="24"/>
      <c r="AI1021" s="24"/>
      <c r="AJ1021" s="24"/>
      <c r="AK1021" s="24"/>
      <c r="AM1021" s="24">
        <v>751.5</v>
      </c>
      <c r="AN1021" s="28">
        <v>5.7000000000000002E-2</v>
      </c>
      <c r="AO1021" s="15">
        <v>0.13900000000000001</v>
      </c>
      <c r="AP1021" s="15">
        <v>0.26800000000000002</v>
      </c>
      <c r="AQ1021" s="14">
        <v>0.60399999999999998</v>
      </c>
      <c r="AS1021" s="24">
        <v>18.171238665000001</v>
      </c>
      <c r="AT1021" s="28">
        <v>1306</v>
      </c>
      <c r="AU1021" s="15">
        <v>1667</v>
      </c>
      <c r="AV1021" s="14">
        <v>1412</v>
      </c>
      <c r="AX1021" s="24">
        <v>170.49199999999999</v>
      </c>
      <c r="AY1021" s="28">
        <v>0.99026938716887636</v>
      </c>
      <c r="AZ1021" s="15">
        <v>0.97955816583827093</v>
      </c>
      <c r="BA1021" s="15">
        <v>0.97580986641863687</v>
      </c>
      <c r="BB1021" s="14">
        <v>0.97774102405072005</v>
      </c>
      <c r="BD1021" s="24">
        <v>2061.7325099999998</v>
      </c>
      <c r="BE1021" s="28">
        <v>0.99697000000000002</v>
      </c>
      <c r="BF1021" s="15">
        <v>0.99965000000000004</v>
      </c>
      <c r="BG1021" s="15">
        <v>1.0000100000000001</v>
      </c>
      <c r="BH1021" s="14">
        <v>0.99972000000000005</v>
      </c>
    </row>
    <row r="1022" spans="1:60">
      <c r="A1022" s="24">
        <v>4775</v>
      </c>
      <c r="B1022" s="26">
        <v>4</v>
      </c>
      <c r="G1022" s="24">
        <v>396</v>
      </c>
      <c r="H1022" s="28">
        <v>32020</v>
      </c>
      <c r="I1022" s="14">
        <v>13660</v>
      </c>
      <c r="W1022" s="24"/>
      <c r="X1022" s="24"/>
      <c r="Y1022" s="24"/>
      <c r="Z1022" s="24"/>
      <c r="AA1022" s="24"/>
      <c r="AB1022" s="24"/>
      <c r="AC1022" s="24"/>
      <c r="AD1022" s="24"/>
      <c r="AE1022" s="24"/>
      <c r="AF1022" s="24"/>
      <c r="AG1022" s="24"/>
      <c r="AH1022" s="24"/>
      <c r="AI1022" s="24"/>
      <c r="AJ1022" s="24"/>
      <c r="AK1022" s="24"/>
      <c r="AM1022" s="24">
        <v>752</v>
      </c>
      <c r="AN1022" s="28">
        <v>5.5E-2</v>
      </c>
      <c r="AO1022" s="15">
        <v>0.13700000000000001</v>
      </c>
      <c r="AP1022" s="15">
        <v>0.26900000000000002</v>
      </c>
      <c r="AQ1022" s="14">
        <v>0.60599999999999998</v>
      </c>
      <c r="AS1022" s="24">
        <v>18.184368947999999</v>
      </c>
      <c r="AT1022" s="28">
        <v>1283</v>
      </c>
      <c r="AU1022" s="15">
        <v>1676</v>
      </c>
      <c r="AV1022" s="14">
        <v>1470</v>
      </c>
      <c r="AX1022" s="24">
        <v>170.65100000000001</v>
      </c>
      <c r="AY1022" s="28">
        <v>0.99022749646173125</v>
      </c>
      <c r="AZ1022" s="15">
        <v>0.97954087156233027</v>
      </c>
      <c r="BA1022" s="15">
        <v>0.97579538997723581</v>
      </c>
      <c r="BB1022" s="14">
        <v>0.97766848379994842</v>
      </c>
      <c r="BD1022" s="24">
        <v>2059.80386</v>
      </c>
      <c r="BE1022" s="28">
        <v>0.99694000000000005</v>
      </c>
      <c r="BF1022" s="15">
        <v>0.99978999999999996</v>
      </c>
      <c r="BG1022" s="15">
        <v>0.99995000000000001</v>
      </c>
      <c r="BH1022" s="14">
        <v>0.99965000000000004</v>
      </c>
    </row>
    <row r="1023" spans="1:60">
      <c r="A1023" s="24">
        <v>4780</v>
      </c>
      <c r="B1023" s="26">
        <v>1</v>
      </c>
      <c r="G1023" s="24">
        <v>395</v>
      </c>
      <c r="H1023" s="28">
        <v>31793.333330000001</v>
      </c>
      <c r="I1023" s="14">
        <v>13733.333329999999</v>
      </c>
      <c r="W1023" s="24"/>
      <c r="X1023" s="24"/>
      <c r="Y1023" s="24"/>
      <c r="Z1023" s="24"/>
      <c r="AA1023" s="24"/>
      <c r="AB1023" s="24"/>
      <c r="AC1023" s="24"/>
      <c r="AD1023" s="24"/>
      <c r="AE1023" s="24"/>
      <c r="AF1023" s="24"/>
      <c r="AG1023" s="24"/>
      <c r="AH1023" s="24"/>
      <c r="AI1023" s="24"/>
      <c r="AJ1023" s="24"/>
      <c r="AK1023" s="24"/>
      <c r="AM1023" s="24">
        <v>752.5</v>
      </c>
      <c r="AN1023" s="28">
        <v>5.5E-2</v>
      </c>
      <c r="AO1023" s="15">
        <v>0.13800000000000001</v>
      </c>
      <c r="AP1023" s="15">
        <v>0.26600000000000001</v>
      </c>
      <c r="AQ1023" s="14">
        <v>0.60299999999999998</v>
      </c>
      <c r="AS1023" s="24">
        <v>18.197499230999998</v>
      </c>
      <c r="AT1023" s="28">
        <v>1337</v>
      </c>
      <c r="AU1023" s="15">
        <v>1682</v>
      </c>
      <c r="AV1023" s="14">
        <v>1461</v>
      </c>
      <c r="AX1023" s="24">
        <v>170.82300000000001</v>
      </c>
      <c r="AY1023" s="28">
        <v>0.99019757452805623</v>
      </c>
      <c r="AZ1023" s="15">
        <v>0.97950628301044917</v>
      </c>
      <c r="BA1023" s="15">
        <v>0.9757917708668854</v>
      </c>
      <c r="BB1023" s="14">
        <v>0.97760319757425407</v>
      </c>
      <c r="BD1023" s="24">
        <v>2057.8751999999999</v>
      </c>
      <c r="BE1023" s="28">
        <v>0.99690000000000001</v>
      </c>
      <c r="BF1023" s="15">
        <v>0.99988999999999995</v>
      </c>
      <c r="BG1023" s="15">
        <v>0.99914000000000003</v>
      </c>
      <c r="BH1023" s="14">
        <v>0.99955000000000005</v>
      </c>
    </row>
    <row r="1024" spans="1:60">
      <c r="A1024" s="24">
        <v>4785</v>
      </c>
      <c r="B1024" s="26">
        <v>1</v>
      </c>
      <c r="G1024" s="24">
        <v>394</v>
      </c>
      <c r="H1024" s="28">
        <v>19166.666669999999</v>
      </c>
      <c r="I1024" s="14">
        <v>11720</v>
      </c>
      <c r="W1024" s="24"/>
      <c r="X1024" s="24"/>
      <c r="Y1024" s="24"/>
      <c r="Z1024" s="24"/>
      <c r="AA1024" s="24"/>
      <c r="AB1024" s="24"/>
      <c r="AC1024" s="24"/>
      <c r="AD1024" s="24"/>
      <c r="AE1024" s="24"/>
      <c r="AF1024" s="24"/>
      <c r="AG1024" s="24"/>
      <c r="AH1024" s="24"/>
      <c r="AI1024" s="24"/>
      <c r="AJ1024" s="24"/>
      <c r="AK1024" s="24"/>
      <c r="AM1024" s="24">
        <v>753</v>
      </c>
      <c r="AN1024" s="28">
        <v>5.6000000000000001E-2</v>
      </c>
      <c r="AO1024" s="15">
        <v>0.13900000000000001</v>
      </c>
      <c r="AP1024" s="15">
        <v>0.26400000000000001</v>
      </c>
      <c r="AQ1024" s="14">
        <v>0.60399999999999998</v>
      </c>
      <c r="AS1024" s="24">
        <v>18.210629513000001</v>
      </c>
      <c r="AT1024" s="28">
        <v>1257</v>
      </c>
      <c r="AU1024" s="15">
        <v>1711</v>
      </c>
      <c r="AV1024" s="14">
        <v>1413</v>
      </c>
      <c r="AX1024" s="24">
        <v>170.995</v>
      </c>
      <c r="AY1024" s="28">
        <v>0.99017363698111627</v>
      </c>
      <c r="AZ1024" s="15">
        <v>0.97947861216894438</v>
      </c>
      <c r="BA1024" s="15">
        <v>0.97577729442548422</v>
      </c>
      <c r="BB1024" s="14">
        <v>0.97751614927332797</v>
      </c>
      <c r="BD1024" s="24">
        <v>2055.9465500000001</v>
      </c>
      <c r="BE1024" s="28">
        <v>0.99685999999999997</v>
      </c>
      <c r="BF1024" s="15">
        <v>0.99995000000000001</v>
      </c>
      <c r="BG1024" s="15">
        <v>0.99750000000000005</v>
      </c>
      <c r="BH1024" s="14">
        <v>0.99951000000000001</v>
      </c>
    </row>
    <row r="1025" spans="1:60">
      <c r="A1025" s="24">
        <v>4790</v>
      </c>
      <c r="B1025" s="26">
        <v>2</v>
      </c>
      <c r="G1025" s="24">
        <v>393</v>
      </c>
      <c r="H1025" s="28">
        <v>10533.333329999999</v>
      </c>
      <c r="I1025" s="14">
        <v>9773.3333299999995</v>
      </c>
      <c r="W1025" s="24"/>
      <c r="X1025" s="24"/>
      <c r="Y1025" s="24"/>
      <c r="Z1025" s="24"/>
      <c r="AA1025" s="24"/>
      <c r="AB1025" s="24"/>
      <c r="AC1025" s="24"/>
      <c r="AD1025" s="24"/>
      <c r="AE1025" s="24"/>
      <c r="AF1025" s="24"/>
      <c r="AG1025" s="24"/>
      <c r="AH1025" s="24"/>
      <c r="AI1025" s="24"/>
      <c r="AJ1025" s="24"/>
      <c r="AK1025" s="24"/>
      <c r="AM1025" s="24">
        <v>753.5</v>
      </c>
      <c r="AN1025" s="28">
        <v>5.1999999999999998E-2</v>
      </c>
      <c r="AO1025" s="15">
        <v>0.13900000000000001</v>
      </c>
      <c r="AP1025" s="15">
        <v>0.26400000000000001</v>
      </c>
      <c r="AQ1025" s="14">
        <v>0.60699999999999998</v>
      </c>
      <c r="AS1025" s="24">
        <v>18.223759796</v>
      </c>
      <c r="AT1025" s="28">
        <v>1308</v>
      </c>
      <c r="AU1025" s="15">
        <v>1627</v>
      </c>
      <c r="AV1025" s="14">
        <v>1495</v>
      </c>
      <c r="AX1025" s="24">
        <v>171.18</v>
      </c>
      <c r="AY1025" s="28">
        <v>0.99014371504744125</v>
      </c>
      <c r="AZ1025" s="15">
        <v>0.97943018819631067</v>
      </c>
      <c r="BA1025" s="15">
        <v>0.97574472243233168</v>
      </c>
      <c r="BB1025" s="14">
        <v>0.97747987914794221</v>
      </c>
      <c r="BD1025" s="24">
        <v>2054.0178900000001</v>
      </c>
      <c r="BE1025" s="28">
        <v>0.99687000000000003</v>
      </c>
      <c r="BF1025" s="15">
        <v>0.99994000000000005</v>
      </c>
      <c r="BG1025" s="15">
        <v>0.99509000000000003</v>
      </c>
      <c r="BH1025" s="14">
        <v>0.99953000000000003</v>
      </c>
    </row>
    <row r="1026" spans="1:60">
      <c r="A1026" s="24">
        <v>4795</v>
      </c>
      <c r="B1026" s="26">
        <v>1</v>
      </c>
      <c r="G1026" s="24">
        <v>392</v>
      </c>
      <c r="H1026" s="28">
        <v>9126.6666700000005</v>
      </c>
      <c r="I1026" s="14">
        <v>9446.6666700000005</v>
      </c>
      <c r="W1026" s="24"/>
      <c r="X1026" s="24"/>
      <c r="Y1026" s="24"/>
      <c r="Z1026" s="24"/>
      <c r="AA1026" s="24"/>
      <c r="AB1026" s="24"/>
      <c r="AC1026" s="24"/>
      <c r="AD1026" s="24"/>
      <c r="AE1026" s="24"/>
      <c r="AF1026" s="24"/>
      <c r="AG1026" s="24"/>
      <c r="AH1026" s="24"/>
      <c r="AI1026" s="24"/>
      <c r="AJ1026" s="24"/>
      <c r="AK1026" s="24"/>
      <c r="AM1026" s="24">
        <v>754</v>
      </c>
      <c r="AN1026" s="28">
        <v>5.3999999999999999E-2</v>
      </c>
      <c r="AO1026" s="15">
        <v>0.13800000000000001</v>
      </c>
      <c r="AP1026" s="15">
        <v>0.26200000000000001</v>
      </c>
      <c r="AQ1026" s="14">
        <v>0.6</v>
      </c>
      <c r="AS1026" s="24">
        <v>18.236890078999998</v>
      </c>
      <c r="AT1026" s="28">
        <v>1360</v>
      </c>
      <c r="AU1026" s="15">
        <v>1655</v>
      </c>
      <c r="AV1026" s="14">
        <v>1492</v>
      </c>
      <c r="AX1026" s="24">
        <v>171.33600000000001</v>
      </c>
      <c r="AY1026" s="28">
        <v>0.9901108009203986</v>
      </c>
      <c r="AZ1026" s="15">
        <v>0.97941289392037023</v>
      </c>
      <c r="BA1026" s="15">
        <v>0.97573748421163109</v>
      </c>
      <c r="BB1026" s="14">
        <v>0.97746174408524922</v>
      </c>
      <c r="BD1026" s="24">
        <v>2052.0892399999998</v>
      </c>
      <c r="BE1026" s="28">
        <v>0.99694000000000005</v>
      </c>
      <c r="BF1026" s="15">
        <v>0.99985999999999997</v>
      </c>
      <c r="BG1026" s="15">
        <v>0.99217</v>
      </c>
      <c r="BH1026" s="14">
        <v>0.99951999999999996</v>
      </c>
    </row>
    <row r="1027" spans="1:60">
      <c r="A1027" s="24">
        <v>4800</v>
      </c>
      <c r="B1027" s="26">
        <v>0</v>
      </c>
      <c r="G1027" s="24">
        <v>391</v>
      </c>
      <c r="H1027" s="28">
        <v>9320</v>
      </c>
      <c r="I1027" s="14">
        <v>9493.3333299999995</v>
      </c>
      <c r="W1027" s="24"/>
      <c r="X1027" s="24"/>
      <c r="Y1027" s="24"/>
      <c r="Z1027" s="24"/>
      <c r="AA1027" s="24"/>
      <c r="AB1027" s="24"/>
      <c r="AC1027" s="24"/>
      <c r="AD1027" s="24"/>
      <c r="AE1027" s="24"/>
      <c r="AF1027" s="24"/>
      <c r="AG1027" s="24"/>
      <c r="AH1027" s="24"/>
      <c r="AI1027" s="24"/>
      <c r="AJ1027" s="24"/>
      <c r="AK1027" s="24"/>
      <c r="AM1027" s="24">
        <v>754.5</v>
      </c>
      <c r="AN1027" s="28">
        <v>5.3999999999999999E-2</v>
      </c>
      <c r="AO1027" s="15">
        <v>0.13600000000000001</v>
      </c>
      <c r="AP1027" s="15">
        <v>0.26200000000000001</v>
      </c>
      <c r="AQ1027" s="14">
        <v>0.59899999999999998</v>
      </c>
      <c r="AS1027" s="24">
        <v>18.250020361000001</v>
      </c>
      <c r="AT1027" s="28">
        <v>1342</v>
      </c>
      <c r="AU1027" s="15">
        <v>1697</v>
      </c>
      <c r="AV1027" s="14">
        <v>1441</v>
      </c>
      <c r="AX1027" s="24">
        <v>171.511</v>
      </c>
      <c r="AY1027" s="28">
        <v>0.99010481653366367</v>
      </c>
      <c r="AZ1027" s="15">
        <v>0.97939214078924164</v>
      </c>
      <c r="BA1027" s="15">
        <v>0.97571938865987962</v>
      </c>
      <c r="BB1027" s="14">
        <v>0.97742547395986334</v>
      </c>
      <c r="BD1027" s="24">
        <v>2050.1605800000002</v>
      </c>
      <c r="BE1027" s="28">
        <v>0.99700999999999995</v>
      </c>
      <c r="BF1027" s="15">
        <v>0.99970000000000003</v>
      </c>
      <c r="BG1027" s="15">
        <v>0.98926000000000003</v>
      </c>
      <c r="BH1027" s="14">
        <v>0.99946000000000002</v>
      </c>
    </row>
    <row r="1028" spans="1:60">
      <c r="A1028" s="24">
        <v>4805</v>
      </c>
      <c r="B1028" s="26">
        <v>4</v>
      </c>
      <c r="G1028" s="24">
        <v>390</v>
      </c>
      <c r="H1028" s="28">
        <v>8926.6666700000005</v>
      </c>
      <c r="I1028" s="14">
        <v>9473.3333299999995</v>
      </c>
      <c r="W1028" s="24"/>
      <c r="X1028" s="24"/>
      <c r="Y1028" s="24"/>
      <c r="Z1028" s="24"/>
      <c r="AA1028" s="24"/>
      <c r="AB1028" s="24"/>
      <c r="AC1028" s="24"/>
      <c r="AD1028" s="24"/>
      <c r="AE1028" s="24"/>
      <c r="AF1028" s="24"/>
      <c r="AG1028" s="24"/>
      <c r="AH1028" s="24"/>
      <c r="AI1028" s="24"/>
      <c r="AJ1028" s="24"/>
      <c r="AK1028" s="24"/>
      <c r="AM1028" s="24">
        <v>755</v>
      </c>
      <c r="AN1028" s="28">
        <v>5.2999999999999999E-2</v>
      </c>
      <c r="AO1028" s="15">
        <v>0.13700000000000001</v>
      </c>
      <c r="AP1028" s="15">
        <v>0.26400000000000001</v>
      </c>
      <c r="AQ1028" s="14">
        <v>0.59699999999999998</v>
      </c>
      <c r="AS1028" s="24">
        <v>18.263150644</v>
      </c>
      <c r="AT1028" s="28">
        <v>1274</v>
      </c>
      <c r="AU1028" s="15">
        <v>1640</v>
      </c>
      <c r="AV1028" s="14">
        <v>1449</v>
      </c>
      <c r="AX1028" s="24">
        <v>171.69800000000001</v>
      </c>
      <c r="AY1028" s="28">
        <v>0.99008087898672359</v>
      </c>
      <c r="AZ1028" s="15">
        <v>0.97938176422367718</v>
      </c>
      <c r="BA1028" s="15">
        <v>0.97570491221847844</v>
      </c>
      <c r="BB1028" s="14">
        <v>0.97737106877178459</v>
      </c>
      <c r="BD1028" s="24">
        <v>2048.2319299999999</v>
      </c>
      <c r="BE1028" s="28">
        <v>0.99705999999999995</v>
      </c>
      <c r="BF1028" s="15">
        <v>0.99951000000000001</v>
      </c>
      <c r="BG1028" s="15">
        <v>0.98702999999999996</v>
      </c>
      <c r="BH1028" s="14">
        <v>0.99939</v>
      </c>
    </row>
    <row r="1029" spans="1:60">
      <c r="A1029" s="24">
        <v>4810</v>
      </c>
      <c r="B1029" s="26">
        <v>3</v>
      </c>
      <c r="G1029" s="24">
        <v>389</v>
      </c>
      <c r="H1029" s="28">
        <v>8686.6666700000005</v>
      </c>
      <c r="I1029" s="14">
        <v>9460</v>
      </c>
      <c r="W1029" s="24"/>
      <c r="X1029" s="24"/>
      <c r="Y1029" s="24"/>
      <c r="Z1029" s="24"/>
      <c r="AA1029" s="24"/>
      <c r="AB1029" s="24"/>
      <c r="AC1029" s="24"/>
      <c r="AD1029" s="24"/>
      <c r="AE1029" s="24"/>
      <c r="AF1029" s="24"/>
      <c r="AG1029" s="24"/>
      <c r="AH1029" s="24"/>
      <c r="AI1029" s="24"/>
      <c r="AJ1029" s="24"/>
      <c r="AK1029" s="24"/>
      <c r="AM1029" s="24">
        <v>755.5</v>
      </c>
      <c r="AN1029" s="28">
        <v>5.3999999999999999E-2</v>
      </c>
      <c r="AO1029" s="15">
        <v>0.13700000000000001</v>
      </c>
      <c r="AP1029" s="15">
        <v>0.26100000000000001</v>
      </c>
      <c r="AQ1029" s="14">
        <v>0.59699999999999998</v>
      </c>
      <c r="AS1029" s="24">
        <v>18.276280926999998</v>
      </c>
      <c r="AT1029" s="28">
        <v>1294</v>
      </c>
      <c r="AU1029" s="15">
        <v>1637</v>
      </c>
      <c r="AV1029" s="14">
        <v>1482</v>
      </c>
      <c r="AX1029" s="24">
        <v>171.87</v>
      </c>
      <c r="AY1029" s="28">
        <v>0.99006292582651856</v>
      </c>
      <c r="AZ1029" s="15">
        <v>0.97938176422367718</v>
      </c>
      <c r="BA1029" s="15">
        <v>0.97569767399777785</v>
      </c>
      <c r="BB1029" s="14">
        <v>0.97734567968401465</v>
      </c>
      <c r="BD1029" s="24">
        <v>2046.3032700000001</v>
      </c>
      <c r="BE1029" s="28">
        <v>0.99712999999999996</v>
      </c>
      <c r="BF1029" s="15">
        <v>0.99934999999999996</v>
      </c>
      <c r="BG1029" s="15">
        <v>0.98601000000000005</v>
      </c>
      <c r="BH1029" s="14">
        <v>0.99936000000000003</v>
      </c>
    </row>
    <row r="1030" spans="1:60">
      <c r="A1030" s="24">
        <v>4815</v>
      </c>
      <c r="B1030" s="26">
        <v>0</v>
      </c>
      <c r="G1030" s="24">
        <v>388</v>
      </c>
      <c r="H1030" s="28">
        <v>8426.6666700000005</v>
      </c>
      <c r="I1030" s="14">
        <v>9440</v>
      </c>
      <c r="W1030" s="24"/>
      <c r="X1030" s="24"/>
      <c r="Y1030" s="24"/>
      <c r="Z1030" s="24"/>
      <c r="AA1030" s="24"/>
      <c r="AB1030" s="24"/>
      <c r="AC1030" s="24"/>
      <c r="AD1030" s="24"/>
      <c r="AE1030" s="24"/>
      <c r="AF1030" s="24"/>
      <c r="AG1030" s="24"/>
      <c r="AH1030" s="24"/>
      <c r="AI1030" s="24"/>
      <c r="AJ1030" s="24"/>
      <c r="AK1030" s="24"/>
      <c r="AM1030" s="24">
        <v>756</v>
      </c>
      <c r="AN1030" s="28">
        <v>5.3999999999999999E-2</v>
      </c>
      <c r="AO1030" s="15">
        <v>0.13700000000000001</v>
      </c>
      <c r="AP1030" s="15">
        <v>0.26100000000000001</v>
      </c>
      <c r="AQ1030" s="14">
        <v>0.60099999999999998</v>
      </c>
      <c r="AS1030" s="24">
        <v>18.289411209000001</v>
      </c>
      <c r="AT1030" s="28">
        <v>1313</v>
      </c>
      <c r="AU1030" s="15">
        <v>1637</v>
      </c>
      <c r="AV1030" s="14">
        <v>1466</v>
      </c>
      <c r="AX1030" s="24">
        <v>172.02500000000001</v>
      </c>
      <c r="AY1030" s="28">
        <v>0.99005694143978362</v>
      </c>
      <c r="AZ1030" s="15">
        <v>0.97938522307886544</v>
      </c>
      <c r="BA1030" s="15">
        <v>0.97570129310812803</v>
      </c>
      <c r="BB1030" s="14">
        <v>0.97728039345832007</v>
      </c>
      <c r="BD1030" s="24">
        <v>2044.37462</v>
      </c>
      <c r="BE1030" s="28">
        <v>0.99722</v>
      </c>
      <c r="BF1030" s="15">
        <v>0.99926000000000004</v>
      </c>
      <c r="BG1030" s="15">
        <v>0.98629</v>
      </c>
      <c r="BH1030" s="14">
        <v>0.99933000000000005</v>
      </c>
    </row>
    <row r="1031" spans="1:60">
      <c r="A1031" s="24">
        <v>4820</v>
      </c>
      <c r="B1031" s="26">
        <v>2</v>
      </c>
      <c r="G1031" s="24">
        <v>387</v>
      </c>
      <c r="H1031" s="28">
        <v>8546.6666700000005</v>
      </c>
      <c r="I1031" s="14">
        <v>9413.3333299999995</v>
      </c>
      <c r="W1031" s="24"/>
      <c r="X1031" s="24"/>
      <c r="Y1031" s="24"/>
      <c r="Z1031" s="24"/>
      <c r="AA1031" s="24"/>
      <c r="AB1031" s="24"/>
      <c r="AC1031" s="24"/>
      <c r="AD1031" s="24"/>
      <c r="AE1031" s="24"/>
      <c r="AF1031" s="24"/>
      <c r="AG1031" s="24"/>
      <c r="AH1031" s="24"/>
      <c r="AI1031" s="24"/>
      <c r="AJ1031" s="24"/>
      <c r="AK1031" s="24"/>
      <c r="AM1031" s="24">
        <v>756.5</v>
      </c>
      <c r="AN1031" s="28">
        <v>5.6000000000000001E-2</v>
      </c>
      <c r="AO1031" s="15">
        <v>0.13400000000000001</v>
      </c>
      <c r="AP1031" s="15">
        <v>0.25800000000000001</v>
      </c>
      <c r="AQ1031" s="14">
        <v>0.59299999999999997</v>
      </c>
      <c r="AS1031" s="24">
        <v>18.302541492</v>
      </c>
      <c r="AT1031" s="28">
        <v>1242</v>
      </c>
      <c r="AU1031" s="15">
        <v>1692</v>
      </c>
      <c r="AV1031" s="14">
        <v>1483</v>
      </c>
      <c r="AX1031" s="24">
        <v>172.21199999999999</v>
      </c>
      <c r="AY1031" s="28">
        <v>0.99005993363315103</v>
      </c>
      <c r="AZ1031" s="15">
        <v>0.97938176422367718</v>
      </c>
      <c r="BA1031" s="15">
        <v>0.97566510200462508</v>
      </c>
      <c r="BB1031" s="14">
        <v>0.97719697216993262</v>
      </c>
      <c r="BD1031" s="24">
        <v>2042.44596</v>
      </c>
      <c r="BE1031" s="28">
        <v>0.99731999999999998</v>
      </c>
      <c r="BF1031" s="15">
        <v>0.99924999999999997</v>
      </c>
      <c r="BG1031" s="15">
        <v>0.98765000000000003</v>
      </c>
      <c r="BH1031" s="14">
        <v>0.99927999999999995</v>
      </c>
    </row>
    <row r="1032" spans="1:60">
      <c r="A1032" s="24">
        <v>4825</v>
      </c>
      <c r="B1032" s="26">
        <v>2</v>
      </c>
      <c r="G1032" s="24">
        <v>386</v>
      </c>
      <c r="H1032" s="28">
        <v>8620</v>
      </c>
      <c r="I1032" s="14">
        <v>9726.6666700000005</v>
      </c>
      <c r="W1032" s="24"/>
      <c r="X1032" s="24"/>
      <c r="Y1032" s="24"/>
      <c r="Z1032" s="24"/>
      <c r="AA1032" s="24"/>
      <c r="AB1032" s="24"/>
      <c r="AC1032" s="24"/>
      <c r="AD1032" s="24"/>
      <c r="AE1032" s="24"/>
      <c r="AF1032" s="24"/>
      <c r="AG1032" s="24"/>
      <c r="AH1032" s="24"/>
      <c r="AI1032" s="24"/>
      <c r="AJ1032" s="24"/>
      <c r="AK1032" s="24"/>
      <c r="AM1032" s="24">
        <v>757</v>
      </c>
      <c r="AN1032" s="28">
        <v>5.5E-2</v>
      </c>
      <c r="AO1032" s="15">
        <v>0.13500000000000001</v>
      </c>
      <c r="AP1032" s="15">
        <v>0.25800000000000001</v>
      </c>
      <c r="AQ1032" s="14">
        <v>0.59299999999999997</v>
      </c>
      <c r="AS1032" s="24">
        <v>18.315671774999998</v>
      </c>
      <c r="AT1032" s="28">
        <v>1327</v>
      </c>
      <c r="AU1032" s="15">
        <v>1670</v>
      </c>
      <c r="AV1032" s="14">
        <v>1531</v>
      </c>
      <c r="AX1032" s="24">
        <v>172.36799999999999</v>
      </c>
      <c r="AY1032" s="28">
        <v>0.99005694143978362</v>
      </c>
      <c r="AZ1032" s="15">
        <v>0.97938868193405337</v>
      </c>
      <c r="BA1032" s="15">
        <v>0.97563614912182284</v>
      </c>
      <c r="BB1032" s="14">
        <v>0.9771244319191611</v>
      </c>
      <c r="BD1032" s="24">
        <v>2040.51731</v>
      </c>
      <c r="BE1032" s="28">
        <v>0.99736999999999998</v>
      </c>
      <c r="BF1032" s="15">
        <v>0.99931000000000003</v>
      </c>
      <c r="BG1032" s="15">
        <v>0.98965000000000003</v>
      </c>
      <c r="BH1032" s="14">
        <v>0.99924000000000002</v>
      </c>
    </row>
    <row r="1033" spans="1:60">
      <c r="A1033" s="24">
        <v>4830</v>
      </c>
      <c r="B1033" s="26">
        <v>0</v>
      </c>
      <c r="G1033" s="24">
        <v>385</v>
      </c>
      <c r="H1033" s="28">
        <v>8760</v>
      </c>
      <c r="I1033" s="14">
        <v>9440</v>
      </c>
      <c r="W1033" s="24"/>
      <c r="X1033" s="24"/>
      <c r="Y1033" s="24"/>
      <c r="Z1033" s="24"/>
      <c r="AA1033" s="24"/>
      <c r="AB1033" s="24"/>
      <c r="AC1033" s="24"/>
      <c r="AD1033" s="24"/>
      <c r="AE1033" s="24"/>
      <c r="AF1033" s="24"/>
      <c r="AG1033" s="24"/>
      <c r="AH1033" s="24"/>
      <c r="AI1033" s="24"/>
      <c r="AJ1033" s="24"/>
      <c r="AK1033" s="24"/>
      <c r="AM1033" s="24">
        <v>757.5</v>
      </c>
      <c r="AN1033" s="28">
        <v>5.3999999999999999E-2</v>
      </c>
      <c r="AO1033" s="15">
        <v>0.13500000000000001</v>
      </c>
      <c r="AP1033" s="15">
        <v>0.26200000000000001</v>
      </c>
      <c r="AQ1033" s="14">
        <v>0.59099999999999997</v>
      </c>
      <c r="AS1033" s="24">
        <v>18.328802057000001</v>
      </c>
      <c r="AT1033" s="28">
        <v>1321</v>
      </c>
      <c r="AU1033" s="15">
        <v>1671</v>
      </c>
      <c r="AV1033" s="14">
        <v>1440</v>
      </c>
      <c r="AX1033" s="24">
        <v>172.53800000000001</v>
      </c>
      <c r="AY1033" s="28">
        <v>0.99005694143978362</v>
      </c>
      <c r="AZ1033" s="15">
        <v>0.97941981163074643</v>
      </c>
      <c r="BA1033" s="15">
        <v>0.97560357712867007</v>
      </c>
      <c r="BB1033" s="14">
        <v>0.97706277270600517</v>
      </c>
      <c r="BD1033" s="24">
        <v>2038.5886499999999</v>
      </c>
      <c r="BE1033" s="28">
        <v>0.99739</v>
      </c>
      <c r="BF1033" s="15">
        <v>0.99943000000000004</v>
      </c>
      <c r="BG1033" s="15">
        <v>0.99175999999999997</v>
      </c>
      <c r="BH1033" s="14">
        <v>0.99922999999999995</v>
      </c>
    </row>
    <row r="1034" spans="1:60">
      <c r="A1034" s="24">
        <v>4835</v>
      </c>
      <c r="B1034" s="26">
        <v>2</v>
      </c>
      <c r="G1034" s="24">
        <v>384</v>
      </c>
      <c r="H1034" s="28">
        <v>8720</v>
      </c>
      <c r="I1034" s="14">
        <v>9206.6666700000005</v>
      </c>
      <c r="W1034" s="24"/>
      <c r="X1034" s="24"/>
      <c r="Y1034" s="24"/>
      <c r="Z1034" s="24"/>
      <c r="AA1034" s="24"/>
      <c r="AB1034" s="24"/>
      <c r="AC1034" s="24"/>
      <c r="AD1034" s="24"/>
      <c r="AE1034" s="24"/>
      <c r="AF1034" s="24"/>
      <c r="AG1034" s="24"/>
      <c r="AH1034" s="24"/>
      <c r="AI1034" s="24"/>
      <c r="AJ1034" s="24"/>
      <c r="AK1034" s="24"/>
      <c r="AM1034" s="24">
        <v>758</v>
      </c>
      <c r="AN1034" s="28">
        <v>5.2999999999999999E-2</v>
      </c>
      <c r="AO1034" s="15">
        <v>0.13700000000000001</v>
      </c>
      <c r="AP1034" s="15">
        <v>0.26</v>
      </c>
      <c r="AQ1034" s="14">
        <v>0.59199999999999997</v>
      </c>
      <c r="AS1034" s="24">
        <v>18.34193234</v>
      </c>
      <c r="AT1034" s="28">
        <v>1331</v>
      </c>
      <c r="AU1034" s="15">
        <v>1683</v>
      </c>
      <c r="AV1034" s="14">
        <v>1421</v>
      </c>
      <c r="AX1034" s="24">
        <v>172.71100000000001</v>
      </c>
      <c r="AY1034" s="28">
        <v>0.99004796485968105</v>
      </c>
      <c r="AZ1034" s="15">
        <v>0.97943018819631067</v>
      </c>
      <c r="BA1034" s="15">
        <v>0.97557824335621812</v>
      </c>
      <c r="BB1034" s="14">
        <v>0.97701199453046506</v>
      </c>
      <c r="BD1034" s="24">
        <v>2036.66</v>
      </c>
      <c r="BE1034" s="28">
        <v>0.99741000000000002</v>
      </c>
      <c r="BF1034" s="15">
        <v>0.99956999999999996</v>
      </c>
      <c r="BG1034" s="15">
        <v>0.99360000000000004</v>
      </c>
      <c r="BH1034" s="14">
        <v>0.99924000000000002</v>
      </c>
    </row>
    <row r="1035" spans="1:60">
      <c r="A1035" s="24">
        <v>4840</v>
      </c>
      <c r="B1035" s="26">
        <v>0</v>
      </c>
      <c r="G1035" s="24">
        <v>383</v>
      </c>
      <c r="H1035" s="28">
        <v>8640</v>
      </c>
      <c r="I1035" s="14">
        <v>9666.6666700000005</v>
      </c>
      <c r="W1035" s="24"/>
      <c r="X1035" s="24"/>
      <c r="Y1035" s="24"/>
      <c r="Z1035" s="24"/>
      <c r="AA1035" s="24"/>
      <c r="AB1035" s="24"/>
      <c r="AC1035" s="24"/>
      <c r="AD1035" s="24"/>
      <c r="AE1035" s="24"/>
      <c r="AF1035" s="24"/>
      <c r="AG1035" s="24"/>
      <c r="AH1035" s="24"/>
      <c r="AI1035" s="24"/>
      <c r="AJ1035" s="24"/>
      <c r="AK1035" s="24"/>
      <c r="AM1035" s="24">
        <v>758.5</v>
      </c>
      <c r="AN1035" s="28">
        <v>5.2999999999999999E-2</v>
      </c>
      <c r="AO1035" s="15">
        <v>0.13500000000000001</v>
      </c>
      <c r="AP1035" s="15">
        <v>0.26</v>
      </c>
      <c r="AQ1035" s="14">
        <v>0.59199999999999997</v>
      </c>
      <c r="AS1035" s="24">
        <v>18.355062622999998</v>
      </c>
      <c r="AT1035" s="28">
        <v>1294</v>
      </c>
      <c r="AU1035" s="15">
        <v>1646</v>
      </c>
      <c r="AV1035" s="14">
        <v>1495</v>
      </c>
      <c r="AX1035" s="24">
        <v>172.88200000000001</v>
      </c>
      <c r="AY1035" s="28">
        <v>0.99003599608621107</v>
      </c>
      <c r="AZ1035" s="15">
        <v>0.97944402361706318</v>
      </c>
      <c r="BA1035" s="15">
        <v>0.9755348140320147</v>
      </c>
      <c r="BB1035" s="14">
        <v>0.97697209739254065</v>
      </c>
      <c r="BD1035" s="24">
        <v>2034.73134</v>
      </c>
      <c r="BE1035" s="28">
        <v>0.99746000000000001</v>
      </c>
      <c r="BF1035" s="15">
        <v>0.99965999999999999</v>
      </c>
      <c r="BG1035" s="15">
        <v>0.99497999999999998</v>
      </c>
      <c r="BH1035" s="14">
        <v>0.99922</v>
      </c>
    </row>
    <row r="1036" spans="1:60">
      <c r="A1036" s="24">
        <v>4845</v>
      </c>
      <c r="B1036" s="26">
        <v>2</v>
      </c>
      <c r="G1036" s="24">
        <v>382</v>
      </c>
      <c r="H1036" s="28">
        <v>8706.6666700000005</v>
      </c>
      <c r="I1036" s="14">
        <v>9326.6666700000005</v>
      </c>
      <c r="W1036" s="24"/>
      <c r="X1036" s="24"/>
      <c r="Y1036" s="24"/>
      <c r="Z1036" s="24"/>
      <c r="AA1036" s="24"/>
      <c r="AB1036" s="24"/>
      <c r="AC1036" s="24"/>
      <c r="AD1036" s="24"/>
      <c r="AE1036" s="24"/>
      <c r="AF1036" s="24"/>
      <c r="AG1036" s="24"/>
      <c r="AH1036" s="24"/>
      <c r="AI1036" s="24"/>
      <c r="AJ1036" s="24"/>
      <c r="AK1036" s="24"/>
      <c r="AM1036" s="24">
        <v>759</v>
      </c>
      <c r="AN1036" s="28">
        <v>5.3999999999999999E-2</v>
      </c>
      <c r="AO1036" s="15">
        <v>0.13300000000000001</v>
      </c>
      <c r="AP1036" s="15">
        <v>0.25900000000000001</v>
      </c>
      <c r="AQ1036" s="14">
        <v>0.59299999999999997</v>
      </c>
      <c r="AS1036" s="24">
        <v>18.368192905000001</v>
      </c>
      <c r="AT1036" s="28">
        <v>1312</v>
      </c>
      <c r="AU1036" s="15">
        <v>1692</v>
      </c>
      <c r="AV1036" s="14">
        <v>1439</v>
      </c>
      <c r="AX1036" s="24">
        <v>173.05199999999999</v>
      </c>
      <c r="AY1036" s="28">
        <v>0.9900270195061085</v>
      </c>
      <c r="AZ1036" s="15">
        <v>0.97947169445856819</v>
      </c>
      <c r="BA1036" s="15">
        <v>0.97548776559746087</v>
      </c>
      <c r="BB1036" s="14">
        <v>0.9769285732420776</v>
      </c>
      <c r="BD1036" s="24">
        <v>2032.80269</v>
      </c>
      <c r="BE1036" s="28">
        <v>0.99753000000000003</v>
      </c>
      <c r="BF1036" s="15">
        <v>0.99972000000000005</v>
      </c>
      <c r="BG1036" s="15">
        <v>0.99595999999999996</v>
      </c>
      <c r="BH1036" s="14">
        <v>0.99922</v>
      </c>
    </row>
    <row r="1037" spans="1:60">
      <c r="A1037" s="24">
        <v>4850</v>
      </c>
      <c r="B1037" s="26">
        <v>3</v>
      </c>
      <c r="G1037" s="24">
        <v>381</v>
      </c>
      <c r="H1037" s="28">
        <v>8913.3333299999995</v>
      </c>
      <c r="I1037" s="14">
        <v>9406.6666700000005</v>
      </c>
      <c r="W1037" s="24"/>
      <c r="X1037" s="24"/>
      <c r="Y1037" s="24"/>
      <c r="Z1037" s="24"/>
      <c r="AA1037" s="24"/>
      <c r="AB1037" s="24"/>
      <c r="AC1037" s="24"/>
      <c r="AD1037" s="24"/>
      <c r="AE1037" s="24"/>
      <c r="AF1037" s="24"/>
      <c r="AG1037" s="24"/>
      <c r="AH1037" s="24"/>
      <c r="AI1037" s="24"/>
      <c r="AJ1037" s="24"/>
      <c r="AK1037" s="24"/>
      <c r="AM1037" s="24">
        <v>759.5</v>
      </c>
      <c r="AN1037" s="28">
        <v>5.2999999999999999E-2</v>
      </c>
      <c r="AO1037" s="15">
        <v>0.13500000000000001</v>
      </c>
      <c r="AP1037" s="15">
        <v>0.25800000000000001</v>
      </c>
      <c r="AQ1037" s="14">
        <v>0.58899999999999997</v>
      </c>
      <c r="AS1037" s="24">
        <v>18.381323188</v>
      </c>
      <c r="AT1037" s="28">
        <v>1318</v>
      </c>
      <c r="AU1037" s="15">
        <v>1716</v>
      </c>
      <c r="AV1037" s="14">
        <v>1467</v>
      </c>
      <c r="AX1037" s="24">
        <v>173.22200000000001</v>
      </c>
      <c r="AY1037" s="28">
        <v>0.99000308195916842</v>
      </c>
      <c r="AZ1037" s="15">
        <v>0.97949244758969678</v>
      </c>
      <c r="BA1037" s="15">
        <v>0.97548414648711046</v>
      </c>
      <c r="BB1037" s="14">
        <v>0.97687779506653749</v>
      </c>
      <c r="BD1037" s="24">
        <v>2030.8740299999999</v>
      </c>
      <c r="BE1037" s="28">
        <v>0.99761999999999995</v>
      </c>
      <c r="BF1037" s="15">
        <v>0.99975000000000003</v>
      </c>
      <c r="BG1037" s="15">
        <v>0.99653999999999998</v>
      </c>
      <c r="BH1037" s="14">
        <v>0.99926999999999999</v>
      </c>
    </row>
    <row r="1038" spans="1:60">
      <c r="A1038" s="24">
        <v>4855</v>
      </c>
      <c r="B1038" s="26">
        <v>1</v>
      </c>
      <c r="G1038" s="24">
        <v>380</v>
      </c>
      <c r="H1038" s="28">
        <v>8740</v>
      </c>
      <c r="I1038" s="14">
        <v>9686.6666700000005</v>
      </c>
      <c r="W1038" s="24"/>
      <c r="X1038" s="24"/>
      <c r="Y1038" s="24"/>
      <c r="Z1038" s="24"/>
      <c r="AA1038" s="24"/>
      <c r="AB1038" s="24"/>
      <c r="AC1038" s="24"/>
      <c r="AD1038" s="24"/>
      <c r="AE1038" s="24"/>
      <c r="AF1038" s="24"/>
      <c r="AG1038" s="24"/>
      <c r="AH1038" s="24"/>
      <c r="AI1038" s="24"/>
      <c r="AJ1038" s="24"/>
      <c r="AK1038" s="24"/>
      <c r="AM1038" s="24">
        <v>760</v>
      </c>
      <c r="AN1038" s="28">
        <v>5.5E-2</v>
      </c>
      <c r="AO1038" s="15">
        <v>0.13600000000000001</v>
      </c>
      <c r="AP1038" s="15">
        <v>0.25700000000000001</v>
      </c>
      <c r="AQ1038" s="14">
        <v>0.59099999999999997</v>
      </c>
      <c r="AS1038" s="24">
        <v>18.394453470999999</v>
      </c>
      <c r="AT1038" s="28">
        <v>1322</v>
      </c>
      <c r="AU1038" s="15">
        <v>1643</v>
      </c>
      <c r="AV1038" s="14">
        <v>1490</v>
      </c>
      <c r="AX1038" s="24">
        <v>173.41</v>
      </c>
      <c r="AY1038" s="28">
        <v>0.9899731600254934</v>
      </c>
      <c r="AZ1038" s="15">
        <v>0.97948207102413243</v>
      </c>
      <c r="BA1038" s="15">
        <v>0.97547328915605969</v>
      </c>
      <c r="BB1038" s="14">
        <v>0.97682701689099727</v>
      </c>
      <c r="BD1038" s="24">
        <v>2028.9453699999999</v>
      </c>
      <c r="BE1038" s="28">
        <v>0.99773000000000001</v>
      </c>
      <c r="BF1038" s="15">
        <v>0.99975999999999998</v>
      </c>
      <c r="BG1038" s="15">
        <v>0.99646999999999997</v>
      </c>
      <c r="BH1038" s="14">
        <v>0.99929999999999997</v>
      </c>
    </row>
    <row r="1039" spans="1:60">
      <c r="A1039" s="24">
        <v>4860</v>
      </c>
      <c r="B1039" s="26">
        <v>4</v>
      </c>
      <c r="G1039" s="24">
        <v>379</v>
      </c>
      <c r="H1039" s="28">
        <v>8680</v>
      </c>
      <c r="I1039" s="14">
        <v>9746.6666700000005</v>
      </c>
      <c r="W1039" s="24"/>
      <c r="X1039" s="24"/>
      <c r="Y1039" s="24"/>
      <c r="Z1039" s="24"/>
      <c r="AA1039" s="24"/>
      <c r="AB1039" s="24"/>
      <c r="AC1039" s="24"/>
      <c r="AD1039" s="24"/>
      <c r="AE1039" s="24"/>
      <c r="AF1039" s="24"/>
      <c r="AG1039" s="24"/>
      <c r="AH1039" s="24"/>
      <c r="AI1039" s="24"/>
      <c r="AJ1039" s="24"/>
      <c r="AK1039" s="24"/>
      <c r="AM1039" s="24">
        <v>760.5</v>
      </c>
      <c r="AN1039" s="28">
        <v>5.1999999999999998E-2</v>
      </c>
      <c r="AO1039" s="15">
        <v>0.13500000000000001</v>
      </c>
      <c r="AP1039" s="15">
        <v>0.25600000000000001</v>
      </c>
      <c r="AQ1039" s="14">
        <v>0.59099999999999997</v>
      </c>
      <c r="AS1039" s="24">
        <v>18.407583753000001</v>
      </c>
      <c r="AT1039" s="28">
        <v>1338</v>
      </c>
      <c r="AU1039" s="15">
        <v>1667</v>
      </c>
      <c r="AV1039" s="14">
        <v>1471</v>
      </c>
      <c r="AX1039" s="24">
        <v>173.56100000000001</v>
      </c>
      <c r="AY1039" s="28">
        <v>0.98994922247855344</v>
      </c>
      <c r="AZ1039" s="15">
        <v>0.97947861216894438</v>
      </c>
      <c r="BA1039" s="15">
        <v>0.97547328915605969</v>
      </c>
      <c r="BB1039" s="14">
        <v>0.97677261170291863</v>
      </c>
      <c r="BD1039" s="24">
        <v>2027.0167200000001</v>
      </c>
      <c r="BE1039" s="28">
        <v>0.99787999999999999</v>
      </c>
      <c r="BF1039" s="15">
        <v>0.99973999999999996</v>
      </c>
      <c r="BG1039" s="15">
        <v>0.99546999999999997</v>
      </c>
      <c r="BH1039" s="14">
        <v>0.99927999999999995</v>
      </c>
    </row>
    <row r="1040" spans="1:60">
      <c r="A1040" s="24">
        <v>4865</v>
      </c>
      <c r="B1040" s="26">
        <v>2</v>
      </c>
      <c r="G1040" s="24">
        <v>378</v>
      </c>
      <c r="H1040" s="28">
        <v>8526.6666700000005</v>
      </c>
      <c r="I1040" s="14">
        <v>10240</v>
      </c>
      <c r="W1040" s="24"/>
      <c r="X1040" s="24"/>
      <c r="Y1040" s="24"/>
      <c r="Z1040" s="24"/>
      <c r="AA1040" s="24"/>
      <c r="AB1040" s="24"/>
      <c r="AC1040" s="24"/>
      <c r="AD1040" s="24"/>
      <c r="AE1040" s="24"/>
      <c r="AF1040" s="24"/>
      <c r="AG1040" s="24"/>
      <c r="AH1040" s="24"/>
      <c r="AI1040" s="24"/>
      <c r="AJ1040" s="24"/>
      <c r="AK1040" s="24"/>
      <c r="AM1040" s="24">
        <v>761</v>
      </c>
      <c r="AN1040" s="28">
        <v>5.3999999999999999E-2</v>
      </c>
      <c r="AO1040" s="15">
        <v>0.13600000000000001</v>
      </c>
      <c r="AP1040" s="15">
        <v>0.25600000000000001</v>
      </c>
      <c r="AQ1040" s="14">
        <v>0.59</v>
      </c>
      <c r="AS1040" s="24">
        <v>18.420714036</v>
      </c>
      <c r="AT1040" s="28">
        <v>1308</v>
      </c>
      <c r="AU1040" s="15">
        <v>1594</v>
      </c>
      <c r="AV1040" s="14">
        <v>1463</v>
      </c>
      <c r="AX1040" s="24">
        <v>173.745</v>
      </c>
      <c r="AY1040" s="28">
        <v>0.98992827712498088</v>
      </c>
      <c r="AZ1040" s="15">
        <v>0.97945440018262753</v>
      </c>
      <c r="BA1040" s="15">
        <v>0.9754551936043081</v>
      </c>
      <c r="BB1040" s="14">
        <v>0.97666380132676112</v>
      </c>
      <c r="BD1040" s="24">
        <v>2025.08806</v>
      </c>
      <c r="BE1040" s="28">
        <v>0.99802999999999997</v>
      </c>
      <c r="BF1040" s="15">
        <v>0.99968999999999997</v>
      </c>
      <c r="BG1040" s="15">
        <v>0.99358000000000002</v>
      </c>
      <c r="BH1040" s="14">
        <v>0.99922999999999995</v>
      </c>
    </row>
    <row r="1041" spans="1:60">
      <c r="A1041" s="24">
        <v>4870</v>
      </c>
      <c r="B1041" s="26">
        <v>1</v>
      </c>
      <c r="G1041" s="24">
        <v>377</v>
      </c>
      <c r="H1041" s="28">
        <v>8953.3333299999995</v>
      </c>
      <c r="I1041" s="14">
        <v>9746.6666700000005</v>
      </c>
      <c r="W1041" s="24"/>
      <c r="X1041" s="24"/>
      <c r="Y1041" s="24"/>
      <c r="Z1041" s="24"/>
      <c r="AA1041" s="24"/>
      <c r="AB1041" s="24"/>
      <c r="AC1041" s="24"/>
      <c r="AD1041" s="24"/>
      <c r="AE1041" s="24"/>
      <c r="AF1041" s="24"/>
      <c r="AG1041" s="24"/>
      <c r="AH1041" s="24"/>
      <c r="AI1041" s="24"/>
      <c r="AJ1041" s="24"/>
      <c r="AK1041" s="24"/>
      <c r="AM1041" s="24">
        <v>761.5</v>
      </c>
      <c r="AN1041" s="28">
        <v>5.1999999999999998E-2</v>
      </c>
      <c r="AO1041" s="15">
        <v>0.13200000000000001</v>
      </c>
      <c r="AP1041" s="15">
        <v>0.25800000000000001</v>
      </c>
      <c r="AQ1041" s="14">
        <v>0.58799999999999997</v>
      </c>
      <c r="AS1041" s="24">
        <v>18.433844318999999</v>
      </c>
      <c r="AT1041" s="28">
        <v>1348</v>
      </c>
      <c r="AU1041" s="15">
        <v>1727</v>
      </c>
      <c r="AV1041" s="14">
        <v>1485</v>
      </c>
      <c r="AX1041" s="24">
        <v>173.899</v>
      </c>
      <c r="AY1041" s="28">
        <v>0.98989835519130587</v>
      </c>
      <c r="AZ1041" s="15">
        <v>0.97940597620999403</v>
      </c>
      <c r="BA1041" s="15">
        <v>0.97546243182500869</v>
      </c>
      <c r="BB1041" s="14">
        <v>0.97660214211360519</v>
      </c>
      <c r="BD1041" s="24">
        <v>2023.15941</v>
      </c>
      <c r="BE1041" s="28">
        <v>0.99817</v>
      </c>
      <c r="BF1041" s="15">
        <v>0.99965000000000004</v>
      </c>
      <c r="BG1041" s="15">
        <v>0.99139999999999995</v>
      </c>
      <c r="BH1041" s="14">
        <v>0.99927999999999995</v>
      </c>
    </row>
    <row r="1042" spans="1:60">
      <c r="A1042" s="24">
        <v>4875</v>
      </c>
      <c r="B1042" s="26">
        <v>1</v>
      </c>
      <c r="G1042" s="24">
        <v>376</v>
      </c>
      <c r="H1042" s="28">
        <v>8720</v>
      </c>
      <c r="I1042" s="14">
        <v>9826.6666700000005</v>
      </c>
      <c r="W1042" s="24"/>
      <c r="X1042" s="24"/>
      <c r="Y1042" s="24"/>
      <c r="Z1042" s="24"/>
      <c r="AA1042" s="24"/>
      <c r="AB1042" s="24"/>
      <c r="AC1042" s="24"/>
      <c r="AD1042" s="24"/>
      <c r="AE1042" s="24"/>
      <c r="AF1042" s="24"/>
      <c r="AG1042" s="24"/>
      <c r="AH1042" s="24"/>
      <c r="AI1042" s="24"/>
      <c r="AJ1042" s="24"/>
      <c r="AK1042" s="24"/>
      <c r="AM1042" s="24">
        <v>762</v>
      </c>
      <c r="AN1042" s="28">
        <v>5.1999999999999998E-2</v>
      </c>
      <c r="AO1042" s="15">
        <v>0.13100000000000001</v>
      </c>
      <c r="AP1042" s="15">
        <v>0.25800000000000001</v>
      </c>
      <c r="AQ1042" s="14">
        <v>0.58199999999999996</v>
      </c>
      <c r="AS1042" s="24">
        <v>18.446974602000001</v>
      </c>
      <c r="AT1042" s="28">
        <v>1385</v>
      </c>
      <c r="AU1042" s="15">
        <v>1693</v>
      </c>
      <c r="AV1042" s="14">
        <v>1487</v>
      </c>
      <c r="AX1042" s="24">
        <v>174.06899999999999</v>
      </c>
      <c r="AY1042" s="28">
        <v>0.9898774098377332</v>
      </c>
      <c r="AZ1042" s="15">
        <v>0.97932296368547933</v>
      </c>
      <c r="BA1042" s="15">
        <v>0.97544071716290692</v>
      </c>
      <c r="BB1042" s="14">
        <v>0.97652597485029502</v>
      </c>
      <c r="BD1042" s="24">
        <v>2021.2307499999999</v>
      </c>
      <c r="BE1042" s="28">
        <v>0.99834000000000001</v>
      </c>
      <c r="BF1042" s="15">
        <v>0.99966999999999995</v>
      </c>
      <c r="BG1042" s="15">
        <v>0.98963000000000001</v>
      </c>
      <c r="BH1042" s="14">
        <v>0.99944999999999995</v>
      </c>
    </row>
    <row r="1043" spans="1:60">
      <c r="A1043" s="24">
        <v>4880</v>
      </c>
      <c r="B1043" s="26">
        <v>1</v>
      </c>
      <c r="G1043" s="24">
        <v>375</v>
      </c>
      <c r="H1043" s="28">
        <v>9100</v>
      </c>
      <c r="I1043" s="14">
        <v>9580</v>
      </c>
      <c r="W1043" s="24"/>
      <c r="X1043" s="24"/>
      <c r="Y1043" s="24"/>
      <c r="Z1043" s="24"/>
      <c r="AA1043" s="24"/>
      <c r="AB1043" s="24"/>
      <c r="AC1043" s="24"/>
      <c r="AD1043" s="24"/>
      <c r="AE1043" s="24"/>
      <c r="AF1043" s="24"/>
      <c r="AG1043" s="24"/>
      <c r="AH1043" s="24"/>
      <c r="AI1043" s="24"/>
      <c r="AJ1043" s="24"/>
      <c r="AK1043" s="24"/>
      <c r="AM1043" s="24">
        <v>762.5</v>
      </c>
      <c r="AN1043" s="28">
        <v>5.0999999999999997E-2</v>
      </c>
      <c r="AO1043" s="15">
        <v>0.13100000000000001</v>
      </c>
      <c r="AP1043" s="15">
        <v>0.255</v>
      </c>
      <c r="AQ1043" s="14">
        <v>0.58299999999999996</v>
      </c>
      <c r="AS1043" s="24">
        <v>18.460104884</v>
      </c>
      <c r="AT1043" s="28">
        <v>1299</v>
      </c>
      <c r="AU1043" s="15">
        <v>1608</v>
      </c>
      <c r="AV1043" s="14">
        <v>1523</v>
      </c>
      <c r="AX1043" s="24">
        <v>174.24</v>
      </c>
      <c r="AY1043" s="28">
        <v>0.98985945667752828</v>
      </c>
      <c r="AZ1043" s="15">
        <v>0.97928491627841008</v>
      </c>
      <c r="BA1043" s="15">
        <v>0.97543347894220633</v>
      </c>
      <c r="BB1043" s="14">
        <v>0.97644980758698474</v>
      </c>
      <c r="BD1043" s="24">
        <v>2019.3021000000001</v>
      </c>
      <c r="BE1043" s="28">
        <v>0.99855000000000005</v>
      </c>
      <c r="BF1043" s="15">
        <v>0.99972000000000005</v>
      </c>
      <c r="BG1043" s="15">
        <v>0.98875999999999997</v>
      </c>
      <c r="BH1043" s="14">
        <v>0.99958999999999998</v>
      </c>
    </row>
    <row r="1044" spans="1:60">
      <c r="A1044" s="24">
        <v>4885</v>
      </c>
      <c r="B1044" s="26">
        <v>2</v>
      </c>
      <c r="G1044" s="24">
        <v>374</v>
      </c>
      <c r="H1044" s="28">
        <v>9220</v>
      </c>
      <c r="I1044" s="14">
        <v>9880</v>
      </c>
      <c r="W1044" s="24"/>
      <c r="X1044" s="24"/>
      <c r="Y1044" s="24"/>
      <c r="Z1044" s="24"/>
      <c r="AA1044" s="24"/>
      <c r="AB1044" s="24"/>
      <c r="AC1044" s="24"/>
      <c r="AD1044" s="24"/>
      <c r="AE1044" s="24"/>
      <c r="AF1044" s="24"/>
      <c r="AG1044" s="24"/>
      <c r="AH1044" s="24"/>
      <c r="AI1044" s="24"/>
      <c r="AJ1044" s="24"/>
      <c r="AK1044" s="24"/>
      <c r="AM1044" s="24">
        <v>763</v>
      </c>
      <c r="AN1044" s="28">
        <v>0.05</v>
      </c>
      <c r="AO1044" s="15">
        <v>0.13100000000000001</v>
      </c>
      <c r="AP1044" s="15">
        <v>0.255</v>
      </c>
      <c r="AQ1044" s="14">
        <v>0.58199999999999996</v>
      </c>
      <c r="AS1044" s="24">
        <v>18.473235166999999</v>
      </c>
      <c r="AT1044" s="28">
        <v>1346</v>
      </c>
      <c r="AU1044" s="15">
        <v>1599</v>
      </c>
      <c r="AV1044" s="14">
        <v>1456</v>
      </c>
      <c r="AX1044" s="24">
        <v>174.40700000000001</v>
      </c>
      <c r="AY1044" s="28">
        <v>0.98982654255048574</v>
      </c>
      <c r="AZ1044" s="15">
        <v>0.97921573917464788</v>
      </c>
      <c r="BA1044" s="15">
        <v>0.97539004961800291</v>
      </c>
      <c r="BB1044" s="14">
        <v>0.97637364032367446</v>
      </c>
      <c r="BD1044" s="24">
        <v>2017.3734400000001</v>
      </c>
      <c r="BE1044" s="28">
        <v>0.99866999999999995</v>
      </c>
      <c r="BF1044" s="15">
        <v>0.99978</v>
      </c>
      <c r="BG1044" s="15">
        <v>0.98904000000000003</v>
      </c>
      <c r="BH1044" s="14">
        <v>0.99968999999999997</v>
      </c>
    </row>
    <row r="1045" spans="1:60">
      <c r="A1045" s="24">
        <v>4890</v>
      </c>
      <c r="B1045" s="26">
        <v>6</v>
      </c>
      <c r="G1045" s="24">
        <v>373</v>
      </c>
      <c r="H1045" s="28">
        <v>9106.6666700000005</v>
      </c>
      <c r="I1045" s="14">
        <v>10000</v>
      </c>
      <c r="W1045" s="24"/>
      <c r="X1045" s="24"/>
      <c r="Y1045" s="24"/>
      <c r="Z1045" s="24"/>
      <c r="AA1045" s="24"/>
      <c r="AB1045" s="24"/>
      <c r="AC1045" s="24"/>
      <c r="AD1045" s="24"/>
      <c r="AE1045" s="24"/>
      <c r="AF1045" s="24"/>
      <c r="AG1045" s="24"/>
      <c r="AH1045" s="24"/>
      <c r="AI1045" s="24"/>
      <c r="AJ1045" s="24"/>
      <c r="AK1045" s="24"/>
      <c r="AM1045" s="24">
        <v>763.5</v>
      </c>
      <c r="AN1045" s="28">
        <v>5.1999999999999998E-2</v>
      </c>
      <c r="AO1045" s="15">
        <v>0.13100000000000001</v>
      </c>
      <c r="AP1045" s="15">
        <v>0.255</v>
      </c>
      <c r="AQ1045" s="14">
        <v>0.58099999999999996</v>
      </c>
      <c r="AS1045" s="24">
        <v>18.486365450000001</v>
      </c>
      <c r="AT1045" s="28">
        <v>1421</v>
      </c>
      <c r="AU1045" s="15">
        <v>1636</v>
      </c>
      <c r="AV1045" s="14">
        <v>1479</v>
      </c>
      <c r="AX1045" s="24">
        <v>174.57599999999999</v>
      </c>
      <c r="AY1045" s="28">
        <v>0.9898085893902806</v>
      </c>
      <c r="AZ1045" s="15">
        <v>0.97917077405720243</v>
      </c>
      <c r="BA1045" s="15">
        <v>0.97538281139730232</v>
      </c>
      <c r="BB1045" s="14">
        <v>0.97633011617321153</v>
      </c>
      <c r="BD1045" s="24">
        <v>2015.44479</v>
      </c>
      <c r="BE1045" s="28">
        <v>0.99870000000000003</v>
      </c>
      <c r="BF1045" s="15">
        <v>0.99982000000000004</v>
      </c>
      <c r="BG1045" s="15">
        <v>0.99031999999999998</v>
      </c>
      <c r="BH1045" s="14">
        <v>0.99973999999999996</v>
      </c>
    </row>
    <row r="1046" spans="1:60">
      <c r="A1046" s="24">
        <v>4895</v>
      </c>
      <c r="B1046" s="26">
        <v>3</v>
      </c>
      <c r="G1046" s="24">
        <v>372</v>
      </c>
      <c r="H1046" s="28">
        <v>8826.6666700000005</v>
      </c>
      <c r="I1046" s="14">
        <v>9940</v>
      </c>
      <c r="W1046" s="24"/>
      <c r="X1046" s="24"/>
      <c r="Y1046" s="24"/>
      <c r="Z1046" s="24"/>
      <c r="AA1046" s="24"/>
      <c r="AB1046" s="24"/>
      <c r="AC1046" s="24"/>
      <c r="AD1046" s="24"/>
      <c r="AE1046" s="24"/>
      <c r="AF1046" s="24"/>
      <c r="AG1046" s="24"/>
      <c r="AH1046" s="24"/>
      <c r="AI1046" s="24"/>
      <c r="AJ1046" s="24"/>
      <c r="AK1046" s="24"/>
      <c r="AM1046" s="24">
        <v>764</v>
      </c>
      <c r="AN1046" s="28">
        <v>5.1999999999999998E-2</v>
      </c>
      <c r="AO1046" s="15">
        <v>0.13100000000000001</v>
      </c>
      <c r="AP1046" s="15">
        <v>0.255</v>
      </c>
      <c r="AQ1046" s="14">
        <v>0.58499999999999996</v>
      </c>
      <c r="AS1046" s="24">
        <v>18.499495732</v>
      </c>
      <c r="AT1046" s="28">
        <v>1344</v>
      </c>
      <c r="AU1046" s="15">
        <v>1622</v>
      </c>
      <c r="AV1046" s="14">
        <v>1416</v>
      </c>
      <c r="AX1046" s="24">
        <v>174.75</v>
      </c>
      <c r="AY1046" s="28">
        <v>0.98979063623007568</v>
      </c>
      <c r="AZ1046" s="15">
        <v>0.9791465620708858</v>
      </c>
      <c r="BA1046" s="15">
        <v>0.97537557317660173</v>
      </c>
      <c r="BB1046" s="14">
        <v>0.97626120293497842</v>
      </c>
      <c r="BD1046" s="24">
        <v>2013.51613</v>
      </c>
      <c r="BE1046" s="28">
        <v>0.99870999999999999</v>
      </c>
      <c r="BF1046" s="15">
        <v>0.99985000000000002</v>
      </c>
      <c r="BG1046" s="15">
        <v>0.99204000000000003</v>
      </c>
      <c r="BH1046" s="14">
        <v>0.99973999999999996</v>
      </c>
    </row>
    <row r="1047" spans="1:60">
      <c r="A1047" s="24">
        <v>4900</v>
      </c>
      <c r="B1047" s="26">
        <v>1</v>
      </c>
      <c r="G1047" s="24">
        <v>371</v>
      </c>
      <c r="H1047" s="28">
        <v>8793.3333299999995</v>
      </c>
      <c r="I1047" s="14">
        <v>9940</v>
      </c>
      <c r="W1047" s="24"/>
      <c r="X1047" s="24"/>
      <c r="Y1047" s="24"/>
      <c r="Z1047" s="24"/>
      <c r="AA1047" s="24"/>
      <c r="AB1047" s="24"/>
      <c r="AC1047" s="24"/>
      <c r="AD1047" s="24"/>
      <c r="AE1047" s="24"/>
      <c r="AF1047" s="24"/>
      <c r="AG1047" s="24"/>
      <c r="AH1047" s="24"/>
      <c r="AI1047" s="24"/>
      <c r="AJ1047" s="24"/>
      <c r="AK1047" s="24"/>
      <c r="AM1047" s="24">
        <v>764.5</v>
      </c>
      <c r="AN1047" s="28">
        <v>5.2999999999999999E-2</v>
      </c>
      <c r="AO1047" s="15">
        <v>0.129</v>
      </c>
      <c r="AP1047" s="15">
        <v>0.253</v>
      </c>
      <c r="AQ1047" s="14">
        <v>0.58199999999999996</v>
      </c>
      <c r="AS1047" s="24">
        <v>18.512626014999999</v>
      </c>
      <c r="AT1047" s="28">
        <v>1299</v>
      </c>
      <c r="AU1047" s="15">
        <v>1662</v>
      </c>
      <c r="AV1047" s="14">
        <v>1443</v>
      </c>
      <c r="AX1047" s="24">
        <v>174.92099999999999</v>
      </c>
      <c r="AY1047" s="28">
        <v>0.98976969087650324</v>
      </c>
      <c r="AZ1047" s="15">
        <v>0.97918115062276689</v>
      </c>
      <c r="BA1047" s="15">
        <v>0.97536109673520055</v>
      </c>
      <c r="BB1047" s="14">
        <v>0.97619954372182249</v>
      </c>
      <c r="BD1047" s="24">
        <v>2011.5874799999999</v>
      </c>
      <c r="BE1047" s="28">
        <v>0.99873999999999996</v>
      </c>
      <c r="BF1047" s="15">
        <v>0.99983999999999995</v>
      </c>
      <c r="BG1047" s="15">
        <v>0.99348000000000003</v>
      </c>
      <c r="BH1047" s="14">
        <v>0.99968000000000001</v>
      </c>
    </row>
    <row r="1048" spans="1:60">
      <c r="A1048" s="24">
        <v>4905</v>
      </c>
      <c r="B1048" s="26">
        <v>5</v>
      </c>
      <c r="G1048" s="24">
        <v>370</v>
      </c>
      <c r="H1048" s="28">
        <v>9153.3333299999995</v>
      </c>
      <c r="I1048" s="14">
        <v>9593.3333299999995</v>
      </c>
      <c r="W1048" s="24"/>
      <c r="X1048" s="24"/>
      <c r="Y1048" s="24"/>
      <c r="Z1048" s="24"/>
      <c r="AA1048" s="24"/>
      <c r="AB1048" s="24"/>
      <c r="AC1048" s="24"/>
      <c r="AD1048" s="24"/>
      <c r="AE1048" s="24"/>
      <c r="AF1048" s="24"/>
      <c r="AG1048" s="24"/>
      <c r="AH1048" s="24"/>
      <c r="AI1048" s="24"/>
      <c r="AJ1048" s="24"/>
      <c r="AK1048" s="24"/>
      <c r="AM1048" s="24">
        <v>765</v>
      </c>
      <c r="AN1048" s="28">
        <v>5.1999999999999998E-2</v>
      </c>
      <c r="AO1048" s="15">
        <v>0.13200000000000001</v>
      </c>
      <c r="AP1048" s="15">
        <v>0.25</v>
      </c>
      <c r="AQ1048" s="14">
        <v>0.57999999999999996</v>
      </c>
      <c r="AS1048" s="24">
        <v>18.525756298000001</v>
      </c>
      <c r="AT1048" s="28">
        <v>1312</v>
      </c>
      <c r="AU1048" s="15">
        <v>1700</v>
      </c>
      <c r="AV1048" s="14">
        <v>1547</v>
      </c>
      <c r="AX1048" s="24">
        <v>175.095</v>
      </c>
      <c r="AY1048" s="28">
        <v>0.98975173771629821</v>
      </c>
      <c r="AZ1048" s="15">
        <v>0.97917769176757863</v>
      </c>
      <c r="BA1048" s="15">
        <v>0.97534300118344908</v>
      </c>
      <c r="BB1048" s="14">
        <v>0.97614151152120521</v>
      </c>
      <c r="BD1048" s="24">
        <v>2009.6588200000001</v>
      </c>
      <c r="BE1048" s="28">
        <v>0.99877000000000005</v>
      </c>
      <c r="BF1048" s="15">
        <v>0.99980999999999998</v>
      </c>
      <c r="BG1048" s="15">
        <v>0.99416000000000004</v>
      </c>
      <c r="BH1048" s="14">
        <v>0.99961999999999995</v>
      </c>
    </row>
    <row r="1049" spans="1:60">
      <c r="A1049" s="24">
        <v>4910</v>
      </c>
      <c r="B1049" s="26">
        <v>4</v>
      </c>
      <c r="G1049" s="24">
        <v>369</v>
      </c>
      <c r="H1049" s="28">
        <v>8853.3333299999995</v>
      </c>
      <c r="I1049" s="14">
        <v>9433.3333299999995</v>
      </c>
      <c r="W1049" s="24"/>
      <c r="X1049" s="24"/>
      <c r="Y1049" s="24"/>
      <c r="Z1049" s="24"/>
      <c r="AA1049" s="24"/>
      <c r="AB1049" s="24"/>
      <c r="AC1049" s="24"/>
      <c r="AD1049" s="24"/>
      <c r="AE1049" s="24"/>
      <c r="AF1049" s="24"/>
      <c r="AG1049" s="24"/>
      <c r="AH1049" s="24"/>
      <c r="AI1049" s="24"/>
      <c r="AJ1049" s="24"/>
      <c r="AK1049" s="24"/>
      <c r="AM1049" s="24">
        <v>765.5</v>
      </c>
      <c r="AN1049" s="28">
        <v>5.2999999999999999E-2</v>
      </c>
      <c r="AO1049" s="15">
        <v>0.13100000000000001</v>
      </c>
      <c r="AP1049" s="15">
        <v>0.25</v>
      </c>
      <c r="AQ1049" s="14">
        <v>0.57699999999999996</v>
      </c>
      <c r="AS1049" s="24">
        <v>18.53888658</v>
      </c>
      <c r="AT1049" s="28">
        <v>1341</v>
      </c>
      <c r="AU1049" s="15">
        <v>1657</v>
      </c>
      <c r="AV1049" s="14">
        <v>1537</v>
      </c>
      <c r="AX1049" s="24">
        <v>175.27099999999999</v>
      </c>
      <c r="AY1049" s="28">
        <v>0.98978165964997322</v>
      </c>
      <c r="AZ1049" s="15">
        <v>0.97922611574021234</v>
      </c>
      <c r="BA1049" s="15">
        <v>0.97534300118344908</v>
      </c>
      <c r="BB1049" s="14">
        <v>0.9761016143832808</v>
      </c>
      <c r="BD1049" s="24">
        <v>2007.73017</v>
      </c>
      <c r="BE1049" s="28">
        <v>0.99875000000000003</v>
      </c>
      <c r="BF1049" s="15">
        <v>0.99977000000000005</v>
      </c>
      <c r="BG1049" s="15">
        <v>0.99417999999999995</v>
      </c>
      <c r="BH1049" s="14">
        <v>0.99965000000000004</v>
      </c>
    </row>
    <row r="1050" spans="1:60">
      <c r="A1050" s="24">
        <v>4915</v>
      </c>
      <c r="B1050" s="26">
        <v>2</v>
      </c>
      <c r="G1050" s="24">
        <v>368</v>
      </c>
      <c r="H1050" s="28">
        <v>8820</v>
      </c>
      <c r="I1050" s="14">
        <v>10013.333329999999</v>
      </c>
      <c r="W1050" s="24"/>
      <c r="X1050" s="24"/>
      <c r="Y1050" s="24"/>
      <c r="Z1050" s="24"/>
      <c r="AA1050" s="24"/>
      <c r="AB1050" s="24"/>
      <c r="AC1050" s="24"/>
      <c r="AD1050" s="24"/>
      <c r="AE1050" s="24"/>
      <c r="AF1050" s="24"/>
      <c r="AG1050" s="24"/>
      <c r="AH1050" s="24"/>
      <c r="AI1050" s="24"/>
      <c r="AJ1050" s="24"/>
      <c r="AK1050" s="24"/>
      <c r="AM1050" s="24">
        <v>766</v>
      </c>
      <c r="AN1050" s="28">
        <v>5.2999999999999999E-2</v>
      </c>
      <c r="AO1050" s="15">
        <v>0.13200000000000001</v>
      </c>
      <c r="AP1050" s="15">
        <v>0.251</v>
      </c>
      <c r="AQ1050" s="14">
        <v>0.57899999999999996</v>
      </c>
      <c r="AS1050" s="24">
        <v>18.552016862999999</v>
      </c>
      <c r="AT1050" s="28">
        <v>1358</v>
      </c>
      <c r="AU1050" s="15">
        <v>1636</v>
      </c>
      <c r="AV1050" s="14">
        <v>1503</v>
      </c>
      <c r="AX1050" s="24">
        <v>175.44800000000001</v>
      </c>
      <c r="AY1050" s="28">
        <v>0.98979063623007568</v>
      </c>
      <c r="AZ1050" s="15">
        <v>0.97926416314728137</v>
      </c>
      <c r="BA1050" s="15">
        <v>0.9753176674109969</v>
      </c>
      <c r="BB1050" s="14">
        <v>0.97603632815758634</v>
      </c>
      <c r="BD1050" s="24">
        <v>2005.80151</v>
      </c>
      <c r="BE1050" s="28">
        <v>0.99877000000000005</v>
      </c>
      <c r="BF1050" s="15">
        <v>0.99972000000000005</v>
      </c>
      <c r="BG1050" s="15">
        <v>0.99392000000000003</v>
      </c>
      <c r="BH1050" s="14">
        <v>0.99975000000000003</v>
      </c>
    </row>
    <row r="1051" spans="1:60">
      <c r="A1051" s="24">
        <v>4920</v>
      </c>
      <c r="B1051" s="26">
        <v>2</v>
      </c>
      <c r="G1051" s="24">
        <v>367</v>
      </c>
      <c r="H1051" s="28">
        <v>8953.3333299999995</v>
      </c>
      <c r="I1051" s="14">
        <v>10060</v>
      </c>
      <c r="W1051" s="24"/>
      <c r="X1051" s="24"/>
      <c r="Y1051" s="24"/>
      <c r="Z1051" s="24"/>
      <c r="AA1051" s="24"/>
      <c r="AB1051" s="24"/>
      <c r="AC1051" s="24"/>
      <c r="AD1051" s="24"/>
      <c r="AE1051" s="24"/>
      <c r="AF1051" s="24"/>
      <c r="AG1051" s="24"/>
      <c r="AH1051" s="24"/>
      <c r="AI1051" s="24"/>
      <c r="AJ1051" s="24"/>
      <c r="AK1051" s="24"/>
      <c r="AM1051" s="24">
        <v>766.5</v>
      </c>
      <c r="AN1051" s="28">
        <v>5.3999999999999999E-2</v>
      </c>
      <c r="AO1051" s="15">
        <v>0.127</v>
      </c>
      <c r="AP1051" s="15">
        <v>0.248</v>
      </c>
      <c r="AQ1051" s="14">
        <v>0.57699999999999996</v>
      </c>
      <c r="AS1051" s="24">
        <v>18.565147146000001</v>
      </c>
      <c r="AT1051" s="28">
        <v>1243</v>
      </c>
      <c r="AU1051" s="15">
        <v>1610</v>
      </c>
      <c r="AV1051" s="14">
        <v>1494</v>
      </c>
      <c r="AX1051" s="24">
        <v>175.636</v>
      </c>
      <c r="AY1051" s="28">
        <v>0.98981158158364824</v>
      </c>
      <c r="AZ1051" s="15">
        <v>0.97929183398878639</v>
      </c>
      <c r="BA1051" s="15">
        <v>0.97527785719714377</v>
      </c>
      <c r="BB1051" s="14">
        <v>0.97600005803220058</v>
      </c>
      <c r="BD1051" s="24">
        <v>2003.8728599999999</v>
      </c>
      <c r="BE1051" s="28">
        <v>0.99883</v>
      </c>
      <c r="BF1051" s="15">
        <v>0.99965999999999999</v>
      </c>
      <c r="BG1051" s="15">
        <v>0.99378999999999995</v>
      </c>
      <c r="BH1051" s="14">
        <v>0.99983999999999995</v>
      </c>
    </row>
    <row r="1052" spans="1:60">
      <c r="A1052" s="24">
        <v>4925</v>
      </c>
      <c r="B1052" s="26">
        <v>2</v>
      </c>
      <c r="G1052" s="24">
        <v>366</v>
      </c>
      <c r="H1052" s="28">
        <v>8633.3333299999995</v>
      </c>
      <c r="I1052" s="14">
        <v>10020</v>
      </c>
      <c r="W1052" s="24"/>
      <c r="X1052" s="24"/>
      <c r="Y1052" s="24"/>
      <c r="Z1052" s="24"/>
      <c r="AA1052" s="24"/>
      <c r="AB1052" s="24"/>
      <c r="AC1052" s="24"/>
      <c r="AD1052" s="24"/>
      <c r="AE1052" s="24"/>
      <c r="AF1052" s="24"/>
      <c r="AG1052" s="24"/>
      <c r="AH1052" s="24"/>
      <c r="AI1052" s="24"/>
      <c r="AJ1052" s="24"/>
      <c r="AK1052" s="24"/>
      <c r="AM1052" s="24">
        <v>767</v>
      </c>
      <c r="AN1052" s="28">
        <v>0.05</v>
      </c>
      <c r="AO1052" s="15">
        <v>0.128</v>
      </c>
      <c r="AP1052" s="15">
        <v>0.249</v>
      </c>
      <c r="AQ1052" s="14">
        <v>0.57499999999999996</v>
      </c>
      <c r="AS1052" s="24">
        <v>18.578277428</v>
      </c>
      <c r="AT1052" s="28">
        <v>1270</v>
      </c>
      <c r="AU1052" s="15">
        <v>1616</v>
      </c>
      <c r="AV1052" s="14">
        <v>1426</v>
      </c>
      <c r="AX1052" s="24">
        <v>175.80699999999999</v>
      </c>
      <c r="AY1052" s="28">
        <v>0.98982355035711822</v>
      </c>
      <c r="AZ1052" s="15">
        <v>0.97928837513359823</v>
      </c>
      <c r="BA1052" s="15">
        <v>0.97524166609364071</v>
      </c>
      <c r="BB1052" s="14">
        <v>0.97595653388173764</v>
      </c>
      <c r="BD1052" s="24">
        <v>2001.9441999999999</v>
      </c>
      <c r="BE1052" s="28">
        <v>0.99897999999999998</v>
      </c>
      <c r="BF1052" s="15">
        <v>0.99955000000000005</v>
      </c>
      <c r="BG1052" s="15">
        <v>0.99397000000000002</v>
      </c>
      <c r="BH1052" s="14">
        <v>0.99982000000000004</v>
      </c>
    </row>
    <row r="1053" spans="1:60">
      <c r="A1053" s="24">
        <v>4930</v>
      </c>
      <c r="B1053" s="26">
        <v>3</v>
      </c>
      <c r="G1053" s="24">
        <v>365</v>
      </c>
      <c r="H1053" s="28">
        <v>9360</v>
      </c>
      <c r="I1053" s="14">
        <v>10246.666670000001</v>
      </c>
      <c r="W1053" s="24"/>
      <c r="X1053" s="24"/>
      <c r="Y1053" s="24"/>
      <c r="Z1053" s="24"/>
      <c r="AA1053" s="24"/>
      <c r="AB1053" s="24"/>
      <c r="AC1053" s="24"/>
      <c r="AD1053" s="24"/>
      <c r="AE1053" s="24"/>
      <c r="AF1053" s="24"/>
      <c r="AG1053" s="24"/>
      <c r="AH1053" s="24"/>
      <c r="AI1053" s="24"/>
      <c r="AJ1053" s="24"/>
      <c r="AK1053" s="24"/>
      <c r="AM1053" s="24">
        <v>767.5</v>
      </c>
      <c r="AN1053" s="28">
        <v>0.05</v>
      </c>
      <c r="AO1053" s="15">
        <v>0.129</v>
      </c>
      <c r="AP1053" s="15">
        <v>0.249</v>
      </c>
      <c r="AQ1053" s="14">
        <v>0.57599999999999996</v>
      </c>
      <c r="AS1053" s="24">
        <v>18.591407710999999</v>
      </c>
      <c r="AT1053" s="28">
        <v>1422</v>
      </c>
      <c r="AU1053" s="15">
        <v>1659</v>
      </c>
      <c r="AV1053" s="14">
        <v>1467</v>
      </c>
      <c r="AX1053" s="24">
        <v>175.959</v>
      </c>
      <c r="AY1053" s="28">
        <v>0.98982654255048574</v>
      </c>
      <c r="AZ1053" s="15">
        <v>0.97926416314728137</v>
      </c>
      <c r="BA1053" s="15">
        <v>0.97521633232118876</v>
      </c>
      <c r="BB1053" s="14">
        <v>0.97586948558081155</v>
      </c>
      <c r="BD1053" s="24">
        <v>2000.0155500000001</v>
      </c>
      <c r="BE1053" s="28">
        <v>0.99917</v>
      </c>
      <c r="BF1053" s="15">
        <v>0.99934000000000001</v>
      </c>
      <c r="BG1053" s="15">
        <v>0.99446000000000001</v>
      </c>
      <c r="BH1053" s="14">
        <v>0.99965000000000004</v>
      </c>
    </row>
    <row r="1054" spans="1:60">
      <c r="A1054" s="24">
        <v>4935</v>
      </c>
      <c r="B1054" s="26">
        <v>4</v>
      </c>
      <c r="G1054" s="24">
        <v>364</v>
      </c>
      <c r="H1054" s="28">
        <v>9500</v>
      </c>
      <c r="I1054" s="14">
        <v>9986.6666700000005</v>
      </c>
      <c r="W1054" s="24"/>
      <c r="X1054" s="24"/>
      <c r="Y1054" s="24"/>
      <c r="Z1054" s="24"/>
      <c r="AA1054" s="24"/>
      <c r="AB1054" s="24"/>
      <c r="AC1054" s="24"/>
      <c r="AD1054" s="24"/>
      <c r="AE1054" s="24"/>
      <c r="AF1054" s="24"/>
      <c r="AG1054" s="24"/>
      <c r="AH1054" s="24"/>
      <c r="AI1054" s="24"/>
      <c r="AJ1054" s="24"/>
      <c r="AK1054" s="24"/>
      <c r="AM1054" s="24">
        <v>768</v>
      </c>
      <c r="AN1054" s="28">
        <v>5.0999999999999997E-2</v>
      </c>
      <c r="AO1054" s="15">
        <v>0.128</v>
      </c>
      <c r="AP1054" s="15">
        <v>0.249</v>
      </c>
      <c r="AQ1054" s="14">
        <v>0.57699999999999996</v>
      </c>
      <c r="AS1054" s="24">
        <v>18.604537994000001</v>
      </c>
      <c r="AT1054" s="28">
        <v>1342</v>
      </c>
      <c r="AU1054" s="15">
        <v>1639</v>
      </c>
      <c r="AV1054" s="14">
        <v>1428</v>
      </c>
      <c r="AX1054" s="24">
        <v>176.137</v>
      </c>
      <c r="AY1054" s="28">
        <v>0.98981158158364824</v>
      </c>
      <c r="AZ1054" s="15">
        <v>0.97919844489870733</v>
      </c>
      <c r="BA1054" s="15">
        <v>0.97518014121768593</v>
      </c>
      <c r="BB1054" s="14">
        <v>0.9758041993551172</v>
      </c>
      <c r="BD1054" s="24">
        <v>1998.08689</v>
      </c>
      <c r="BE1054" s="28">
        <v>0.99929000000000001</v>
      </c>
      <c r="BF1054" s="15">
        <v>0.99907000000000001</v>
      </c>
      <c r="BG1054" s="15">
        <v>0.99534999999999996</v>
      </c>
      <c r="BH1054" s="14">
        <v>0.99955000000000005</v>
      </c>
    </row>
    <row r="1055" spans="1:60">
      <c r="A1055" s="24">
        <v>4940</v>
      </c>
      <c r="B1055" s="26">
        <v>2</v>
      </c>
      <c r="G1055" s="24">
        <v>363</v>
      </c>
      <c r="H1055" s="28">
        <v>9220</v>
      </c>
      <c r="I1055" s="14">
        <v>10133.333329999999</v>
      </c>
      <c r="W1055" s="24"/>
      <c r="X1055" s="24"/>
      <c r="Y1055" s="24"/>
      <c r="Z1055" s="24"/>
      <c r="AA1055" s="24"/>
      <c r="AB1055" s="24"/>
      <c r="AC1055" s="24"/>
      <c r="AD1055" s="24"/>
      <c r="AE1055" s="24"/>
      <c r="AF1055" s="24"/>
      <c r="AG1055" s="24"/>
      <c r="AH1055" s="24"/>
      <c r="AI1055" s="24"/>
      <c r="AJ1055" s="24"/>
      <c r="AK1055" s="24"/>
      <c r="AM1055" s="24">
        <v>768.5</v>
      </c>
      <c r="AN1055" s="28">
        <v>4.9000000000000002E-2</v>
      </c>
      <c r="AO1055" s="15">
        <v>0.129</v>
      </c>
      <c r="AP1055" s="15">
        <v>0.249</v>
      </c>
      <c r="AQ1055" s="14">
        <v>0.57399999999999995</v>
      </c>
      <c r="AS1055" s="24">
        <v>18.617668276</v>
      </c>
      <c r="AT1055" s="28">
        <v>1320</v>
      </c>
      <c r="AU1055" s="15">
        <v>1643</v>
      </c>
      <c r="AV1055" s="14">
        <v>1399</v>
      </c>
      <c r="AX1055" s="24">
        <v>176.31</v>
      </c>
      <c r="AY1055" s="28">
        <v>0.98980260500354567</v>
      </c>
      <c r="AZ1055" s="15">
        <v>0.97914310321569764</v>
      </c>
      <c r="BA1055" s="15">
        <v>0.97515480744523375</v>
      </c>
      <c r="BB1055" s="14">
        <v>0.97574254014196127</v>
      </c>
      <c r="BD1055" s="24">
        <v>1996.15823</v>
      </c>
      <c r="BE1055" s="28">
        <v>0.99941999999999998</v>
      </c>
      <c r="BF1055" s="15">
        <v>0.99883999999999995</v>
      </c>
      <c r="BG1055" s="15">
        <v>0.99641000000000002</v>
      </c>
      <c r="BH1055" s="14">
        <v>0.99958000000000002</v>
      </c>
    </row>
    <row r="1056" spans="1:60">
      <c r="A1056" s="24">
        <v>4945</v>
      </c>
      <c r="B1056" s="26">
        <v>2</v>
      </c>
      <c r="G1056" s="24">
        <v>362</v>
      </c>
      <c r="H1056" s="28">
        <v>9126.6666700000005</v>
      </c>
      <c r="I1056" s="14">
        <v>9780</v>
      </c>
      <c r="W1056" s="24"/>
      <c r="X1056" s="24"/>
      <c r="Y1056" s="24"/>
      <c r="Z1056" s="24"/>
      <c r="AA1056" s="24"/>
      <c r="AB1056" s="24"/>
      <c r="AC1056" s="24"/>
      <c r="AD1056" s="24"/>
      <c r="AE1056" s="24"/>
      <c r="AF1056" s="24"/>
      <c r="AG1056" s="24"/>
      <c r="AH1056" s="24"/>
      <c r="AI1056" s="24"/>
      <c r="AJ1056" s="24"/>
      <c r="AK1056" s="24"/>
      <c r="AM1056" s="24">
        <v>769</v>
      </c>
      <c r="AN1056" s="28">
        <v>5.0999999999999997E-2</v>
      </c>
      <c r="AO1056" s="15">
        <v>0.13100000000000001</v>
      </c>
      <c r="AP1056" s="15">
        <v>0.248</v>
      </c>
      <c r="AQ1056" s="14">
        <v>0.57299999999999995</v>
      </c>
      <c r="AS1056" s="24">
        <v>18.630798558999999</v>
      </c>
      <c r="AT1056" s="28">
        <v>1349</v>
      </c>
      <c r="AU1056" s="15">
        <v>1664</v>
      </c>
      <c r="AV1056" s="14">
        <v>1469</v>
      </c>
      <c r="AX1056" s="24">
        <v>176.47900000000001</v>
      </c>
      <c r="AY1056" s="28">
        <v>0.98979063623007568</v>
      </c>
      <c r="AZ1056" s="15">
        <v>0.97906009069118305</v>
      </c>
      <c r="BA1056" s="15">
        <v>0.97514756922453316</v>
      </c>
      <c r="BB1056" s="14">
        <v>0.97566999989118963</v>
      </c>
      <c r="BD1056" s="24">
        <v>1994.2295799999999</v>
      </c>
      <c r="BE1056" s="28">
        <v>0.99956999999999996</v>
      </c>
      <c r="BF1056" s="15">
        <v>0.99870000000000003</v>
      </c>
      <c r="BG1056" s="15">
        <v>0.99728000000000006</v>
      </c>
      <c r="BH1056" s="14">
        <v>0.99963000000000002</v>
      </c>
    </row>
    <row r="1057" spans="1:60">
      <c r="A1057" s="24">
        <v>4950</v>
      </c>
      <c r="B1057" s="26">
        <v>3</v>
      </c>
      <c r="G1057" s="24">
        <v>361</v>
      </c>
      <c r="H1057" s="28">
        <v>9120</v>
      </c>
      <c r="I1057" s="14">
        <v>9933.3333299999995</v>
      </c>
      <c r="W1057" s="24"/>
      <c r="X1057" s="24"/>
      <c r="Y1057" s="24"/>
      <c r="Z1057" s="24"/>
      <c r="AA1057" s="24"/>
      <c r="AB1057" s="24"/>
      <c r="AC1057" s="24"/>
      <c r="AD1057" s="24"/>
      <c r="AE1057" s="24"/>
      <c r="AF1057" s="24"/>
      <c r="AG1057" s="24"/>
      <c r="AH1057" s="24"/>
      <c r="AI1057" s="24"/>
      <c r="AJ1057" s="24"/>
      <c r="AK1057" s="24"/>
      <c r="AM1057" s="24">
        <v>769.5</v>
      </c>
      <c r="AN1057" s="28">
        <v>0.05</v>
      </c>
      <c r="AO1057" s="15">
        <v>0.129</v>
      </c>
      <c r="AP1057" s="15">
        <v>0.248</v>
      </c>
      <c r="AQ1057" s="14">
        <v>0.57499999999999996</v>
      </c>
      <c r="AS1057" s="24">
        <v>18.643928842000001</v>
      </c>
      <c r="AT1057" s="28">
        <v>1346</v>
      </c>
      <c r="AU1057" s="15">
        <v>1779</v>
      </c>
      <c r="AV1057" s="14">
        <v>1567</v>
      </c>
      <c r="AX1057" s="24">
        <v>176.666</v>
      </c>
      <c r="AY1057" s="28">
        <v>0.98978165964997322</v>
      </c>
      <c r="AZ1057" s="15">
        <v>0.97899783129779694</v>
      </c>
      <c r="BA1057" s="15">
        <v>0.97513671189348228</v>
      </c>
      <c r="BB1057" s="14">
        <v>0.97559383262787935</v>
      </c>
      <c r="BD1057" s="24">
        <v>1992.3009199999999</v>
      </c>
      <c r="BE1057" s="28">
        <v>0.99965999999999999</v>
      </c>
      <c r="BF1057" s="15">
        <v>0.99865999999999999</v>
      </c>
      <c r="BG1057" s="15">
        <v>0.99782999999999999</v>
      </c>
      <c r="BH1057" s="14">
        <v>0.99968000000000001</v>
      </c>
    </row>
    <row r="1058" spans="1:60">
      <c r="A1058" s="24">
        <v>4955</v>
      </c>
      <c r="B1058" s="26">
        <v>3</v>
      </c>
      <c r="G1058" s="24">
        <v>360</v>
      </c>
      <c r="H1058" s="28">
        <v>9633.3333299999995</v>
      </c>
      <c r="I1058" s="14">
        <v>9866.6666700000005</v>
      </c>
      <c r="W1058" s="24"/>
      <c r="X1058" s="24"/>
      <c r="Y1058" s="24"/>
      <c r="Z1058" s="24"/>
      <c r="AA1058" s="24"/>
      <c r="AB1058" s="24"/>
      <c r="AC1058" s="24"/>
      <c r="AD1058" s="24"/>
      <c r="AE1058" s="24"/>
      <c r="AF1058" s="24"/>
      <c r="AG1058" s="24"/>
      <c r="AH1058" s="24"/>
      <c r="AI1058" s="24"/>
      <c r="AJ1058" s="24"/>
      <c r="AK1058" s="24"/>
      <c r="AM1058" s="24">
        <v>770</v>
      </c>
      <c r="AN1058" s="28">
        <v>4.7E-2</v>
      </c>
      <c r="AO1058" s="15">
        <v>0.13</v>
      </c>
      <c r="AP1058" s="15">
        <v>0.247</v>
      </c>
      <c r="AQ1058" s="14">
        <v>0.57299999999999995</v>
      </c>
      <c r="AS1058" s="24">
        <v>18.657059124</v>
      </c>
      <c r="AT1058" s="28">
        <v>1378</v>
      </c>
      <c r="AU1058" s="15">
        <v>1628</v>
      </c>
      <c r="AV1058" s="14">
        <v>1500</v>
      </c>
      <c r="AX1058" s="24">
        <v>176.83699999999999</v>
      </c>
      <c r="AY1058" s="28">
        <v>0.98976969087650324</v>
      </c>
      <c r="AZ1058" s="15">
        <v>0.9789251953388467</v>
      </c>
      <c r="BA1058" s="15">
        <v>0.97510775901067992</v>
      </c>
      <c r="BB1058" s="14">
        <v>0.97554305445233913</v>
      </c>
      <c r="BD1058" s="24">
        <v>1990.3722700000001</v>
      </c>
      <c r="BE1058" s="28">
        <v>0.99965999999999999</v>
      </c>
      <c r="BF1058" s="15">
        <v>0.99872000000000005</v>
      </c>
      <c r="BG1058" s="15">
        <v>0.99817</v>
      </c>
      <c r="BH1058" s="14">
        <v>0.99970999999999999</v>
      </c>
    </row>
    <row r="1059" spans="1:60">
      <c r="A1059" s="24">
        <v>4960</v>
      </c>
      <c r="B1059" s="26">
        <v>1</v>
      </c>
      <c r="G1059" s="24">
        <v>359</v>
      </c>
      <c r="H1059" s="28">
        <v>9600</v>
      </c>
      <c r="I1059" s="14">
        <v>10000</v>
      </c>
      <c r="W1059" s="24"/>
      <c r="X1059" s="24"/>
      <c r="Y1059" s="24"/>
      <c r="Z1059" s="24"/>
      <c r="AA1059" s="24"/>
      <c r="AB1059" s="24"/>
      <c r="AC1059" s="24"/>
      <c r="AD1059" s="24"/>
      <c r="AE1059" s="24"/>
      <c r="AF1059" s="24"/>
      <c r="AG1059" s="24"/>
      <c r="AH1059" s="24"/>
      <c r="AI1059" s="24"/>
      <c r="AJ1059" s="24"/>
      <c r="AK1059" s="24"/>
      <c r="AM1059" s="24">
        <v>770.5</v>
      </c>
      <c r="AN1059" s="28">
        <v>4.9000000000000002E-2</v>
      </c>
      <c r="AO1059" s="15">
        <v>0.13100000000000001</v>
      </c>
      <c r="AP1059" s="15">
        <v>0.246</v>
      </c>
      <c r="AQ1059" s="14">
        <v>0.57099999999999995</v>
      </c>
      <c r="AS1059" s="24">
        <v>18.670189406999999</v>
      </c>
      <c r="AT1059" s="28">
        <v>1352</v>
      </c>
      <c r="AU1059" s="15">
        <v>1668</v>
      </c>
      <c r="AV1059" s="14">
        <v>1447</v>
      </c>
      <c r="AX1059" s="24">
        <v>177.00299999999999</v>
      </c>
      <c r="AY1059" s="28">
        <v>0.98974575332956316</v>
      </c>
      <c r="AZ1059" s="15">
        <v>0.9788491005247083</v>
      </c>
      <c r="BA1059" s="15">
        <v>0.97509690167962915</v>
      </c>
      <c r="BB1059" s="14">
        <v>0.9754813952391832</v>
      </c>
      <c r="BD1059" s="24">
        <v>1988.44361</v>
      </c>
      <c r="BE1059" s="28">
        <v>0.99960000000000004</v>
      </c>
      <c r="BF1059" s="15">
        <v>0.99885999999999997</v>
      </c>
      <c r="BG1059" s="15">
        <v>0.99846999999999997</v>
      </c>
      <c r="BH1059" s="14">
        <v>0.99973000000000001</v>
      </c>
    </row>
    <row r="1060" spans="1:60">
      <c r="A1060" s="24">
        <v>4965</v>
      </c>
      <c r="B1060" s="26">
        <v>2</v>
      </c>
      <c r="G1060" s="24">
        <v>358</v>
      </c>
      <c r="H1060" s="28">
        <v>9300</v>
      </c>
      <c r="I1060" s="14">
        <v>9960</v>
      </c>
      <c r="W1060" s="24"/>
      <c r="X1060" s="24"/>
      <c r="Y1060" s="24"/>
      <c r="Z1060" s="24"/>
      <c r="AA1060" s="24"/>
      <c r="AB1060" s="24"/>
      <c r="AC1060" s="24"/>
      <c r="AD1060" s="24"/>
      <c r="AE1060" s="24"/>
      <c r="AF1060" s="24"/>
      <c r="AG1060" s="24"/>
      <c r="AH1060" s="24"/>
      <c r="AI1060" s="24"/>
      <c r="AJ1060" s="24"/>
      <c r="AK1060" s="24"/>
      <c r="AM1060" s="24">
        <v>771</v>
      </c>
      <c r="AN1060" s="28">
        <v>4.8000000000000001E-2</v>
      </c>
      <c r="AO1060" s="15">
        <v>0.13</v>
      </c>
      <c r="AP1060" s="15">
        <v>0.247</v>
      </c>
      <c r="AQ1060" s="14">
        <v>0.57199999999999995</v>
      </c>
      <c r="AS1060" s="24">
        <v>18.683319690000001</v>
      </c>
      <c r="AT1060" s="28">
        <v>1411</v>
      </c>
      <c r="AU1060" s="15">
        <v>1646</v>
      </c>
      <c r="AV1060" s="14">
        <v>1522</v>
      </c>
      <c r="AX1060" s="24">
        <v>177.15100000000001</v>
      </c>
      <c r="AY1060" s="28">
        <v>0.98973378455609307</v>
      </c>
      <c r="AZ1060" s="15">
        <v>0.97879721769688666</v>
      </c>
      <c r="BA1060" s="15">
        <v>0.97506432968647638</v>
      </c>
      <c r="BB1060" s="14">
        <v>0.9754197360260275</v>
      </c>
      <c r="BD1060" s="24">
        <v>1986.51496</v>
      </c>
      <c r="BE1060" s="28">
        <v>0.99956999999999996</v>
      </c>
      <c r="BF1060" s="15">
        <v>0.999</v>
      </c>
      <c r="BG1060" s="15">
        <v>0.99868999999999997</v>
      </c>
      <c r="BH1060" s="14">
        <v>0.99963999999999997</v>
      </c>
    </row>
    <row r="1061" spans="1:60">
      <c r="A1061" s="24">
        <v>4970</v>
      </c>
      <c r="B1061" s="26">
        <v>2</v>
      </c>
      <c r="G1061" s="24">
        <v>357</v>
      </c>
      <c r="H1061" s="28">
        <v>9160</v>
      </c>
      <c r="I1061" s="14">
        <v>9993.3333299999995</v>
      </c>
      <c r="W1061" s="24"/>
      <c r="X1061" s="24"/>
      <c r="Y1061" s="24"/>
      <c r="Z1061" s="24"/>
      <c r="AA1061" s="24"/>
      <c r="AB1061" s="24"/>
      <c r="AC1061" s="24"/>
      <c r="AD1061" s="24"/>
      <c r="AE1061" s="24"/>
      <c r="AF1061" s="24"/>
      <c r="AG1061" s="24"/>
      <c r="AH1061" s="24"/>
      <c r="AI1061" s="24"/>
      <c r="AJ1061" s="24"/>
      <c r="AK1061" s="24"/>
      <c r="AM1061" s="24">
        <v>771.5</v>
      </c>
      <c r="AN1061" s="28">
        <v>0.05</v>
      </c>
      <c r="AO1061" s="15">
        <v>0.129</v>
      </c>
      <c r="AP1061" s="15">
        <v>0.24199999999999999</v>
      </c>
      <c r="AQ1061" s="14">
        <v>0.56899999999999995</v>
      </c>
      <c r="AS1061" s="24">
        <v>18.696449972</v>
      </c>
      <c r="AT1061" s="28">
        <v>1379</v>
      </c>
      <c r="AU1061" s="15">
        <v>1692</v>
      </c>
      <c r="AV1061" s="14">
        <v>1435</v>
      </c>
      <c r="AX1061" s="24">
        <v>177.32400000000001</v>
      </c>
      <c r="AY1061" s="28">
        <v>0.98971882358925556</v>
      </c>
      <c r="AZ1061" s="15">
        <v>0.97875225257944121</v>
      </c>
      <c r="BA1061" s="15">
        <v>0.9750534723554255</v>
      </c>
      <c r="BB1061" s="14">
        <v>0.97536895785048716</v>
      </c>
      <c r="BD1061" s="24">
        <v>1984.5862999999999</v>
      </c>
      <c r="BE1061" s="28">
        <v>0.99951000000000001</v>
      </c>
      <c r="BF1061" s="15">
        <v>0.99904999999999999</v>
      </c>
      <c r="BG1061" s="15">
        <v>0.99885999999999997</v>
      </c>
      <c r="BH1061" s="14">
        <v>0.99944</v>
      </c>
    </row>
    <row r="1062" spans="1:60">
      <c r="A1062" s="24">
        <v>4975</v>
      </c>
      <c r="B1062" s="26">
        <v>2</v>
      </c>
      <c r="G1062" s="24">
        <v>356</v>
      </c>
      <c r="H1062" s="28">
        <v>9033.3333299999995</v>
      </c>
      <c r="I1062" s="14">
        <v>9900</v>
      </c>
      <c r="W1062" s="24"/>
      <c r="X1062" s="24"/>
      <c r="Y1062" s="24"/>
      <c r="Z1062" s="24"/>
      <c r="AA1062" s="24"/>
      <c r="AB1062" s="24"/>
      <c r="AC1062" s="24"/>
      <c r="AD1062" s="24"/>
      <c r="AE1062" s="24"/>
      <c r="AF1062" s="24"/>
      <c r="AG1062" s="24"/>
      <c r="AH1062" s="24"/>
      <c r="AI1062" s="24"/>
      <c r="AJ1062" s="24"/>
      <c r="AK1062" s="24"/>
      <c r="AM1062" s="24">
        <v>772</v>
      </c>
      <c r="AN1062" s="28">
        <v>0.05</v>
      </c>
      <c r="AO1062" s="15">
        <v>0.129</v>
      </c>
      <c r="AP1062" s="15">
        <v>0.248</v>
      </c>
      <c r="AQ1062" s="14">
        <v>0.57099999999999995</v>
      </c>
      <c r="AS1062" s="24">
        <v>18.709580254999999</v>
      </c>
      <c r="AT1062" s="28">
        <v>1322</v>
      </c>
      <c r="AU1062" s="15">
        <v>1634</v>
      </c>
      <c r="AV1062" s="14">
        <v>1479</v>
      </c>
      <c r="AX1062" s="24">
        <v>177.49600000000001</v>
      </c>
      <c r="AY1062" s="28">
        <v>0.98970386262241805</v>
      </c>
      <c r="AZ1062" s="15">
        <v>0.97873495830350066</v>
      </c>
      <c r="BA1062" s="15">
        <v>0.97503175769332373</v>
      </c>
      <c r="BB1062" s="14">
        <v>0.97531817967494705</v>
      </c>
      <c r="BD1062" s="24">
        <v>1982.6576500000001</v>
      </c>
      <c r="BE1062" s="28">
        <v>0.99938000000000005</v>
      </c>
      <c r="BF1062" s="15">
        <v>0.999</v>
      </c>
      <c r="BG1062" s="15">
        <v>0.99917</v>
      </c>
      <c r="BH1062" s="14">
        <v>0.99936000000000003</v>
      </c>
    </row>
    <row r="1063" spans="1:60">
      <c r="A1063" s="24">
        <v>4980</v>
      </c>
      <c r="B1063" s="26">
        <v>2</v>
      </c>
      <c r="G1063" s="24">
        <v>355</v>
      </c>
      <c r="H1063" s="28">
        <v>9386.6666700000005</v>
      </c>
      <c r="I1063" s="14">
        <v>10100</v>
      </c>
      <c r="W1063" s="24"/>
      <c r="X1063" s="24"/>
      <c r="Y1063" s="24"/>
      <c r="Z1063" s="24"/>
      <c r="AA1063" s="24"/>
      <c r="AB1063" s="24"/>
      <c r="AC1063" s="24"/>
      <c r="AD1063" s="24"/>
      <c r="AE1063" s="24"/>
      <c r="AF1063" s="24"/>
      <c r="AG1063" s="24"/>
      <c r="AH1063" s="24"/>
      <c r="AI1063" s="24"/>
      <c r="AJ1063" s="24"/>
      <c r="AK1063" s="24"/>
      <c r="AM1063" s="24">
        <v>772.5</v>
      </c>
      <c r="AN1063" s="28">
        <v>0.05</v>
      </c>
      <c r="AO1063" s="15">
        <v>0.129</v>
      </c>
      <c r="AP1063" s="15">
        <v>0.24399999999999999</v>
      </c>
      <c r="AQ1063" s="14">
        <v>0.56999999999999995</v>
      </c>
      <c r="AS1063" s="24">
        <v>18.722710538000001</v>
      </c>
      <c r="AT1063" s="28">
        <v>1355</v>
      </c>
      <c r="AU1063" s="15">
        <v>1677</v>
      </c>
      <c r="AV1063" s="14">
        <v>1482</v>
      </c>
      <c r="AX1063" s="24">
        <v>177.68799999999999</v>
      </c>
      <c r="AY1063" s="28">
        <v>0.98968291726884561</v>
      </c>
      <c r="AZ1063" s="15">
        <v>0.97872804059312446</v>
      </c>
      <c r="BA1063" s="15">
        <v>0.97501728125192255</v>
      </c>
      <c r="BB1063" s="14">
        <v>0.97526014747432976</v>
      </c>
      <c r="BD1063" s="24">
        <v>1980.7289900000001</v>
      </c>
      <c r="BE1063" s="28">
        <v>0.99933000000000005</v>
      </c>
      <c r="BF1063" s="15">
        <v>0.99890999999999996</v>
      </c>
      <c r="BG1063" s="15">
        <v>0.99956</v>
      </c>
      <c r="BH1063" s="14">
        <v>0.99936999999999998</v>
      </c>
    </row>
    <row r="1064" spans="1:60">
      <c r="A1064" s="24">
        <v>4985</v>
      </c>
      <c r="B1064" s="26">
        <v>1</v>
      </c>
      <c r="G1064" s="24">
        <v>354</v>
      </c>
      <c r="H1064" s="28">
        <v>9360</v>
      </c>
      <c r="I1064" s="14">
        <v>10426.666670000001</v>
      </c>
      <c r="W1064" s="24"/>
      <c r="X1064" s="24"/>
      <c r="Y1064" s="24"/>
      <c r="Z1064" s="24"/>
      <c r="AA1064" s="24"/>
      <c r="AB1064" s="24"/>
      <c r="AC1064" s="24"/>
      <c r="AD1064" s="24"/>
      <c r="AE1064" s="24"/>
      <c r="AF1064" s="24"/>
      <c r="AG1064" s="24"/>
      <c r="AH1064" s="24"/>
      <c r="AI1064" s="24"/>
      <c r="AJ1064" s="24"/>
      <c r="AK1064" s="24"/>
      <c r="AM1064" s="24">
        <v>773</v>
      </c>
      <c r="AN1064" s="28">
        <v>5.0999999999999997E-2</v>
      </c>
      <c r="AO1064" s="15">
        <v>0.129</v>
      </c>
      <c r="AP1064" s="15">
        <v>0.24399999999999999</v>
      </c>
      <c r="AQ1064" s="14">
        <v>0.57099999999999995</v>
      </c>
      <c r="AS1064" s="24">
        <v>18.73584082</v>
      </c>
      <c r="AT1064" s="28">
        <v>1405</v>
      </c>
      <c r="AU1064" s="15">
        <v>1673</v>
      </c>
      <c r="AV1064" s="14">
        <v>1464</v>
      </c>
      <c r="AX1064" s="24">
        <v>177.84299999999999</v>
      </c>
      <c r="AY1064" s="28">
        <v>0.98967394068874304</v>
      </c>
      <c r="AZ1064" s="15">
        <v>0.97871420517237206</v>
      </c>
      <c r="BA1064" s="15">
        <v>0.97501728125192255</v>
      </c>
      <c r="BB1064" s="14">
        <v>0.97519123423609677</v>
      </c>
      <c r="BD1064" s="24">
        <v>1978.80034</v>
      </c>
      <c r="BE1064" s="28">
        <v>0.99934999999999996</v>
      </c>
      <c r="BF1064" s="15">
        <v>0.99885000000000002</v>
      </c>
      <c r="BG1064" s="15">
        <v>0.99990999999999997</v>
      </c>
      <c r="BH1064" s="14">
        <v>0.99939</v>
      </c>
    </row>
    <row r="1065" spans="1:60">
      <c r="A1065" s="24">
        <v>4990</v>
      </c>
      <c r="B1065" s="26">
        <v>0</v>
      </c>
      <c r="G1065" s="24">
        <v>353</v>
      </c>
      <c r="H1065" s="28">
        <v>9280</v>
      </c>
      <c r="I1065" s="14">
        <v>9920</v>
      </c>
      <c r="W1065" s="24"/>
      <c r="X1065" s="24"/>
      <c r="Y1065" s="24"/>
      <c r="Z1065" s="24"/>
      <c r="AA1065" s="24"/>
      <c r="AB1065" s="24"/>
      <c r="AC1065" s="24"/>
      <c r="AD1065" s="24"/>
      <c r="AE1065" s="24"/>
      <c r="AF1065" s="24"/>
      <c r="AG1065" s="24"/>
      <c r="AH1065" s="24"/>
      <c r="AI1065" s="24"/>
      <c r="AJ1065" s="24"/>
      <c r="AK1065" s="24"/>
      <c r="AM1065" s="24">
        <v>773.5</v>
      </c>
      <c r="AN1065" s="28">
        <v>5.0999999999999997E-2</v>
      </c>
      <c r="AO1065" s="15">
        <v>0.129</v>
      </c>
      <c r="AP1065" s="15">
        <v>0.24299999999999999</v>
      </c>
      <c r="AQ1065" s="14">
        <v>0.56999999999999995</v>
      </c>
      <c r="AS1065" s="24">
        <v>18.748971102999999</v>
      </c>
      <c r="AT1065" s="28">
        <v>1342</v>
      </c>
      <c r="AU1065" s="15">
        <v>1682</v>
      </c>
      <c r="AV1065" s="14">
        <v>1481</v>
      </c>
      <c r="AX1065" s="24">
        <v>178.03800000000001</v>
      </c>
      <c r="AY1065" s="28">
        <v>0.98963204998159804</v>
      </c>
      <c r="AZ1065" s="15">
        <v>0.97869345204124347</v>
      </c>
      <c r="BA1065" s="15">
        <v>0.97501366214157237</v>
      </c>
      <c r="BB1065" s="14">
        <v>0.9751549641107109</v>
      </c>
      <c r="BD1065" s="24">
        <v>1976.87168</v>
      </c>
      <c r="BE1065" s="28">
        <v>0.99943000000000004</v>
      </c>
      <c r="BF1065" s="15">
        <v>0.99883</v>
      </c>
      <c r="BG1065" s="15">
        <v>0.99997000000000003</v>
      </c>
      <c r="BH1065" s="14">
        <v>0.99933000000000005</v>
      </c>
    </row>
    <row r="1066" spans="1:60">
      <c r="A1066" s="24">
        <v>4995</v>
      </c>
      <c r="B1066" s="26">
        <v>4</v>
      </c>
      <c r="G1066" s="24">
        <v>352</v>
      </c>
      <c r="H1066" s="28">
        <v>9466.6666700000005</v>
      </c>
      <c r="I1066" s="14">
        <v>10273.333329999999</v>
      </c>
      <c r="W1066" s="24"/>
      <c r="X1066" s="24"/>
      <c r="Y1066" s="24"/>
      <c r="Z1066" s="24"/>
      <c r="AA1066" s="24"/>
      <c r="AB1066" s="24"/>
      <c r="AC1066" s="24"/>
      <c r="AD1066" s="24"/>
      <c r="AE1066" s="24"/>
      <c r="AF1066" s="24"/>
      <c r="AG1066" s="24"/>
      <c r="AH1066" s="24"/>
      <c r="AI1066" s="24"/>
      <c r="AJ1066" s="24"/>
      <c r="AK1066" s="24"/>
      <c r="AM1066" s="24">
        <v>774</v>
      </c>
      <c r="AN1066" s="28">
        <v>0.05</v>
      </c>
      <c r="AO1066" s="15">
        <v>0.13</v>
      </c>
      <c r="AP1066" s="15">
        <v>0.24399999999999999</v>
      </c>
      <c r="AQ1066" s="14">
        <v>0.56799999999999995</v>
      </c>
      <c r="AS1066" s="24">
        <v>18.762101386000001</v>
      </c>
      <c r="AT1066" s="28">
        <v>1352</v>
      </c>
      <c r="AU1066" s="15">
        <v>1647</v>
      </c>
      <c r="AV1066" s="14">
        <v>1474</v>
      </c>
      <c r="AX1066" s="24">
        <v>178.21299999999999</v>
      </c>
      <c r="AY1066" s="28">
        <v>0.98963204998159804</v>
      </c>
      <c r="AZ1066" s="15">
        <v>0.97866578119973846</v>
      </c>
      <c r="BA1066" s="15">
        <v>0.97502090036227296</v>
      </c>
      <c r="BB1066" s="14">
        <v>0.97508242385993915</v>
      </c>
      <c r="BD1066" s="24">
        <v>1974.9430299999999</v>
      </c>
      <c r="BE1066" s="28">
        <v>0.99951999999999996</v>
      </c>
      <c r="BF1066" s="15">
        <v>0.99885000000000002</v>
      </c>
      <c r="BG1066" s="15">
        <v>0.99944999999999995</v>
      </c>
      <c r="BH1066" s="14">
        <v>0.99919999999999998</v>
      </c>
    </row>
    <row r="1067" spans="1:60">
      <c r="A1067" s="24">
        <v>5000</v>
      </c>
      <c r="B1067" s="26">
        <v>3</v>
      </c>
      <c r="G1067" s="24">
        <v>351</v>
      </c>
      <c r="H1067" s="28">
        <v>9173.3333299999995</v>
      </c>
      <c r="I1067" s="14">
        <v>10026.666670000001</v>
      </c>
      <c r="W1067" s="24"/>
      <c r="X1067" s="24"/>
      <c r="Y1067" s="24"/>
      <c r="Z1067" s="24"/>
      <c r="AA1067" s="24"/>
      <c r="AB1067" s="24"/>
      <c r="AC1067" s="24"/>
      <c r="AD1067" s="24"/>
      <c r="AE1067" s="24"/>
      <c r="AF1067" s="24"/>
      <c r="AG1067" s="24"/>
      <c r="AH1067" s="24"/>
      <c r="AI1067" s="24"/>
      <c r="AJ1067" s="24"/>
      <c r="AK1067" s="24"/>
      <c r="AM1067" s="24">
        <v>774.5</v>
      </c>
      <c r="AN1067" s="28">
        <v>0.05</v>
      </c>
      <c r="AO1067" s="15">
        <v>0.129</v>
      </c>
      <c r="AP1067" s="15">
        <v>0.245</v>
      </c>
      <c r="AQ1067" s="14">
        <v>0.56999999999999995</v>
      </c>
      <c r="AS1067" s="24">
        <v>18.775231668</v>
      </c>
      <c r="AT1067" s="28">
        <v>1283</v>
      </c>
      <c r="AU1067" s="15">
        <v>1605</v>
      </c>
      <c r="AV1067" s="14">
        <v>1448</v>
      </c>
      <c r="AX1067" s="24">
        <v>178.38900000000001</v>
      </c>
      <c r="AY1067" s="28">
        <v>0.9896290577882304</v>
      </c>
      <c r="AZ1067" s="15">
        <v>0.97863811035823356</v>
      </c>
      <c r="BA1067" s="15">
        <v>0.97501004303122196</v>
      </c>
      <c r="BB1067" s="14">
        <v>0.97502439165932198</v>
      </c>
      <c r="BD1067" s="24">
        <v>1973.0143700000001</v>
      </c>
      <c r="BE1067" s="28">
        <v>0.99953999999999998</v>
      </c>
      <c r="BF1067" s="15">
        <v>0.99892000000000003</v>
      </c>
      <c r="BG1067" s="15">
        <v>0.99824999999999997</v>
      </c>
      <c r="BH1067" s="14">
        <v>0.99921000000000004</v>
      </c>
    </row>
    <row r="1068" spans="1:60">
      <c r="A1068" s="24">
        <v>5005</v>
      </c>
      <c r="B1068" s="26">
        <v>0</v>
      </c>
      <c r="G1068" s="24">
        <v>350</v>
      </c>
      <c r="H1068" s="28">
        <v>9166.6666700000005</v>
      </c>
      <c r="I1068" s="14">
        <v>10706.666670000001</v>
      </c>
      <c r="W1068" s="24"/>
      <c r="X1068" s="24"/>
      <c r="Y1068" s="24"/>
      <c r="Z1068" s="24"/>
      <c r="AA1068" s="24"/>
      <c r="AB1068" s="24"/>
      <c r="AC1068" s="24"/>
      <c r="AD1068" s="24"/>
      <c r="AE1068" s="24"/>
      <c r="AF1068" s="24"/>
      <c r="AG1068" s="24"/>
      <c r="AH1068" s="24"/>
      <c r="AI1068" s="24"/>
      <c r="AJ1068" s="24"/>
      <c r="AK1068" s="24"/>
      <c r="AM1068" s="24">
        <v>775</v>
      </c>
      <c r="AN1068" s="28">
        <v>4.8000000000000001E-2</v>
      </c>
      <c r="AO1068" s="15">
        <v>0.129</v>
      </c>
      <c r="AP1068" s="15">
        <v>0.24399999999999999</v>
      </c>
      <c r="AQ1068" s="14">
        <v>0.56899999999999995</v>
      </c>
      <c r="AS1068" s="24">
        <v>18.788361950999999</v>
      </c>
      <c r="AT1068" s="28">
        <v>1420</v>
      </c>
      <c r="AU1068" s="15">
        <v>1686</v>
      </c>
      <c r="AV1068" s="14">
        <v>1516</v>
      </c>
      <c r="AX1068" s="24">
        <v>178.54599999999999</v>
      </c>
      <c r="AY1068" s="28">
        <v>0.98961708901476042</v>
      </c>
      <c r="AZ1068" s="15">
        <v>0.97859314524078811</v>
      </c>
      <c r="BA1068" s="15">
        <v>0.97499556658982078</v>
      </c>
      <c r="BB1068" s="14">
        <v>0.97495910543362752</v>
      </c>
      <c r="BD1068" s="24">
        <v>1971.08572</v>
      </c>
      <c r="BE1068" s="28">
        <v>0.99961</v>
      </c>
      <c r="BF1068" s="15">
        <v>0.99907999999999997</v>
      </c>
      <c r="BG1068" s="15">
        <v>0.99629000000000001</v>
      </c>
      <c r="BH1068" s="14">
        <v>0.99934999999999996</v>
      </c>
    </row>
    <row r="1069" spans="1:60">
      <c r="A1069" s="24">
        <v>5010</v>
      </c>
      <c r="B1069" s="26">
        <v>3</v>
      </c>
      <c r="G1069" s="24">
        <v>349</v>
      </c>
      <c r="H1069" s="28">
        <v>9326.6666700000005</v>
      </c>
      <c r="I1069" s="14">
        <v>10766.666670000001</v>
      </c>
      <c r="W1069" s="24"/>
      <c r="X1069" s="24"/>
      <c r="Y1069" s="24"/>
      <c r="Z1069" s="24"/>
      <c r="AA1069" s="24"/>
      <c r="AB1069" s="24"/>
      <c r="AC1069" s="24"/>
      <c r="AD1069" s="24"/>
      <c r="AE1069" s="24"/>
      <c r="AF1069" s="24"/>
      <c r="AG1069" s="24"/>
      <c r="AH1069" s="24"/>
      <c r="AI1069" s="24"/>
      <c r="AJ1069" s="24"/>
      <c r="AK1069" s="24"/>
      <c r="AM1069" s="24">
        <v>775.5</v>
      </c>
      <c r="AN1069" s="28">
        <v>4.9000000000000002E-2</v>
      </c>
      <c r="AO1069" s="15">
        <v>0.126</v>
      </c>
      <c r="AP1069" s="15">
        <v>0.24099999999999999</v>
      </c>
      <c r="AQ1069" s="14">
        <v>0.56699999999999995</v>
      </c>
      <c r="AS1069" s="24">
        <v>18.801492234000001</v>
      </c>
      <c r="AT1069" s="28">
        <v>1288</v>
      </c>
      <c r="AU1069" s="15">
        <v>1753</v>
      </c>
      <c r="AV1069" s="14">
        <v>1497</v>
      </c>
      <c r="AX1069" s="24">
        <v>178.732</v>
      </c>
      <c r="AY1069" s="28">
        <v>0.98964102656170039</v>
      </c>
      <c r="AZ1069" s="15">
        <v>0.97854126241296657</v>
      </c>
      <c r="BA1069" s="15">
        <v>0.97497385192771913</v>
      </c>
      <c r="BB1069" s="14">
        <v>0.97488656518285577</v>
      </c>
      <c r="BD1069" s="24">
        <v>1969.15706</v>
      </c>
      <c r="BE1069" s="28">
        <v>0.99973999999999996</v>
      </c>
      <c r="BF1069" s="15">
        <v>0.99926000000000004</v>
      </c>
      <c r="BG1069" s="15">
        <v>0.99383999999999995</v>
      </c>
      <c r="BH1069" s="14">
        <v>0.99946000000000002</v>
      </c>
    </row>
    <row r="1070" spans="1:60">
      <c r="A1070" s="24">
        <v>5015</v>
      </c>
      <c r="B1070" s="26">
        <v>3</v>
      </c>
      <c r="G1070" s="24">
        <v>348</v>
      </c>
      <c r="H1070" s="28">
        <v>9286.6666700000005</v>
      </c>
      <c r="I1070" s="14">
        <v>10953.333329999999</v>
      </c>
      <c r="W1070" s="24"/>
      <c r="X1070" s="24"/>
      <c r="Y1070" s="24"/>
      <c r="Z1070" s="24"/>
      <c r="AA1070" s="24"/>
      <c r="AB1070" s="24"/>
      <c r="AC1070" s="24"/>
      <c r="AD1070" s="24"/>
      <c r="AE1070" s="24"/>
      <c r="AF1070" s="24"/>
      <c r="AG1070" s="24"/>
      <c r="AH1070" s="24"/>
      <c r="AI1070" s="24"/>
      <c r="AJ1070" s="24"/>
      <c r="AK1070" s="24"/>
      <c r="AM1070" s="24">
        <v>776</v>
      </c>
      <c r="AN1070" s="28">
        <v>0.05</v>
      </c>
      <c r="AO1070" s="15">
        <v>0.126</v>
      </c>
      <c r="AP1070" s="15">
        <v>0.24</v>
      </c>
      <c r="AQ1070" s="14">
        <v>0.56399999999999995</v>
      </c>
      <c r="AS1070" s="24">
        <v>18.814622516</v>
      </c>
      <c r="AT1070" s="28">
        <v>1306</v>
      </c>
      <c r="AU1070" s="15">
        <v>1653</v>
      </c>
      <c r="AV1070" s="14">
        <v>1502</v>
      </c>
      <c r="AX1070" s="24">
        <v>178.9</v>
      </c>
      <c r="AY1070" s="28">
        <v>0.98967394068874304</v>
      </c>
      <c r="AZ1070" s="15">
        <v>0.97852742699221418</v>
      </c>
      <c r="BA1070" s="15">
        <v>0.97495213726561736</v>
      </c>
      <c r="BB1070" s="14">
        <v>0.97480314389446832</v>
      </c>
      <c r="BD1070" s="24">
        <v>1967.2284099999999</v>
      </c>
      <c r="BE1070" s="28">
        <v>0.99980000000000002</v>
      </c>
      <c r="BF1070" s="15">
        <v>0.99939</v>
      </c>
      <c r="BG1070" s="15">
        <v>0.99158999999999997</v>
      </c>
      <c r="BH1070" s="14">
        <v>0.99951999999999996</v>
      </c>
    </row>
    <row r="1071" spans="1:60">
      <c r="A1071" s="24">
        <v>5020</v>
      </c>
      <c r="B1071" s="26">
        <v>1</v>
      </c>
      <c r="G1071" s="24">
        <v>347</v>
      </c>
      <c r="H1071" s="28">
        <v>9560</v>
      </c>
      <c r="I1071" s="14">
        <v>10886.666670000001</v>
      </c>
      <c r="W1071" s="24"/>
      <c r="X1071" s="24"/>
      <c r="Y1071" s="24"/>
      <c r="Z1071" s="24"/>
      <c r="AA1071" s="24"/>
      <c r="AB1071" s="24"/>
      <c r="AC1071" s="24"/>
      <c r="AD1071" s="24"/>
      <c r="AE1071" s="24"/>
      <c r="AF1071" s="24"/>
      <c r="AG1071" s="24"/>
      <c r="AH1071" s="24"/>
      <c r="AI1071" s="24"/>
      <c r="AJ1071" s="24"/>
      <c r="AK1071" s="24"/>
      <c r="AM1071" s="24">
        <v>776.5</v>
      </c>
      <c r="AN1071" s="28">
        <v>4.7E-2</v>
      </c>
      <c r="AO1071" s="15">
        <v>0.127</v>
      </c>
      <c r="AP1071" s="15">
        <v>0.24199999999999999</v>
      </c>
      <c r="AQ1071" s="14">
        <v>0.56699999999999995</v>
      </c>
      <c r="AS1071" s="24">
        <v>18.827752798999999</v>
      </c>
      <c r="AT1071" s="28">
        <v>1377</v>
      </c>
      <c r="AU1071" s="15">
        <v>1708</v>
      </c>
      <c r="AV1071" s="14">
        <v>1445</v>
      </c>
      <c r="AX1071" s="24">
        <v>179.05</v>
      </c>
      <c r="AY1071" s="28">
        <v>0.98965000314180296</v>
      </c>
      <c r="AZ1071" s="15">
        <v>0.97852742699221418</v>
      </c>
      <c r="BA1071" s="15">
        <v>0.97493766082421618</v>
      </c>
      <c r="BB1071" s="14">
        <v>0.9747124685810038</v>
      </c>
      <c r="BD1071" s="24">
        <v>1965.2997499999999</v>
      </c>
      <c r="BE1071" s="28">
        <v>0.99978999999999996</v>
      </c>
      <c r="BF1071" s="15">
        <v>0.99946999999999997</v>
      </c>
      <c r="BG1071" s="15">
        <v>0.99014999999999997</v>
      </c>
      <c r="BH1071" s="14">
        <v>0.99956</v>
      </c>
    </row>
    <row r="1072" spans="1:60">
      <c r="A1072" s="24">
        <v>5025</v>
      </c>
      <c r="B1072" s="26">
        <v>4</v>
      </c>
      <c r="G1072" s="24">
        <v>346</v>
      </c>
      <c r="H1072" s="28">
        <v>9486.6666700000005</v>
      </c>
      <c r="I1072" s="14">
        <v>11033.333329999999</v>
      </c>
      <c r="W1072" s="24"/>
      <c r="X1072" s="24"/>
      <c r="Y1072" s="24"/>
      <c r="Z1072" s="24"/>
      <c r="AA1072" s="24"/>
      <c r="AB1072" s="24"/>
      <c r="AC1072" s="24"/>
      <c r="AD1072" s="24"/>
      <c r="AE1072" s="24"/>
      <c r="AF1072" s="24"/>
      <c r="AG1072" s="24"/>
      <c r="AH1072" s="24"/>
      <c r="AI1072" s="24"/>
      <c r="AJ1072" s="24"/>
      <c r="AK1072" s="24"/>
      <c r="AM1072" s="24">
        <v>777</v>
      </c>
      <c r="AN1072" s="28">
        <v>5.0999999999999997E-2</v>
      </c>
      <c r="AO1072" s="15">
        <v>0.126</v>
      </c>
      <c r="AP1072" s="15">
        <v>0.24099999999999999</v>
      </c>
      <c r="AQ1072" s="14">
        <v>0.56299999999999994</v>
      </c>
      <c r="AS1072" s="24">
        <v>18.840883082000001</v>
      </c>
      <c r="AT1072" s="28">
        <v>1326</v>
      </c>
      <c r="AU1072" s="15">
        <v>1654</v>
      </c>
      <c r="AV1072" s="14">
        <v>1459</v>
      </c>
      <c r="AX1072" s="24">
        <v>179.21799999999999</v>
      </c>
      <c r="AY1072" s="28">
        <v>0.98962606559486299</v>
      </c>
      <c r="AZ1072" s="15">
        <v>0.97852742699221418</v>
      </c>
      <c r="BA1072" s="15">
        <v>0.97491594616211441</v>
      </c>
      <c r="BB1072" s="14">
        <v>0.9746036582048464</v>
      </c>
      <c r="BD1072" s="24">
        <v>1963.3710900000001</v>
      </c>
      <c r="BE1072" s="28">
        <v>0.99975000000000003</v>
      </c>
      <c r="BF1072" s="15">
        <v>0.99950000000000006</v>
      </c>
      <c r="BG1072" s="15">
        <v>0.98980000000000001</v>
      </c>
      <c r="BH1072" s="14">
        <v>0.99956</v>
      </c>
    </row>
    <row r="1073" spans="1:60">
      <c r="A1073" s="24">
        <v>5030</v>
      </c>
      <c r="B1073" s="26">
        <v>1</v>
      </c>
      <c r="G1073" s="24">
        <v>345</v>
      </c>
      <c r="H1073" s="28">
        <v>9633.3333299999995</v>
      </c>
      <c r="I1073" s="14">
        <v>10680</v>
      </c>
      <c r="W1073" s="24"/>
      <c r="X1073" s="24"/>
      <c r="Y1073" s="24"/>
      <c r="Z1073" s="24"/>
      <c r="AA1073" s="24"/>
      <c r="AB1073" s="24"/>
      <c r="AC1073" s="24"/>
      <c r="AD1073" s="24"/>
      <c r="AE1073" s="24"/>
      <c r="AF1073" s="24"/>
      <c r="AG1073" s="24"/>
      <c r="AH1073" s="24"/>
      <c r="AI1073" s="24"/>
      <c r="AJ1073" s="24"/>
      <c r="AK1073" s="24"/>
      <c r="AM1073" s="24">
        <v>777.5</v>
      </c>
      <c r="AN1073" s="28">
        <v>4.9000000000000002E-2</v>
      </c>
      <c r="AO1073" s="15">
        <v>0.127</v>
      </c>
      <c r="AP1073" s="15">
        <v>0.24199999999999999</v>
      </c>
      <c r="AQ1073" s="14">
        <v>0.56499999999999995</v>
      </c>
      <c r="AS1073" s="24">
        <v>18.854013365</v>
      </c>
      <c r="AT1073" s="28">
        <v>1317</v>
      </c>
      <c r="AU1073" s="15">
        <v>1613</v>
      </c>
      <c r="AV1073" s="14">
        <v>1518</v>
      </c>
      <c r="AX1073" s="24">
        <v>179.405</v>
      </c>
      <c r="AY1073" s="28">
        <v>0.9896290577882304</v>
      </c>
      <c r="AZ1073" s="15">
        <v>0.97852742699221418</v>
      </c>
      <c r="BA1073" s="15">
        <v>0.97488337416896176</v>
      </c>
      <c r="BB1073" s="14">
        <v>0.97453837197915183</v>
      </c>
      <c r="BD1073" s="24">
        <v>1961.44244</v>
      </c>
      <c r="BE1073" s="28">
        <v>0.99970999999999999</v>
      </c>
      <c r="BF1073" s="15">
        <v>0.99948000000000004</v>
      </c>
      <c r="BG1073" s="15">
        <v>0.99048999999999998</v>
      </c>
      <c r="BH1073" s="14">
        <v>0.99946000000000002</v>
      </c>
    </row>
    <row r="1074" spans="1:60">
      <c r="A1074" s="24">
        <v>5035</v>
      </c>
      <c r="B1074" s="26">
        <v>1</v>
      </c>
      <c r="G1074" s="24">
        <v>344</v>
      </c>
      <c r="H1074" s="28">
        <v>9173.3333299999995</v>
      </c>
      <c r="I1074" s="14">
        <v>10646.666670000001</v>
      </c>
      <c r="W1074" s="24"/>
      <c r="X1074" s="24"/>
      <c r="Y1074" s="24"/>
      <c r="Z1074" s="24"/>
      <c r="AA1074" s="24"/>
      <c r="AB1074" s="24"/>
      <c r="AC1074" s="24"/>
      <c r="AD1074" s="24"/>
      <c r="AE1074" s="24"/>
      <c r="AF1074" s="24"/>
      <c r="AG1074" s="24"/>
      <c r="AH1074" s="24"/>
      <c r="AI1074" s="24"/>
      <c r="AJ1074" s="24"/>
      <c r="AK1074" s="24"/>
      <c r="AM1074" s="24">
        <v>778</v>
      </c>
      <c r="AN1074" s="28">
        <v>4.8000000000000001E-2</v>
      </c>
      <c r="AO1074" s="15">
        <v>0.128</v>
      </c>
      <c r="AP1074" s="15">
        <v>0.24</v>
      </c>
      <c r="AQ1074" s="14">
        <v>0.56399999999999995</v>
      </c>
      <c r="AS1074" s="24">
        <v>18.867143646999999</v>
      </c>
      <c r="AT1074" s="28">
        <v>1323</v>
      </c>
      <c r="AU1074" s="15">
        <v>1680</v>
      </c>
      <c r="AV1074" s="14">
        <v>1544</v>
      </c>
      <c r="AX1074" s="24">
        <v>179.56100000000001</v>
      </c>
      <c r="AY1074" s="28">
        <v>0.98959913585455539</v>
      </c>
      <c r="AZ1074" s="15">
        <v>0.97854126241296657</v>
      </c>
      <c r="BA1074" s="15">
        <v>0.97485080217580911</v>
      </c>
      <c r="BB1074" s="14">
        <v>0.97449122081615036</v>
      </c>
      <c r="BD1074" s="24">
        <v>1959.51378</v>
      </c>
      <c r="BE1074" s="28">
        <v>0.99961999999999995</v>
      </c>
      <c r="BF1074" s="15">
        <v>0.99944</v>
      </c>
      <c r="BG1074" s="15">
        <v>0.99192000000000002</v>
      </c>
      <c r="BH1074" s="14">
        <v>0.99934999999999996</v>
      </c>
    </row>
    <row r="1075" spans="1:60">
      <c r="A1075" s="24">
        <v>5040</v>
      </c>
      <c r="B1075" s="26">
        <v>3</v>
      </c>
      <c r="G1075" s="24">
        <v>343</v>
      </c>
      <c r="H1075" s="28">
        <v>9880</v>
      </c>
      <c r="I1075" s="14">
        <v>10693.333329999999</v>
      </c>
      <c r="W1075" s="24"/>
      <c r="X1075" s="24"/>
      <c r="Y1075" s="24"/>
      <c r="Z1075" s="24"/>
      <c r="AA1075" s="24"/>
      <c r="AB1075" s="24"/>
      <c r="AC1075" s="24"/>
      <c r="AD1075" s="24"/>
      <c r="AE1075" s="24"/>
      <c r="AF1075" s="24"/>
      <c r="AG1075" s="24"/>
      <c r="AH1075" s="24"/>
      <c r="AI1075" s="24"/>
      <c r="AJ1075" s="24"/>
      <c r="AK1075" s="24"/>
      <c r="AM1075" s="24">
        <v>778.5</v>
      </c>
      <c r="AN1075" s="28">
        <v>4.5999999999999999E-2</v>
      </c>
      <c r="AO1075" s="15">
        <v>0.125</v>
      </c>
      <c r="AP1075" s="15">
        <v>0.23899999999999999</v>
      </c>
      <c r="AQ1075" s="14">
        <v>0.56000000000000005</v>
      </c>
      <c r="AS1075" s="24">
        <v>18.880273930000001</v>
      </c>
      <c r="AT1075" s="28">
        <v>1430</v>
      </c>
      <c r="AU1075" s="15">
        <v>1710</v>
      </c>
      <c r="AV1075" s="14">
        <v>1533</v>
      </c>
      <c r="AX1075" s="24">
        <v>179.733</v>
      </c>
      <c r="AY1075" s="28">
        <v>0.98957819050098283</v>
      </c>
      <c r="AZ1075" s="15">
        <v>0.97852742699221418</v>
      </c>
      <c r="BA1075" s="15">
        <v>0.97482184929300675</v>
      </c>
      <c r="BB1075" s="14">
        <v>0.97443318861553296</v>
      </c>
      <c r="BD1075" s="24">
        <v>1957.5851299999999</v>
      </c>
      <c r="BE1075" s="28">
        <v>0.99948000000000004</v>
      </c>
      <c r="BF1075" s="15">
        <v>0.99946999999999997</v>
      </c>
      <c r="BG1075" s="15">
        <v>0.99361999999999995</v>
      </c>
      <c r="BH1075" s="14">
        <v>0.99938000000000005</v>
      </c>
    </row>
    <row r="1076" spans="1:60">
      <c r="A1076" s="24">
        <v>5045</v>
      </c>
      <c r="B1076" s="26">
        <v>1</v>
      </c>
      <c r="G1076" s="24">
        <v>342</v>
      </c>
      <c r="H1076" s="28">
        <v>9813.3333299999995</v>
      </c>
      <c r="I1076" s="14">
        <v>10680</v>
      </c>
      <c r="W1076" s="24"/>
      <c r="X1076" s="24"/>
      <c r="Y1076" s="24"/>
      <c r="Z1076" s="24"/>
      <c r="AA1076" s="24"/>
      <c r="AB1076" s="24"/>
      <c r="AC1076" s="24"/>
      <c r="AD1076" s="24"/>
      <c r="AE1076" s="24"/>
      <c r="AF1076" s="24"/>
      <c r="AG1076" s="24"/>
      <c r="AH1076" s="24"/>
      <c r="AI1076" s="24"/>
      <c r="AJ1076" s="24"/>
      <c r="AK1076" s="24"/>
      <c r="AM1076" s="24">
        <v>779</v>
      </c>
      <c r="AN1076" s="28">
        <v>4.5999999999999999E-2</v>
      </c>
      <c r="AO1076" s="15">
        <v>0.126</v>
      </c>
      <c r="AP1076" s="15">
        <v>0.23899999999999999</v>
      </c>
      <c r="AQ1076" s="14">
        <v>0.56399999999999995</v>
      </c>
      <c r="AS1076" s="24">
        <v>18.893404213</v>
      </c>
      <c r="AT1076" s="28">
        <v>1408</v>
      </c>
      <c r="AU1076" s="15">
        <v>1617</v>
      </c>
      <c r="AV1076" s="14">
        <v>1549</v>
      </c>
      <c r="AX1076" s="24">
        <v>179.92599999999999</v>
      </c>
      <c r="AY1076" s="28">
        <v>0.98956322953414533</v>
      </c>
      <c r="AZ1076" s="15">
        <v>0.97847208530920426</v>
      </c>
      <c r="BA1076" s="15">
        <v>0.9747856581895038</v>
      </c>
      <c r="BB1076" s="14">
        <v>0.9743969184901472</v>
      </c>
      <c r="BD1076" s="24">
        <v>1955.6564699999999</v>
      </c>
      <c r="BE1076" s="28">
        <v>0.99944999999999995</v>
      </c>
      <c r="BF1076" s="15">
        <v>0.99956999999999996</v>
      </c>
      <c r="BG1076" s="15">
        <v>0.995</v>
      </c>
      <c r="BH1076" s="14">
        <v>0.99944999999999995</v>
      </c>
    </row>
    <row r="1077" spans="1:60">
      <c r="A1077" s="24">
        <v>5050</v>
      </c>
      <c r="B1077" s="26">
        <v>4</v>
      </c>
      <c r="G1077" s="24">
        <v>341</v>
      </c>
      <c r="H1077" s="28">
        <v>9546.6666700000005</v>
      </c>
      <c r="I1077" s="14">
        <v>10473.333329999999</v>
      </c>
      <c r="W1077" s="24"/>
      <c r="X1077" s="24"/>
      <c r="Y1077" s="24"/>
      <c r="Z1077" s="24"/>
      <c r="AA1077" s="24"/>
      <c r="AB1077" s="24"/>
      <c r="AC1077" s="24"/>
      <c r="AD1077" s="24"/>
      <c r="AE1077" s="24"/>
      <c r="AF1077" s="24"/>
      <c r="AG1077" s="24"/>
      <c r="AH1077" s="24"/>
      <c r="AI1077" s="24"/>
      <c r="AJ1077" s="24"/>
      <c r="AK1077" s="24"/>
      <c r="AM1077" s="24">
        <v>779.5</v>
      </c>
      <c r="AN1077" s="28">
        <v>4.7E-2</v>
      </c>
      <c r="AO1077" s="15">
        <v>0.123</v>
      </c>
      <c r="AP1077" s="15">
        <v>0.23899999999999999</v>
      </c>
      <c r="AQ1077" s="14">
        <v>0.56100000000000005</v>
      </c>
      <c r="AS1077" s="24">
        <v>18.906534494999999</v>
      </c>
      <c r="AT1077" s="28">
        <v>1376</v>
      </c>
      <c r="AU1077" s="15">
        <v>1691</v>
      </c>
      <c r="AV1077" s="14">
        <v>1413</v>
      </c>
      <c r="AX1077" s="24">
        <v>180.08199999999999</v>
      </c>
      <c r="AY1077" s="28">
        <v>0.98956322953414533</v>
      </c>
      <c r="AZ1077" s="15">
        <v>0.97843057904694697</v>
      </c>
      <c r="BA1077" s="15">
        <v>0.97476032441705174</v>
      </c>
      <c r="BB1077" s="14">
        <v>0.97435339433968426</v>
      </c>
      <c r="BD1077" s="24">
        <v>1953.7278200000001</v>
      </c>
      <c r="BE1077" s="28">
        <v>0.99951000000000001</v>
      </c>
      <c r="BF1077" s="15">
        <v>0.99968999999999997</v>
      </c>
      <c r="BG1077" s="15">
        <v>0.99583999999999995</v>
      </c>
      <c r="BH1077" s="14">
        <v>0.99941999999999998</v>
      </c>
    </row>
    <row r="1078" spans="1:60">
      <c r="A1078" s="24">
        <v>5055</v>
      </c>
      <c r="B1078" s="26">
        <v>4</v>
      </c>
      <c r="G1078" s="24">
        <v>340</v>
      </c>
      <c r="H1078" s="28">
        <v>9346.6666700000005</v>
      </c>
      <c r="I1078" s="14">
        <v>10660</v>
      </c>
      <c r="W1078" s="24"/>
      <c r="X1078" s="24"/>
      <c r="Y1078" s="24"/>
      <c r="Z1078" s="24"/>
      <c r="AA1078" s="24"/>
      <c r="AB1078" s="24"/>
      <c r="AC1078" s="24"/>
      <c r="AD1078" s="24"/>
      <c r="AE1078" s="24"/>
      <c r="AF1078" s="24"/>
      <c r="AG1078" s="24"/>
      <c r="AH1078" s="24"/>
      <c r="AI1078" s="24"/>
      <c r="AJ1078" s="24"/>
      <c r="AK1078" s="24"/>
      <c r="AM1078" s="24">
        <v>780</v>
      </c>
      <c r="AN1078" s="28">
        <v>4.5999999999999999E-2</v>
      </c>
      <c r="AO1078" s="15">
        <v>0.124</v>
      </c>
      <c r="AP1078" s="15">
        <v>0.24</v>
      </c>
      <c r="AQ1078" s="14">
        <v>0.56399999999999995</v>
      </c>
      <c r="AS1078" s="24">
        <v>18.919664778000001</v>
      </c>
      <c r="AT1078" s="28">
        <v>1413</v>
      </c>
      <c r="AU1078" s="15">
        <v>1750</v>
      </c>
      <c r="AV1078" s="14">
        <v>1447</v>
      </c>
      <c r="AX1078" s="24">
        <v>180.27199999999999</v>
      </c>
      <c r="AY1078" s="28">
        <v>0.98954228418057277</v>
      </c>
      <c r="AZ1078" s="15">
        <v>0.97839599049506598</v>
      </c>
      <c r="BA1078" s="15">
        <v>0.97474946708600096</v>
      </c>
      <c r="BB1078" s="14">
        <v>0.9742989891516054</v>
      </c>
      <c r="BD1078" s="24">
        <v>1951.79916</v>
      </c>
      <c r="BE1078" s="28">
        <v>0.99965000000000004</v>
      </c>
      <c r="BF1078" s="15">
        <v>0.99973000000000001</v>
      </c>
      <c r="BG1078" s="15">
        <v>0.99616000000000005</v>
      </c>
      <c r="BH1078" s="14">
        <v>0.99924000000000002</v>
      </c>
    </row>
    <row r="1079" spans="1:60">
      <c r="A1079" s="24">
        <v>5060</v>
      </c>
      <c r="B1079" s="26">
        <v>1</v>
      </c>
      <c r="G1079" s="24">
        <v>339</v>
      </c>
      <c r="H1079" s="28">
        <v>9900</v>
      </c>
      <c r="I1079" s="14">
        <v>10926.666670000001</v>
      </c>
      <c r="W1079" s="24"/>
      <c r="X1079" s="24"/>
      <c r="Y1079" s="24"/>
      <c r="Z1079" s="24"/>
      <c r="AA1079" s="24"/>
      <c r="AB1079" s="24"/>
      <c r="AC1079" s="24"/>
      <c r="AD1079" s="24"/>
      <c r="AE1079" s="24"/>
      <c r="AF1079" s="24"/>
      <c r="AG1079" s="24"/>
      <c r="AH1079" s="24"/>
      <c r="AI1079" s="24"/>
      <c r="AJ1079" s="24"/>
      <c r="AK1079" s="24"/>
      <c r="AM1079" s="24">
        <v>780.5</v>
      </c>
      <c r="AN1079" s="28">
        <v>4.9000000000000002E-2</v>
      </c>
      <c r="AO1079" s="15">
        <v>0.124</v>
      </c>
      <c r="AP1079" s="15">
        <v>0.24099999999999999</v>
      </c>
      <c r="AQ1079" s="14">
        <v>0.56299999999999994</v>
      </c>
      <c r="AS1079" s="24">
        <v>18.932795061</v>
      </c>
      <c r="AT1079" s="28">
        <v>1359</v>
      </c>
      <c r="AU1079" s="15">
        <v>1724</v>
      </c>
      <c r="AV1079" s="14">
        <v>1502</v>
      </c>
      <c r="AX1079" s="24">
        <v>180.429</v>
      </c>
      <c r="AY1079" s="28">
        <v>0.98952133882700033</v>
      </c>
      <c r="AZ1079" s="15">
        <v>0.97836831965356108</v>
      </c>
      <c r="BA1079" s="15">
        <v>0.97473860975494997</v>
      </c>
      <c r="BB1079" s="14">
        <v>0.97420831383814088</v>
      </c>
      <c r="BD1079" s="24">
        <v>1949.87051</v>
      </c>
      <c r="BE1079" s="28">
        <v>0.99978</v>
      </c>
      <c r="BF1079" s="15">
        <v>0.99968000000000001</v>
      </c>
      <c r="BG1079" s="15">
        <v>0.99619999999999997</v>
      </c>
      <c r="BH1079" s="14">
        <v>0.99905999999999995</v>
      </c>
    </row>
    <row r="1080" spans="1:60">
      <c r="A1080" s="24">
        <v>5065</v>
      </c>
      <c r="B1080" s="26">
        <v>4</v>
      </c>
      <c r="G1080" s="24">
        <v>338</v>
      </c>
      <c r="H1080" s="28">
        <v>9553.3333299999995</v>
      </c>
      <c r="I1080" s="14">
        <v>10700</v>
      </c>
      <c r="W1080" s="24"/>
      <c r="X1080" s="24"/>
      <c r="Y1080" s="24"/>
      <c r="Z1080" s="24"/>
      <c r="AA1080" s="24"/>
      <c r="AB1080" s="24"/>
      <c r="AC1080" s="24"/>
      <c r="AD1080" s="24"/>
      <c r="AE1080" s="24"/>
      <c r="AF1080" s="24"/>
      <c r="AG1080" s="24"/>
      <c r="AH1080" s="24"/>
      <c r="AI1080" s="24"/>
      <c r="AJ1080" s="24"/>
      <c r="AK1080" s="24"/>
      <c r="AM1080" s="24">
        <v>781</v>
      </c>
      <c r="AN1080" s="28">
        <v>4.7E-2</v>
      </c>
      <c r="AO1080" s="15">
        <v>0.123</v>
      </c>
      <c r="AP1080" s="15">
        <v>0.23699999999999999</v>
      </c>
      <c r="AQ1080" s="14">
        <v>0.56299999999999994</v>
      </c>
      <c r="AS1080" s="24">
        <v>18.945925342999999</v>
      </c>
      <c r="AT1080" s="28">
        <v>1371</v>
      </c>
      <c r="AU1080" s="15">
        <v>1654</v>
      </c>
      <c r="AV1080" s="14">
        <v>1496</v>
      </c>
      <c r="AX1080" s="24">
        <v>180.62</v>
      </c>
      <c r="AY1080" s="28">
        <v>0.98950338566679519</v>
      </c>
      <c r="AZ1080" s="15">
        <v>0.97835102537762042</v>
      </c>
      <c r="BA1080" s="15">
        <v>0.97473137153424938</v>
      </c>
      <c r="BB1080" s="14">
        <v>0.97411763852467637</v>
      </c>
      <c r="BD1080" s="24">
        <v>1947.9418499999999</v>
      </c>
      <c r="BE1080" s="28">
        <v>0.99985999999999997</v>
      </c>
      <c r="BF1080" s="15">
        <v>0.99961999999999995</v>
      </c>
      <c r="BG1080" s="15">
        <v>0.99639999999999995</v>
      </c>
      <c r="BH1080" s="14">
        <v>0.99909999999999999</v>
      </c>
    </row>
    <row r="1081" spans="1:60">
      <c r="A1081" s="24">
        <v>5070</v>
      </c>
      <c r="B1081" s="26">
        <v>1</v>
      </c>
      <c r="G1081" s="24">
        <v>337</v>
      </c>
      <c r="H1081" s="28">
        <v>9906.6666700000005</v>
      </c>
      <c r="I1081" s="14">
        <v>10466.666670000001</v>
      </c>
      <c r="W1081" s="24"/>
      <c r="X1081" s="24"/>
      <c r="Y1081" s="24"/>
      <c r="Z1081" s="24"/>
      <c r="AA1081" s="24"/>
      <c r="AB1081" s="24"/>
      <c r="AC1081" s="24"/>
      <c r="AD1081" s="24"/>
      <c r="AE1081" s="24"/>
      <c r="AF1081" s="24"/>
      <c r="AG1081" s="24"/>
      <c r="AH1081" s="24"/>
      <c r="AI1081" s="24"/>
      <c r="AJ1081" s="24"/>
      <c r="AK1081" s="24"/>
      <c r="AM1081" s="24">
        <v>781.5</v>
      </c>
      <c r="AN1081" s="28">
        <v>4.9000000000000002E-2</v>
      </c>
      <c r="AO1081" s="15">
        <v>0.123</v>
      </c>
      <c r="AP1081" s="15">
        <v>0.23599999999999999</v>
      </c>
      <c r="AQ1081" s="14">
        <v>0.55800000000000005</v>
      </c>
      <c r="AS1081" s="24">
        <v>18.959055626000001</v>
      </c>
      <c r="AT1081" s="28">
        <v>1358</v>
      </c>
      <c r="AU1081" s="15">
        <v>1630</v>
      </c>
      <c r="AV1081" s="14">
        <v>1491</v>
      </c>
      <c r="AX1081" s="24">
        <v>180.774</v>
      </c>
      <c r="AY1081" s="28">
        <v>0.98948543250659016</v>
      </c>
      <c r="AZ1081" s="15">
        <v>0.97836140194318488</v>
      </c>
      <c r="BA1081" s="15">
        <v>0.9747168950928482</v>
      </c>
      <c r="BB1081" s="14">
        <v>0.97404147126136609</v>
      </c>
      <c r="BD1081" s="24">
        <v>1946.0132000000001</v>
      </c>
      <c r="BE1081" s="28">
        <v>0.99999000000000005</v>
      </c>
      <c r="BF1081" s="15">
        <v>0.99963000000000002</v>
      </c>
      <c r="BG1081" s="15">
        <v>0.99687999999999999</v>
      </c>
      <c r="BH1081" s="14">
        <v>0.99929000000000001</v>
      </c>
    </row>
    <row r="1082" spans="1:60">
      <c r="A1082" s="24">
        <v>5075</v>
      </c>
      <c r="B1082" s="26">
        <v>3</v>
      </c>
      <c r="G1082" s="24">
        <v>336</v>
      </c>
      <c r="H1082" s="28">
        <v>9660</v>
      </c>
      <c r="I1082" s="14">
        <v>10880</v>
      </c>
      <c r="W1082" s="24"/>
      <c r="X1082" s="24"/>
      <c r="Y1082" s="24"/>
      <c r="Z1082" s="24"/>
      <c r="AA1082" s="24"/>
      <c r="AB1082" s="24"/>
      <c r="AC1082" s="24"/>
      <c r="AD1082" s="24"/>
      <c r="AE1082" s="24"/>
      <c r="AF1082" s="24"/>
      <c r="AG1082" s="24"/>
      <c r="AH1082" s="24"/>
      <c r="AI1082" s="24"/>
      <c r="AJ1082" s="24"/>
      <c r="AK1082" s="24"/>
      <c r="AM1082" s="24">
        <v>782</v>
      </c>
      <c r="AN1082" s="28">
        <v>4.9000000000000002E-2</v>
      </c>
      <c r="AO1082" s="15">
        <v>0.124</v>
      </c>
      <c r="AP1082" s="15">
        <v>0.23799999999999999</v>
      </c>
      <c r="AQ1082" s="14">
        <v>0.55700000000000005</v>
      </c>
      <c r="AS1082" s="24">
        <v>18.972185909</v>
      </c>
      <c r="AT1082" s="28">
        <v>1429</v>
      </c>
      <c r="AU1082" s="15">
        <v>1719</v>
      </c>
      <c r="AV1082" s="14">
        <v>1484</v>
      </c>
      <c r="AX1082" s="24">
        <v>180.95</v>
      </c>
      <c r="AY1082" s="28">
        <v>0.98947047153975276</v>
      </c>
      <c r="AZ1082" s="15">
        <v>0.97835448423280869</v>
      </c>
      <c r="BA1082" s="15">
        <v>0.9747168950928482</v>
      </c>
      <c r="BB1082" s="14">
        <v>0.97396167698551739</v>
      </c>
      <c r="BD1082" s="24">
        <v>1944.0845400000001</v>
      </c>
      <c r="BE1082" s="28">
        <v>1.0000800000000001</v>
      </c>
      <c r="BF1082" s="15">
        <v>0.99966999999999995</v>
      </c>
      <c r="BG1082" s="15">
        <v>0.99753999999999998</v>
      </c>
      <c r="BH1082" s="14">
        <v>0.99941999999999998</v>
      </c>
    </row>
    <row r="1083" spans="1:60">
      <c r="A1083" s="24">
        <v>5080</v>
      </c>
      <c r="B1083" s="26">
        <v>1</v>
      </c>
      <c r="G1083" s="24">
        <v>335</v>
      </c>
      <c r="H1083" s="28">
        <v>9473.3333299999995</v>
      </c>
      <c r="I1083" s="14">
        <v>10833.333329999999</v>
      </c>
      <c r="W1083" s="24"/>
      <c r="X1083" s="24"/>
      <c r="Y1083" s="24"/>
      <c r="Z1083" s="24"/>
      <c r="AA1083" s="24"/>
      <c r="AB1083" s="24"/>
      <c r="AC1083" s="24"/>
      <c r="AD1083" s="24"/>
      <c r="AE1083" s="24"/>
      <c r="AF1083" s="24"/>
      <c r="AG1083" s="24"/>
      <c r="AH1083" s="24"/>
      <c r="AI1083" s="24"/>
      <c r="AJ1083" s="24"/>
      <c r="AK1083" s="24"/>
      <c r="AM1083" s="24">
        <v>782.5</v>
      </c>
      <c r="AN1083" s="28">
        <v>4.8000000000000001E-2</v>
      </c>
      <c r="AO1083" s="15">
        <v>0.124</v>
      </c>
      <c r="AP1083" s="15">
        <v>0.23499999999999999</v>
      </c>
      <c r="AQ1083" s="14">
        <v>0.55600000000000005</v>
      </c>
      <c r="AS1083" s="24">
        <v>18.985316190999999</v>
      </c>
      <c r="AT1083" s="28">
        <v>1330</v>
      </c>
      <c r="AU1083" s="15">
        <v>1703</v>
      </c>
      <c r="AV1083" s="14">
        <v>1531</v>
      </c>
      <c r="AX1083" s="24">
        <v>181.12100000000001</v>
      </c>
      <c r="AY1083" s="28">
        <v>0.98945551057291514</v>
      </c>
      <c r="AZ1083" s="15">
        <v>0.97835102537762042</v>
      </c>
      <c r="BA1083" s="15">
        <v>0.97470241865144702</v>
      </c>
      <c r="BB1083" s="14">
        <v>0.97387100167205276</v>
      </c>
      <c r="BD1083" s="24">
        <v>1942.15589</v>
      </c>
      <c r="BE1083" s="28">
        <v>1.0000100000000001</v>
      </c>
      <c r="BF1083" s="15">
        <v>0.99970000000000003</v>
      </c>
      <c r="BG1083" s="15">
        <v>0.99822</v>
      </c>
      <c r="BH1083" s="14">
        <v>0.99946999999999997</v>
      </c>
    </row>
    <row r="1084" spans="1:60">
      <c r="A1084" s="24">
        <v>5085</v>
      </c>
      <c r="B1084" s="26">
        <v>2</v>
      </c>
      <c r="G1084" s="24">
        <v>334</v>
      </c>
      <c r="H1084" s="28">
        <v>9253.3333299999995</v>
      </c>
      <c r="I1084" s="14">
        <v>10986.666670000001</v>
      </c>
      <c r="W1084" s="24"/>
      <c r="X1084" s="24"/>
      <c r="Y1084" s="24"/>
      <c r="Z1084" s="24"/>
      <c r="AA1084" s="24"/>
      <c r="AB1084" s="24"/>
      <c r="AC1084" s="24"/>
      <c r="AD1084" s="24"/>
      <c r="AE1084" s="24"/>
      <c r="AF1084" s="24"/>
      <c r="AG1084" s="24"/>
      <c r="AH1084" s="24"/>
      <c r="AI1084" s="24"/>
      <c r="AJ1084" s="24"/>
      <c r="AK1084" s="24"/>
      <c r="AM1084" s="24">
        <v>783</v>
      </c>
      <c r="AN1084" s="28">
        <v>4.3999999999999997E-2</v>
      </c>
      <c r="AO1084" s="15">
        <v>0.123</v>
      </c>
      <c r="AP1084" s="15">
        <v>0.23400000000000001</v>
      </c>
      <c r="AQ1084" s="14">
        <v>0.55400000000000005</v>
      </c>
      <c r="AS1084" s="24">
        <v>18.998446474000001</v>
      </c>
      <c r="AT1084" s="28">
        <v>1346</v>
      </c>
      <c r="AU1084" s="15">
        <v>1677</v>
      </c>
      <c r="AV1084" s="14">
        <v>1516</v>
      </c>
      <c r="AX1084" s="24">
        <v>181.291</v>
      </c>
      <c r="AY1084" s="28">
        <v>0.98943755741271022</v>
      </c>
      <c r="AZ1084" s="15">
        <v>0.97834410766724422</v>
      </c>
      <c r="BA1084" s="15">
        <v>0.97468794221004595</v>
      </c>
      <c r="BB1084" s="14">
        <v>0.97378758038366542</v>
      </c>
      <c r="BD1084" s="24">
        <v>1940.22723</v>
      </c>
      <c r="BE1084" s="28">
        <v>0.99978999999999996</v>
      </c>
      <c r="BF1084" s="15">
        <v>0.99972000000000005</v>
      </c>
      <c r="BG1084" s="15">
        <v>0.99870000000000003</v>
      </c>
      <c r="BH1084" s="14">
        <v>0.99946000000000002</v>
      </c>
    </row>
    <row r="1085" spans="1:60">
      <c r="A1085" s="24">
        <v>5090</v>
      </c>
      <c r="B1085" s="26">
        <v>1</v>
      </c>
      <c r="G1085" s="24">
        <v>333</v>
      </c>
      <c r="H1085" s="28">
        <v>9853.3333299999995</v>
      </c>
      <c r="I1085" s="14">
        <v>10973.333329999999</v>
      </c>
      <c r="W1085" s="24"/>
      <c r="X1085" s="24"/>
      <c r="Y1085" s="24"/>
      <c r="Z1085" s="24"/>
      <c r="AA1085" s="24"/>
      <c r="AB1085" s="24"/>
      <c r="AC1085" s="24"/>
      <c r="AD1085" s="24"/>
      <c r="AE1085" s="24"/>
      <c r="AF1085" s="24"/>
      <c r="AG1085" s="24"/>
      <c r="AH1085" s="24"/>
      <c r="AI1085" s="24"/>
      <c r="AJ1085" s="24"/>
      <c r="AK1085" s="24"/>
      <c r="AM1085" s="24">
        <v>783.5</v>
      </c>
      <c r="AN1085" s="28">
        <v>4.5999999999999999E-2</v>
      </c>
      <c r="AO1085" s="15">
        <v>0.125</v>
      </c>
      <c r="AP1085" s="15">
        <v>0.23400000000000001</v>
      </c>
      <c r="AQ1085" s="14">
        <v>0.55600000000000005</v>
      </c>
      <c r="AS1085" s="24">
        <v>19.011576757</v>
      </c>
      <c r="AT1085" s="28">
        <v>1333</v>
      </c>
      <c r="AU1085" s="15">
        <v>1647</v>
      </c>
      <c r="AV1085" s="14">
        <v>1483</v>
      </c>
      <c r="AX1085" s="24">
        <v>181.46199999999999</v>
      </c>
      <c r="AY1085" s="28">
        <v>0.98941361986577014</v>
      </c>
      <c r="AZ1085" s="15">
        <v>0.97833373110167987</v>
      </c>
      <c r="BA1085" s="15">
        <v>0.97466260843759378</v>
      </c>
      <c r="BB1085" s="14">
        <v>0.97372229415797085</v>
      </c>
      <c r="BD1085" s="24">
        <v>1938.2985799999999</v>
      </c>
      <c r="BE1085" s="28">
        <v>0.99953999999999998</v>
      </c>
      <c r="BF1085" s="15">
        <v>0.99975999999999998</v>
      </c>
      <c r="BG1085" s="15">
        <v>0.99875999999999998</v>
      </c>
      <c r="BH1085" s="14">
        <v>0.99939999999999996</v>
      </c>
    </row>
    <row r="1086" spans="1:60">
      <c r="A1086" s="24">
        <v>5095</v>
      </c>
      <c r="B1086" s="26">
        <v>2</v>
      </c>
      <c r="G1086" s="24">
        <v>332</v>
      </c>
      <c r="H1086" s="28">
        <v>9573.3333299999995</v>
      </c>
      <c r="I1086" s="14">
        <v>10920</v>
      </c>
      <c r="W1086" s="24"/>
      <c r="X1086" s="24"/>
      <c r="Y1086" s="24"/>
      <c r="Z1086" s="24"/>
      <c r="AA1086" s="24"/>
      <c r="AB1086" s="24"/>
      <c r="AC1086" s="24"/>
      <c r="AD1086" s="24"/>
      <c r="AE1086" s="24"/>
      <c r="AF1086" s="24"/>
      <c r="AG1086" s="24"/>
      <c r="AH1086" s="24"/>
      <c r="AI1086" s="24"/>
      <c r="AJ1086" s="24"/>
      <c r="AK1086" s="24"/>
      <c r="AM1086" s="24">
        <v>784</v>
      </c>
      <c r="AN1086" s="28">
        <v>4.5999999999999999E-2</v>
      </c>
      <c r="AO1086" s="15">
        <v>0.123</v>
      </c>
      <c r="AP1086" s="15">
        <v>0.23599999999999999</v>
      </c>
      <c r="AQ1086" s="14">
        <v>0.55800000000000005</v>
      </c>
      <c r="AS1086" s="24">
        <v>19.024707038999999</v>
      </c>
      <c r="AT1086" s="28">
        <v>1319</v>
      </c>
      <c r="AU1086" s="15">
        <v>1646</v>
      </c>
      <c r="AV1086" s="14">
        <v>1574</v>
      </c>
      <c r="AX1086" s="24">
        <v>181.63200000000001</v>
      </c>
      <c r="AY1086" s="28">
        <v>0.98940165109230016</v>
      </c>
      <c r="AZ1086" s="15">
        <v>0.97830951911536324</v>
      </c>
      <c r="BA1086" s="15">
        <v>0.97465175110654301</v>
      </c>
      <c r="BB1086" s="14">
        <v>0.97365338091973774</v>
      </c>
      <c r="BD1086" s="24">
        <v>1936.3699200000001</v>
      </c>
      <c r="BE1086" s="28">
        <v>0.99933000000000005</v>
      </c>
      <c r="BF1086" s="15">
        <v>0.99978</v>
      </c>
      <c r="BG1086" s="15">
        <v>0.99829000000000001</v>
      </c>
      <c r="BH1086" s="14">
        <v>0.99922999999999995</v>
      </c>
    </row>
    <row r="1087" spans="1:60">
      <c r="A1087" s="24">
        <v>5100</v>
      </c>
      <c r="B1087" s="26">
        <v>1</v>
      </c>
      <c r="G1087" s="24">
        <v>331</v>
      </c>
      <c r="H1087" s="28">
        <v>9533.3333299999995</v>
      </c>
      <c r="I1087" s="14">
        <v>11653.333329999999</v>
      </c>
      <c r="W1087" s="24"/>
      <c r="X1087" s="24"/>
      <c r="Y1087" s="24"/>
      <c r="Z1087" s="24"/>
      <c r="AA1087" s="24"/>
      <c r="AB1087" s="24"/>
      <c r="AC1087" s="24"/>
      <c r="AD1087" s="24"/>
      <c r="AE1087" s="24"/>
      <c r="AF1087" s="24"/>
      <c r="AG1087" s="24"/>
      <c r="AH1087" s="24"/>
      <c r="AI1087" s="24"/>
      <c r="AJ1087" s="24"/>
      <c r="AK1087" s="24"/>
      <c r="AM1087" s="24">
        <v>784.5</v>
      </c>
      <c r="AN1087" s="28">
        <v>4.4999999999999998E-2</v>
      </c>
      <c r="AO1087" s="15">
        <v>0.123</v>
      </c>
      <c r="AP1087" s="15">
        <v>0.23300000000000001</v>
      </c>
      <c r="AQ1087" s="14">
        <v>0.55800000000000005</v>
      </c>
      <c r="AS1087" s="24">
        <v>19.037837322000001</v>
      </c>
      <c r="AT1087" s="28">
        <v>1365</v>
      </c>
      <c r="AU1087" s="15">
        <v>1613</v>
      </c>
      <c r="AV1087" s="14">
        <v>1516</v>
      </c>
      <c r="AX1087" s="24">
        <v>181.80199999999999</v>
      </c>
      <c r="AY1087" s="28">
        <v>0.98939566670556511</v>
      </c>
      <c r="AZ1087" s="15">
        <v>0.97827493056348214</v>
      </c>
      <c r="BA1087" s="15">
        <v>0.97463727466514183</v>
      </c>
      <c r="BB1087" s="14">
        <v>0.97358446768150475</v>
      </c>
      <c r="BD1087" s="24">
        <v>1934.4412600000001</v>
      </c>
      <c r="BE1087" s="28">
        <v>0.99907000000000001</v>
      </c>
      <c r="BF1087" s="15">
        <v>0.99978</v>
      </c>
      <c r="BG1087" s="15">
        <v>0.99758999999999998</v>
      </c>
      <c r="BH1087" s="14">
        <v>0.99912999999999996</v>
      </c>
    </row>
    <row r="1088" spans="1:60">
      <c r="A1088" s="24">
        <v>5105</v>
      </c>
      <c r="B1088" s="26">
        <v>0</v>
      </c>
      <c r="G1088" s="24">
        <v>330</v>
      </c>
      <c r="H1088" s="28">
        <v>9506.6666700000005</v>
      </c>
      <c r="I1088" s="14">
        <v>11206.666670000001</v>
      </c>
      <c r="W1088" s="24"/>
      <c r="X1088" s="24"/>
      <c r="Y1088" s="24"/>
      <c r="Z1088" s="24"/>
      <c r="AA1088" s="24"/>
      <c r="AB1088" s="24"/>
      <c r="AC1088" s="24"/>
      <c r="AD1088" s="24"/>
      <c r="AE1088" s="24"/>
      <c r="AF1088" s="24"/>
      <c r="AG1088" s="24"/>
      <c r="AH1088" s="24"/>
      <c r="AI1088" s="24"/>
      <c r="AJ1088" s="24"/>
      <c r="AK1088" s="24"/>
      <c r="AM1088" s="24">
        <v>785</v>
      </c>
      <c r="AN1088" s="28">
        <v>4.2999999999999997E-2</v>
      </c>
      <c r="AO1088" s="15">
        <v>0.12</v>
      </c>
      <c r="AP1088" s="15">
        <v>0.23899999999999999</v>
      </c>
      <c r="AQ1088" s="14">
        <v>0.55500000000000005</v>
      </c>
      <c r="AS1088" s="24">
        <v>19.050967605</v>
      </c>
      <c r="AT1088" s="28">
        <v>1314</v>
      </c>
      <c r="AU1088" s="15">
        <v>1645</v>
      </c>
      <c r="AV1088" s="14">
        <v>1517</v>
      </c>
      <c r="AX1088" s="24">
        <v>181.99100000000001</v>
      </c>
      <c r="AY1088" s="28">
        <v>0.98939566670556511</v>
      </c>
      <c r="AZ1088" s="15">
        <v>0.97824034201160093</v>
      </c>
      <c r="BA1088" s="15">
        <v>0.97461917911339035</v>
      </c>
      <c r="BB1088" s="14">
        <v>0.97351918145581018</v>
      </c>
      <c r="BD1088" s="24">
        <v>1932.51261</v>
      </c>
      <c r="BE1088" s="28">
        <v>0.99890000000000001</v>
      </c>
      <c r="BF1088" s="15">
        <v>0.99978</v>
      </c>
      <c r="BG1088" s="15">
        <v>0.99692999999999998</v>
      </c>
      <c r="BH1088" s="14">
        <v>0.99912000000000001</v>
      </c>
    </row>
    <row r="1089" spans="1:60">
      <c r="A1089" s="24">
        <v>5110</v>
      </c>
      <c r="B1089" s="26">
        <v>0</v>
      </c>
      <c r="G1089" s="24">
        <v>329</v>
      </c>
      <c r="H1089" s="28">
        <v>9673.3333299999995</v>
      </c>
      <c r="I1089" s="14">
        <v>10906.666670000001</v>
      </c>
      <c r="W1089" s="24"/>
      <c r="X1089" s="24"/>
      <c r="Y1089" s="24"/>
      <c r="Z1089" s="24"/>
      <c r="AA1089" s="24"/>
      <c r="AB1089" s="24"/>
      <c r="AC1089" s="24"/>
      <c r="AD1089" s="24"/>
      <c r="AE1089" s="24"/>
      <c r="AF1089" s="24"/>
      <c r="AG1089" s="24"/>
      <c r="AH1089" s="24"/>
      <c r="AI1089" s="24"/>
      <c r="AJ1089" s="24"/>
      <c r="AK1089" s="24"/>
      <c r="AM1089" s="24">
        <v>785.5</v>
      </c>
      <c r="AN1089" s="28">
        <v>4.4999999999999998E-2</v>
      </c>
      <c r="AO1089" s="15">
        <v>0.122</v>
      </c>
      <c r="AP1089" s="15">
        <v>0.24</v>
      </c>
      <c r="AQ1089" s="14">
        <v>0.55500000000000005</v>
      </c>
      <c r="AS1089" s="24">
        <v>19.064097886999999</v>
      </c>
      <c r="AT1089" s="28">
        <v>1355</v>
      </c>
      <c r="AU1089" s="15">
        <v>1796</v>
      </c>
      <c r="AV1089" s="14">
        <v>1462</v>
      </c>
      <c r="AX1089" s="24">
        <v>182.14599999999999</v>
      </c>
      <c r="AY1089" s="28">
        <v>0.98940165109230016</v>
      </c>
      <c r="AZ1089" s="15">
        <v>0.97818500032859124</v>
      </c>
      <c r="BA1089" s="15">
        <v>0.97461556000303995</v>
      </c>
      <c r="BB1089" s="14">
        <v>0.97345026821757719</v>
      </c>
      <c r="BD1089" s="24">
        <v>1930.58395</v>
      </c>
      <c r="BE1089" s="28">
        <v>0.99892000000000003</v>
      </c>
      <c r="BF1089" s="15">
        <v>0.99977000000000005</v>
      </c>
      <c r="BG1089" s="15">
        <v>0.99639</v>
      </c>
      <c r="BH1089" s="14">
        <v>0.99907999999999997</v>
      </c>
    </row>
    <row r="1090" spans="1:60">
      <c r="A1090" s="24">
        <v>5115</v>
      </c>
      <c r="B1090" s="26">
        <v>4</v>
      </c>
      <c r="G1090" s="24">
        <v>328</v>
      </c>
      <c r="H1090" s="28">
        <v>9886.6666700000005</v>
      </c>
      <c r="I1090" s="14">
        <v>11020</v>
      </c>
      <c r="W1090" s="24"/>
      <c r="X1090" s="24"/>
      <c r="Y1090" s="24"/>
      <c r="Z1090" s="24"/>
      <c r="AA1090" s="24"/>
      <c r="AB1090" s="24"/>
      <c r="AC1090" s="24"/>
      <c r="AD1090" s="24"/>
      <c r="AE1090" s="24"/>
      <c r="AF1090" s="24"/>
      <c r="AG1090" s="24"/>
      <c r="AH1090" s="24"/>
      <c r="AI1090" s="24"/>
      <c r="AJ1090" s="24"/>
      <c r="AK1090" s="24"/>
      <c r="AM1090" s="24">
        <v>786</v>
      </c>
      <c r="AN1090" s="28">
        <v>4.4999999999999998E-2</v>
      </c>
      <c r="AO1090" s="15">
        <v>0.121</v>
      </c>
      <c r="AP1090" s="15">
        <v>0.23499999999999999</v>
      </c>
      <c r="AQ1090" s="14">
        <v>0.55500000000000005</v>
      </c>
      <c r="AS1090" s="24">
        <v>19.077228170000001</v>
      </c>
      <c r="AT1090" s="28">
        <v>1357</v>
      </c>
      <c r="AU1090" s="15">
        <v>1735</v>
      </c>
      <c r="AV1090" s="14">
        <v>1503</v>
      </c>
      <c r="AX1090" s="24">
        <v>182.33500000000001</v>
      </c>
      <c r="AY1090" s="28">
        <v>0.98941960425250519</v>
      </c>
      <c r="AZ1090" s="15">
        <v>0.97815732948708634</v>
      </c>
      <c r="BA1090" s="15">
        <v>0.97460832178233936</v>
      </c>
      <c r="BB1090" s="14">
        <v>0.97336684692918973</v>
      </c>
      <c r="BD1090" s="24">
        <v>1928.6552999999999</v>
      </c>
      <c r="BE1090" s="28">
        <v>0.99902999999999997</v>
      </c>
      <c r="BF1090" s="15">
        <v>0.99970999999999999</v>
      </c>
      <c r="BG1090" s="15">
        <v>0.99609999999999999</v>
      </c>
      <c r="BH1090" s="14">
        <v>0.99912000000000001</v>
      </c>
    </row>
    <row r="1091" spans="1:60">
      <c r="A1091" s="24">
        <v>5120</v>
      </c>
      <c r="B1091" s="26">
        <v>2</v>
      </c>
      <c r="G1091" s="24">
        <v>327</v>
      </c>
      <c r="H1091" s="28">
        <v>9940</v>
      </c>
      <c r="I1091" s="14">
        <v>10913.333329999999</v>
      </c>
      <c r="W1091" s="24"/>
      <c r="X1091" s="24"/>
      <c r="Y1091" s="24"/>
      <c r="Z1091" s="24"/>
      <c r="AA1091" s="24"/>
      <c r="AB1091" s="24"/>
      <c r="AC1091" s="24"/>
      <c r="AD1091" s="24"/>
      <c r="AE1091" s="24"/>
      <c r="AF1091" s="24"/>
      <c r="AG1091" s="24"/>
      <c r="AH1091" s="24"/>
      <c r="AI1091" s="24"/>
      <c r="AJ1091" s="24"/>
      <c r="AK1091" s="24"/>
      <c r="AM1091" s="24">
        <v>786.5</v>
      </c>
      <c r="AN1091" s="28">
        <v>4.7E-2</v>
      </c>
      <c r="AO1091" s="15">
        <v>0.122</v>
      </c>
      <c r="AP1091" s="15">
        <v>0.23300000000000001</v>
      </c>
      <c r="AQ1091" s="14">
        <v>0.55100000000000005</v>
      </c>
      <c r="AS1091" s="24">
        <v>19.090358453</v>
      </c>
      <c r="AT1091" s="28">
        <v>1292</v>
      </c>
      <c r="AU1091" s="15">
        <v>1692</v>
      </c>
      <c r="AV1091" s="14">
        <v>1469</v>
      </c>
      <c r="AX1091" s="24">
        <v>182.512</v>
      </c>
      <c r="AY1091" s="28">
        <v>0.98939566670556511</v>
      </c>
      <c r="AZ1091" s="15">
        <v>0.97813311750076948</v>
      </c>
      <c r="BA1091" s="15">
        <v>0.97456851156848623</v>
      </c>
      <c r="BB1091" s="14">
        <v>0.97326529057810951</v>
      </c>
      <c r="BD1091" s="24">
        <v>1926.7266400000001</v>
      </c>
      <c r="BE1091" s="28">
        <v>0.99926999999999999</v>
      </c>
      <c r="BF1091" s="15">
        <v>0.99956999999999996</v>
      </c>
      <c r="BG1091" s="15">
        <v>0.99582000000000004</v>
      </c>
      <c r="BH1091" s="14">
        <v>0.99909999999999999</v>
      </c>
    </row>
    <row r="1092" spans="1:60">
      <c r="A1092" s="24">
        <v>5125</v>
      </c>
      <c r="B1092" s="26">
        <v>0</v>
      </c>
      <c r="G1092" s="24">
        <v>326</v>
      </c>
      <c r="H1092" s="28">
        <v>9386.6666700000005</v>
      </c>
      <c r="I1092" s="14">
        <v>11160</v>
      </c>
      <c r="W1092" s="24"/>
      <c r="X1092" s="24"/>
      <c r="Y1092" s="24"/>
      <c r="Z1092" s="24"/>
      <c r="AA1092" s="24"/>
      <c r="AB1092" s="24"/>
      <c r="AC1092" s="24"/>
      <c r="AD1092" s="24"/>
      <c r="AE1092" s="24"/>
      <c r="AF1092" s="24"/>
      <c r="AG1092" s="24"/>
      <c r="AH1092" s="24"/>
      <c r="AI1092" s="24"/>
      <c r="AJ1092" s="24"/>
      <c r="AK1092" s="24"/>
      <c r="AM1092" s="24">
        <v>787</v>
      </c>
      <c r="AN1092" s="28">
        <v>4.7E-2</v>
      </c>
      <c r="AO1092" s="15">
        <v>0.121</v>
      </c>
      <c r="AP1092" s="15">
        <v>0.23200000000000001</v>
      </c>
      <c r="AQ1092" s="14">
        <v>0.55000000000000004</v>
      </c>
      <c r="AS1092" s="24">
        <v>19.103488734999999</v>
      </c>
      <c r="AT1092" s="28">
        <v>1398</v>
      </c>
      <c r="AU1092" s="15">
        <v>1723</v>
      </c>
      <c r="AV1092" s="14">
        <v>1529</v>
      </c>
      <c r="AX1092" s="24">
        <v>182.667</v>
      </c>
      <c r="AY1092" s="28">
        <v>0.98939566670556511</v>
      </c>
      <c r="AZ1092" s="15">
        <v>0.97814003521114568</v>
      </c>
      <c r="BA1092" s="15">
        <v>0.97452870135463299</v>
      </c>
      <c r="BB1092" s="14">
        <v>0.97318186928972217</v>
      </c>
      <c r="BD1092" s="24">
        <v>1924.79799</v>
      </c>
      <c r="BE1092" s="28">
        <v>0.99944</v>
      </c>
      <c r="BF1092" s="15">
        <v>0.99938000000000005</v>
      </c>
      <c r="BG1092" s="15">
        <v>0.99548000000000003</v>
      </c>
      <c r="BH1092" s="14">
        <v>0.99907999999999997</v>
      </c>
    </row>
    <row r="1093" spans="1:60">
      <c r="A1093" s="24">
        <v>5130</v>
      </c>
      <c r="B1093" s="26">
        <v>1</v>
      </c>
      <c r="G1093" s="24">
        <v>325</v>
      </c>
      <c r="H1093" s="28">
        <v>9953.3333299999995</v>
      </c>
      <c r="I1093" s="14">
        <v>11106.666670000001</v>
      </c>
      <c r="W1093" s="24"/>
      <c r="X1093" s="24"/>
      <c r="Y1093" s="24"/>
      <c r="Z1093" s="24"/>
      <c r="AA1093" s="24"/>
      <c r="AB1093" s="24"/>
      <c r="AC1093" s="24"/>
      <c r="AD1093" s="24"/>
      <c r="AE1093" s="24"/>
      <c r="AF1093" s="24"/>
      <c r="AG1093" s="24"/>
      <c r="AH1093" s="24"/>
      <c r="AI1093" s="24"/>
      <c r="AJ1093" s="24"/>
      <c r="AK1093" s="24"/>
      <c r="AM1093" s="24">
        <v>787.5</v>
      </c>
      <c r="AN1093" s="28">
        <v>4.9000000000000002E-2</v>
      </c>
      <c r="AO1093" s="15">
        <v>0.11899999999999999</v>
      </c>
      <c r="AP1093" s="15">
        <v>0.23499999999999999</v>
      </c>
      <c r="AQ1093" s="14">
        <v>0.54900000000000004</v>
      </c>
      <c r="AS1093" s="24">
        <v>19.116619018000002</v>
      </c>
      <c r="AT1093" s="28">
        <v>1344</v>
      </c>
      <c r="AU1093" s="15">
        <v>1678</v>
      </c>
      <c r="AV1093" s="14">
        <v>1587</v>
      </c>
      <c r="AX1093" s="24">
        <v>182.85599999999999</v>
      </c>
      <c r="AY1093" s="28">
        <v>0.98939566670556511</v>
      </c>
      <c r="AZ1093" s="15">
        <v>0.97813657635595774</v>
      </c>
      <c r="BA1093" s="15">
        <v>0.97450336758218081</v>
      </c>
      <c r="BB1093" s="14">
        <v>0.97310932903895042</v>
      </c>
      <c r="BD1093" s="24">
        <v>1922.86933</v>
      </c>
      <c r="BE1093" s="28">
        <v>0.99941999999999998</v>
      </c>
      <c r="BF1093" s="15">
        <v>0.99926000000000004</v>
      </c>
      <c r="BG1093" s="15">
        <v>0.99519000000000002</v>
      </c>
      <c r="BH1093" s="14">
        <v>0.99929000000000001</v>
      </c>
    </row>
    <row r="1094" spans="1:60">
      <c r="A1094" s="24">
        <v>5135</v>
      </c>
      <c r="B1094" s="26">
        <v>2</v>
      </c>
      <c r="G1094" s="24">
        <v>324</v>
      </c>
      <c r="H1094" s="28">
        <v>9826.6666700000005</v>
      </c>
      <c r="I1094" s="14">
        <v>11413.333329999999</v>
      </c>
      <c r="W1094" s="24"/>
      <c r="X1094" s="24"/>
      <c r="Y1094" s="24"/>
      <c r="Z1094" s="24"/>
      <c r="AA1094" s="24"/>
      <c r="AB1094" s="24"/>
      <c r="AC1094" s="24"/>
      <c r="AD1094" s="24"/>
      <c r="AE1094" s="24"/>
      <c r="AF1094" s="24"/>
      <c r="AG1094" s="24"/>
      <c r="AH1094" s="24"/>
      <c r="AI1094" s="24"/>
      <c r="AJ1094" s="24"/>
      <c r="AK1094" s="24"/>
      <c r="AM1094" s="24">
        <v>788</v>
      </c>
      <c r="AN1094" s="28">
        <v>4.4999999999999998E-2</v>
      </c>
      <c r="AO1094" s="15">
        <v>0.122</v>
      </c>
      <c r="AP1094" s="15">
        <v>0.23200000000000001</v>
      </c>
      <c r="AQ1094" s="14">
        <v>0.54700000000000004</v>
      </c>
      <c r="AS1094" s="24">
        <v>19.129749301</v>
      </c>
      <c r="AT1094" s="28">
        <v>1421</v>
      </c>
      <c r="AU1094" s="15">
        <v>1694</v>
      </c>
      <c r="AV1094" s="14">
        <v>1498</v>
      </c>
      <c r="AX1094" s="24">
        <v>183.011</v>
      </c>
      <c r="AY1094" s="28">
        <v>0.98939865889893264</v>
      </c>
      <c r="AZ1094" s="15">
        <v>0.97813657635595774</v>
      </c>
      <c r="BA1094" s="15">
        <v>0.97446717647867798</v>
      </c>
      <c r="BB1094" s="14">
        <v>0.97301865372548579</v>
      </c>
      <c r="BD1094" s="24">
        <v>1920.9406799999999</v>
      </c>
      <c r="BE1094" s="28">
        <v>0.99941999999999998</v>
      </c>
      <c r="BF1094" s="15">
        <v>0.99931999999999999</v>
      </c>
      <c r="BG1094" s="15">
        <v>0.99475999999999998</v>
      </c>
      <c r="BH1094" s="14">
        <v>0.99951999999999996</v>
      </c>
    </row>
    <row r="1095" spans="1:60">
      <c r="A1095" s="24">
        <v>5140</v>
      </c>
      <c r="B1095" s="26">
        <v>1</v>
      </c>
      <c r="G1095" s="24">
        <v>323</v>
      </c>
      <c r="H1095" s="28">
        <v>9980</v>
      </c>
      <c r="I1095" s="14">
        <v>11420</v>
      </c>
      <c r="W1095" s="24"/>
      <c r="X1095" s="24"/>
      <c r="Y1095" s="24"/>
      <c r="Z1095" s="24"/>
      <c r="AA1095" s="24"/>
      <c r="AB1095" s="24"/>
      <c r="AC1095" s="24"/>
      <c r="AD1095" s="24"/>
      <c r="AE1095" s="24"/>
      <c r="AF1095" s="24"/>
      <c r="AG1095" s="24"/>
      <c r="AH1095" s="24"/>
      <c r="AI1095" s="24"/>
      <c r="AJ1095" s="24"/>
      <c r="AK1095" s="24"/>
      <c r="AM1095" s="24">
        <v>788.5</v>
      </c>
      <c r="AN1095" s="28">
        <v>4.4999999999999998E-2</v>
      </c>
      <c r="AO1095" s="15">
        <v>0.122</v>
      </c>
      <c r="AP1095" s="15">
        <v>0.23100000000000001</v>
      </c>
      <c r="AQ1095" s="14">
        <v>0.54700000000000004</v>
      </c>
      <c r="AS1095" s="24">
        <v>19.142879582999999</v>
      </c>
      <c r="AT1095" s="28">
        <v>1334</v>
      </c>
      <c r="AU1095" s="15">
        <v>1665</v>
      </c>
      <c r="AV1095" s="14">
        <v>1481</v>
      </c>
      <c r="AX1095" s="24">
        <v>183.184</v>
      </c>
      <c r="AY1095" s="28">
        <v>0.98939566670556511</v>
      </c>
      <c r="AZ1095" s="15">
        <v>0.97810198780407664</v>
      </c>
      <c r="BA1095" s="15">
        <v>0.97444546181657621</v>
      </c>
      <c r="BB1095" s="14">
        <v>0.97293523243709845</v>
      </c>
      <c r="BD1095" s="24">
        <v>1919.0120199999999</v>
      </c>
      <c r="BE1095" s="28">
        <v>0.99943000000000004</v>
      </c>
      <c r="BF1095" s="15">
        <v>0.99944999999999995</v>
      </c>
      <c r="BG1095" s="15">
        <v>0.99407000000000001</v>
      </c>
      <c r="BH1095" s="14">
        <v>0.99951999999999996</v>
      </c>
    </row>
    <row r="1096" spans="1:60">
      <c r="A1096" s="24">
        <v>5145</v>
      </c>
      <c r="B1096" s="26">
        <v>2</v>
      </c>
      <c r="G1096" s="24">
        <v>322</v>
      </c>
      <c r="H1096" s="28">
        <v>9613.3333299999995</v>
      </c>
      <c r="I1096" s="14">
        <v>11013.333329999999</v>
      </c>
      <c r="W1096" s="24"/>
      <c r="X1096" s="24"/>
      <c r="Y1096" s="24"/>
      <c r="Z1096" s="24"/>
      <c r="AA1096" s="24"/>
      <c r="AB1096" s="24"/>
      <c r="AC1096" s="24"/>
      <c r="AD1096" s="24"/>
      <c r="AE1096" s="24"/>
      <c r="AF1096" s="24"/>
      <c r="AG1096" s="24"/>
      <c r="AH1096" s="24"/>
      <c r="AI1096" s="24"/>
      <c r="AJ1096" s="24"/>
      <c r="AK1096" s="24"/>
      <c r="AM1096" s="24">
        <v>789</v>
      </c>
      <c r="AN1096" s="28">
        <v>4.5999999999999999E-2</v>
      </c>
      <c r="AO1096" s="15">
        <v>0.123</v>
      </c>
      <c r="AP1096" s="15">
        <v>0.23100000000000001</v>
      </c>
      <c r="AQ1096" s="14">
        <v>0.54700000000000004</v>
      </c>
      <c r="AS1096" s="24">
        <v>19.156009866000002</v>
      </c>
      <c r="AT1096" s="28">
        <v>1390</v>
      </c>
      <c r="AU1096" s="15">
        <v>1683</v>
      </c>
      <c r="AV1096" s="14">
        <v>1585</v>
      </c>
      <c r="AX1096" s="24">
        <v>183.35400000000001</v>
      </c>
      <c r="AY1096" s="28">
        <v>0.9894225964458726</v>
      </c>
      <c r="AZ1096" s="15">
        <v>0.97807085810738359</v>
      </c>
      <c r="BA1096" s="15">
        <v>0.97442736626482462</v>
      </c>
      <c r="BB1096" s="14">
        <v>0.97286269218632682</v>
      </c>
      <c r="BD1096" s="24">
        <v>1917.0833700000001</v>
      </c>
      <c r="BE1096" s="28">
        <v>0.99936999999999998</v>
      </c>
      <c r="BF1096" s="15">
        <v>0.99951999999999996</v>
      </c>
      <c r="BG1096" s="15">
        <v>0.99319000000000002</v>
      </c>
      <c r="BH1096" s="14">
        <v>0.99926999999999999</v>
      </c>
    </row>
    <row r="1097" spans="1:60">
      <c r="A1097" s="24">
        <v>5150</v>
      </c>
      <c r="B1097" s="26">
        <v>0</v>
      </c>
      <c r="G1097" s="24">
        <v>321</v>
      </c>
      <c r="H1097" s="28">
        <v>9806.6666700000005</v>
      </c>
      <c r="I1097" s="14">
        <v>10746.666670000001</v>
      </c>
      <c r="W1097" s="24"/>
      <c r="X1097" s="24"/>
      <c r="Y1097" s="24"/>
      <c r="Z1097" s="24"/>
      <c r="AA1097" s="24"/>
      <c r="AB1097" s="24"/>
      <c r="AC1097" s="24"/>
      <c r="AD1097" s="24"/>
      <c r="AE1097" s="24"/>
      <c r="AF1097" s="24"/>
      <c r="AG1097" s="24"/>
      <c r="AH1097" s="24"/>
      <c r="AI1097" s="24"/>
      <c r="AJ1097" s="24"/>
      <c r="AK1097" s="24"/>
      <c r="AM1097" s="24">
        <v>789.5</v>
      </c>
      <c r="AN1097" s="28">
        <v>4.5999999999999999E-2</v>
      </c>
      <c r="AO1097" s="15">
        <v>0.123</v>
      </c>
      <c r="AP1097" s="15">
        <v>0.22800000000000001</v>
      </c>
      <c r="AQ1097" s="14">
        <v>0.54100000000000004</v>
      </c>
      <c r="AS1097" s="24">
        <v>19.169140149</v>
      </c>
      <c r="AT1097" s="28">
        <v>1382</v>
      </c>
      <c r="AU1097" s="15">
        <v>1701</v>
      </c>
      <c r="AV1097" s="14">
        <v>1515</v>
      </c>
      <c r="AX1097" s="24">
        <v>183.54400000000001</v>
      </c>
      <c r="AY1097" s="28">
        <v>0.98941062767240262</v>
      </c>
      <c r="AZ1097" s="15">
        <v>0.97801897527956194</v>
      </c>
      <c r="BA1097" s="15">
        <v>0.97441288982342356</v>
      </c>
      <c r="BB1097" s="14">
        <v>0.97280103297317089</v>
      </c>
      <c r="BD1097" s="24">
        <v>1915.15471</v>
      </c>
      <c r="BE1097" s="28">
        <v>0.99919999999999998</v>
      </c>
      <c r="BF1097" s="15">
        <v>0.99955000000000005</v>
      </c>
      <c r="BG1097" s="15">
        <v>0.99243999999999999</v>
      </c>
      <c r="BH1097" s="14">
        <v>0.99914000000000003</v>
      </c>
    </row>
    <row r="1098" spans="1:60">
      <c r="A1098" s="24">
        <v>5155</v>
      </c>
      <c r="B1098" s="26">
        <v>1</v>
      </c>
      <c r="G1098" s="24">
        <v>320</v>
      </c>
      <c r="H1098" s="28">
        <v>10440</v>
      </c>
      <c r="I1098" s="14">
        <v>11440</v>
      </c>
      <c r="W1098" s="24"/>
      <c r="X1098" s="24"/>
      <c r="Y1098" s="24"/>
      <c r="Z1098" s="24"/>
      <c r="AA1098" s="24"/>
      <c r="AB1098" s="24"/>
      <c r="AC1098" s="24"/>
      <c r="AD1098" s="24"/>
      <c r="AE1098" s="24"/>
      <c r="AF1098" s="24"/>
      <c r="AG1098" s="24"/>
      <c r="AH1098" s="24"/>
      <c r="AI1098" s="24"/>
      <c r="AJ1098" s="24"/>
      <c r="AK1098" s="24"/>
      <c r="AM1098" s="24">
        <v>790</v>
      </c>
      <c r="AN1098" s="28">
        <v>4.3999999999999997E-2</v>
      </c>
      <c r="AO1098" s="15">
        <v>0.121</v>
      </c>
      <c r="AP1098" s="15">
        <v>0.22900000000000001</v>
      </c>
      <c r="AQ1098" s="14">
        <v>0.53800000000000003</v>
      </c>
      <c r="AS1098" s="24">
        <v>19.182270430999999</v>
      </c>
      <c r="AT1098" s="28">
        <v>1400</v>
      </c>
      <c r="AU1098" s="15">
        <v>1645</v>
      </c>
      <c r="AV1098" s="14">
        <v>1479</v>
      </c>
      <c r="AX1098" s="24">
        <v>183.69900000000001</v>
      </c>
      <c r="AY1098" s="28">
        <v>0.98939267451219759</v>
      </c>
      <c r="AZ1098" s="15">
        <v>0.97798092787249269</v>
      </c>
      <c r="BA1098" s="15">
        <v>0.9743875560509716</v>
      </c>
      <c r="BB1098" s="14">
        <v>0.97273574674747643</v>
      </c>
      <c r="BD1098" s="24">
        <v>1913.22606</v>
      </c>
      <c r="BE1098" s="28">
        <v>0.99911000000000005</v>
      </c>
      <c r="BF1098" s="15">
        <v>0.99961999999999995</v>
      </c>
      <c r="BG1098" s="15">
        <v>0.99192999999999998</v>
      </c>
      <c r="BH1098" s="14">
        <v>0.99926000000000004</v>
      </c>
    </row>
    <row r="1099" spans="1:60">
      <c r="A1099" s="24">
        <v>5160</v>
      </c>
      <c r="B1099" s="26">
        <v>4</v>
      </c>
      <c r="G1099" s="24">
        <v>319</v>
      </c>
      <c r="H1099" s="28">
        <v>10073.333329999999</v>
      </c>
      <c r="I1099" s="14">
        <v>11073.333329999999</v>
      </c>
      <c r="W1099" s="24"/>
      <c r="X1099" s="24"/>
      <c r="Y1099" s="24"/>
      <c r="Z1099" s="24"/>
      <c r="AA1099" s="24"/>
      <c r="AB1099" s="24"/>
      <c r="AC1099" s="24"/>
      <c r="AD1099" s="24"/>
      <c r="AE1099" s="24"/>
      <c r="AF1099" s="24"/>
      <c r="AG1099" s="24"/>
      <c r="AH1099" s="24"/>
      <c r="AI1099" s="24"/>
      <c r="AJ1099" s="24"/>
      <c r="AK1099" s="24"/>
      <c r="AM1099" s="24">
        <v>790.5</v>
      </c>
      <c r="AN1099" s="28">
        <v>4.8000000000000001E-2</v>
      </c>
      <c r="AO1099" s="15">
        <v>0.125</v>
      </c>
      <c r="AP1099" s="15">
        <v>0.23200000000000001</v>
      </c>
      <c r="AQ1099" s="14">
        <v>0.53400000000000003</v>
      </c>
      <c r="AS1099" s="24">
        <v>19.195400714000002</v>
      </c>
      <c r="AT1099" s="28">
        <v>1368</v>
      </c>
      <c r="AU1099" s="15">
        <v>1760</v>
      </c>
      <c r="AV1099" s="14">
        <v>1449</v>
      </c>
      <c r="AX1099" s="24">
        <v>183.874</v>
      </c>
      <c r="AY1099" s="28">
        <v>0.98937771354536019</v>
      </c>
      <c r="AZ1099" s="15">
        <v>0.97798784558286889</v>
      </c>
      <c r="BA1099" s="15">
        <v>0.97436222227851943</v>
      </c>
      <c r="BB1099" s="14">
        <v>0.97266320649670468</v>
      </c>
      <c r="BD1099" s="24">
        <v>1911.2973999999999</v>
      </c>
      <c r="BE1099" s="28">
        <v>0.99919000000000002</v>
      </c>
      <c r="BF1099" s="15">
        <v>0.99968000000000001</v>
      </c>
      <c r="BG1099" s="15">
        <v>0.99136000000000002</v>
      </c>
      <c r="BH1099" s="14">
        <v>0.99926000000000004</v>
      </c>
    </row>
    <row r="1100" spans="1:60">
      <c r="A1100" s="24">
        <v>5165</v>
      </c>
      <c r="B1100" s="26">
        <v>2</v>
      </c>
      <c r="G1100" s="24">
        <v>318</v>
      </c>
      <c r="H1100" s="28">
        <v>9633.3333299999995</v>
      </c>
      <c r="I1100" s="14">
        <v>11113.333329999999</v>
      </c>
      <c r="W1100" s="24"/>
      <c r="X1100" s="24"/>
      <c r="Y1100" s="24"/>
      <c r="Z1100" s="24"/>
      <c r="AA1100" s="24"/>
      <c r="AB1100" s="24"/>
      <c r="AC1100" s="24"/>
      <c r="AD1100" s="24"/>
      <c r="AE1100" s="24"/>
      <c r="AF1100" s="24"/>
      <c r="AG1100" s="24"/>
      <c r="AH1100" s="24"/>
      <c r="AI1100" s="24"/>
      <c r="AJ1100" s="24"/>
      <c r="AK1100" s="24"/>
      <c r="AM1100" s="24">
        <v>791</v>
      </c>
      <c r="AN1100" s="28">
        <v>4.8000000000000001E-2</v>
      </c>
      <c r="AO1100" s="15">
        <v>0.122</v>
      </c>
      <c r="AP1100" s="15">
        <v>0.23</v>
      </c>
      <c r="AQ1100" s="14">
        <v>0.53</v>
      </c>
      <c r="AS1100" s="24">
        <v>19.208530997</v>
      </c>
      <c r="AT1100" s="28">
        <v>1323</v>
      </c>
      <c r="AU1100" s="15">
        <v>1702</v>
      </c>
      <c r="AV1100" s="14">
        <v>1501</v>
      </c>
      <c r="AX1100" s="24">
        <v>184.06100000000001</v>
      </c>
      <c r="AY1100" s="28">
        <v>0.98936275257852258</v>
      </c>
      <c r="AZ1100" s="15">
        <v>0.97799822214843324</v>
      </c>
      <c r="BA1100" s="15">
        <v>0.97432965028536678</v>
      </c>
      <c r="BB1100" s="14">
        <v>0.97258703923339462</v>
      </c>
      <c r="BD1100" s="24">
        <v>1909.3687500000001</v>
      </c>
      <c r="BE1100" s="28">
        <v>0.99911000000000005</v>
      </c>
      <c r="BF1100" s="15">
        <v>0.99965000000000004</v>
      </c>
      <c r="BG1100" s="15">
        <v>0.99085000000000001</v>
      </c>
      <c r="BH1100" s="14">
        <v>0.99926999999999999</v>
      </c>
    </row>
    <row r="1101" spans="1:60">
      <c r="A1101" s="24">
        <v>5170</v>
      </c>
      <c r="B1101" s="26">
        <v>1</v>
      </c>
      <c r="G1101" s="24">
        <v>317</v>
      </c>
      <c r="H1101" s="28">
        <v>10153.333329999999</v>
      </c>
      <c r="I1101" s="14">
        <v>11540</v>
      </c>
      <c r="W1101" s="24"/>
      <c r="X1101" s="24"/>
      <c r="Y1101" s="24"/>
      <c r="Z1101" s="24"/>
      <c r="AA1101" s="24"/>
      <c r="AB1101" s="24"/>
      <c r="AC1101" s="24"/>
      <c r="AD1101" s="24"/>
      <c r="AE1101" s="24"/>
      <c r="AF1101" s="24"/>
      <c r="AG1101" s="24"/>
      <c r="AH1101" s="24"/>
      <c r="AI1101" s="24"/>
      <c r="AJ1101" s="24"/>
      <c r="AK1101" s="24"/>
      <c r="AM1101" s="24">
        <v>791.5</v>
      </c>
      <c r="AN1101" s="28">
        <v>4.4999999999999998E-2</v>
      </c>
      <c r="AO1101" s="15">
        <v>0.11700000000000001</v>
      </c>
      <c r="AP1101" s="15">
        <v>0.23</v>
      </c>
      <c r="AQ1101" s="14">
        <v>0.52700000000000002</v>
      </c>
      <c r="AS1101" s="24">
        <v>19.221661278999999</v>
      </c>
      <c r="AT1101" s="28">
        <v>1391</v>
      </c>
      <c r="AU1101" s="15">
        <v>1716</v>
      </c>
      <c r="AV1101" s="14">
        <v>1558</v>
      </c>
      <c r="AX1101" s="24">
        <v>184.23099999999999</v>
      </c>
      <c r="AY1101" s="28">
        <v>0.98935377599842</v>
      </c>
      <c r="AZ1101" s="15">
        <v>0.97799822214843324</v>
      </c>
      <c r="BA1101" s="15">
        <v>0.9743151738439656</v>
      </c>
      <c r="BB1101" s="14">
        <v>0.97252538002023869</v>
      </c>
      <c r="BD1101" s="24">
        <v>1907.4400900000001</v>
      </c>
      <c r="BE1101" s="28">
        <v>0.99888999999999994</v>
      </c>
      <c r="BF1101" s="15">
        <v>0.99958999999999998</v>
      </c>
      <c r="BG1101" s="15">
        <v>0.99058000000000002</v>
      </c>
      <c r="BH1101" s="14">
        <v>0.99946000000000002</v>
      </c>
    </row>
    <row r="1102" spans="1:60">
      <c r="A1102" s="24">
        <v>5175</v>
      </c>
      <c r="B1102" s="26">
        <v>4</v>
      </c>
      <c r="G1102" s="24">
        <v>316</v>
      </c>
      <c r="H1102" s="28">
        <v>9606.6666700000005</v>
      </c>
      <c r="I1102" s="14">
        <v>11086.666670000001</v>
      </c>
      <c r="W1102" s="24"/>
      <c r="X1102" s="24"/>
      <c r="Y1102" s="24"/>
      <c r="Z1102" s="24"/>
      <c r="AA1102" s="24"/>
      <c r="AB1102" s="24"/>
      <c r="AC1102" s="24"/>
      <c r="AD1102" s="24"/>
      <c r="AE1102" s="24"/>
      <c r="AF1102" s="24"/>
      <c r="AG1102" s="24"/>
      <c r="AH1102" s="24"/>
      <c r="AI1102" s="24"/>
      <c r="AJ1102" s="24"/>
      <c r="AK1102" s="24"/>
      <c r="AM1102" s="24">
        <v>792</v>
      </c>
      <c r="AN1102" s="28">
        <v>4.8000000000000001E-2</v>
      </c>
      <c r="AO1102" s="15">
        <v>0.124</v>
      </c>
      <c r="AP1102" s="15">
        <v>0.22700000000000001</v>
      </c>
      <c r="AQ1102" s="14">
        <v>0.52500000000000002</v>
      </c>
      <c r="AS1102" s="24">
        <v>19.234791562000002</v>
      </c>
      <c r="AT1102" s="28">
        <v>1409</v>
      </c>
      <c r="AU1102" s="15">
        <v>1780</v>
      </c>
      <c r="AV1102" s="14">
        <v>1521</v>
      </c>
      <c r="AX1102" s="24">
        <v>184.398</v>
      </c>
      <c r="AY1102" s="28">
        <v>0.98933582283821497</v>
      </c>
      <c r="AZ1102" s="15">
        <v>0.97798438672768084</v>
      </c>
      <c r="BA1102" s="15">
        <v>0.97428260185081306</v>
      </c>
      <c r="BB1102" s="14">
        <v>0.97241656964408119</v>
      </c>
      <c r="BD1102" s="24">
        <v>1905.51144</v>
      </c>
      <c r="BE1102" s="28">
        <v>0.99883</v>
      </c>
      <c r="BF1102" s="15">
        <v>0.99953000000000003</v>
      </c>
      <c r="BG1102" s="15">
        <v>0.99034999999999995</v>
      </c>
      <c r="BH1102" s="14">
        <v>0.99951999999999996</v>
      </c>
    </row>
    <row r="1103" spans="1:60">
      <c r="A1103" s="24">
        <v>5180</v>
      </c>
      <c r="B1103" s="26">
        <v>1</v>
      </c>
      <c r="G1103" s="24">
        <v>315</v>
      </c>
      <c r="H1103" s="28">
        <v>10200</v>
      </c>
      <c r="I1103" s="14">
        <v>11173.333329999999</v>
      </c>
      <c r="W1103" s="24"/>
      <c r="X1103" s="24"/>
      <c r="Y1103" s="24"/>
      <c r="Z1103" s="24"/>
      <c r="AA1103" s="24"/>
      <c r="AB1103" s="24"/>
      <c r="AC1103" s="24"/>
      <c r="AD1103" s="24"/>
      <c r="AE1103" s="24"/>
      <c r="AF1103" s="24"/>
      <c r="AG1103" s="24"/>
      <c r="AH1103" s="24"/>
      <c r="AI1103" s="24"/>
      <c r="AJ1103" s="24"/>
      <c r="AK1103" s="24"/>
      <c r="AM1103" s="24">
        <v>792.5</v>
      </c>
      <c r="AN1103" s="28">
        <v>4.4999999999999998E-2</v>
      </c>
      <c r="AO1103" s="15">
        <v>0.11899999999999999</v>
      </c>
      <c r="AP1103" s="15">
        <v>0.22500000000000001</v>
      </c>
      <c r="AQ1103" s="14">
        <v>0.52500000000000002</v>
      </c>
      <c r="AS1103" s="24">
        <v>19.247921845</v>
      </c>
      <c r="AT1103" s="28">
        <v>1327</v>
      </c>
      <c r="AU1103" s="15">
        <v>1705</v>
      </c>
      <c r="AV1103" s="14">
        <v>1498</v>
      </c>
      <c r="AX1103" s="24">
        <v>184.55500000000001</v>
      </c>
      <c r="AY1103" s="28">
        <v>0.98932385406474499</v>
      </c>
      <c r="AZ1103" s="15">
        <v>0.97797401016211649</v>
      </c>
      <c r="BA1103" s="15">
        <v>0.9742500298576604</v>
      </c>
      <c r="BB1103" s="14">
        <v>0.97232952134315531</v>
      </c>
      <c r="BD1103" s="24">
        <v>1903.58278</v>
      </c>
      <c r="BE1103" s="28">
        <v>0.99878</v>
      </c>
      <c r="BF1103" s="15">
        <v>0.99936000000000003</v>
      </c>
      <c r="BG1103" s="15">
        <v>0.99012999999999995</v>
      </c>
      <c r="BH1103" s="14">
        <v>0.99929999999999997</v>
      </c>
    </row>
    <row r="1104" spans="1:60">
      <c r="A1104" s="24">
        <v>5185</v>
      </c>
      <c r="B1104" s="26">
        <v>1</v>
      </c>
      <c r="G1104" s="24">
        <v>314</v>
      </c>
      <c r="H1104" s="28">
        <v>10053.333329999999</v>
      </c>
      <c r="I1104" s="14">
        <v>11073.333329999999</v>
      </c>
      <c r="W1104" s="24"/>
      <c r="X1104" s="24"/>
      <c r="Y1104" s="24"/>
      <c r="Z1104" s="24"/>
      <c r="AA1104" s="24"/>
      <c r="AB1104" s="24"/>
      <c r="AC1104" s="24"/>
      <c r="AD1104" s="24"/>
      <c r="AE1104" s="24"/>
      <c r="AF1104" s="24"/>
      <c r="AG1104" s="24"/>
      <c r="AH1104" s="24"/>
      <c r="AI1104" s="24"/>
      <c r="AJ1104" s="24"/>
      <c r="AK1104" s="24"/>
      <c r="AM1104" s="24">
        <v>793</v>
      </c>
      <c r="AN1104" s="28">
        <v>4.7E-2</v>
      </c>
      <c r="AO1104" s="15">
        <v>0.12</v>
      </c>
      <c r="AP1104" s="15">
        <v>0.224</v>
      </c>
      <c r="AQ1104" s="14">
        <v>0.52100000000000002</v>
      </c>
      <c r="AS1104" s="24">
        <v>19.261052127999999</v>
      </c>
      <c r="AT1104" s="28">
        <v>1377</v>
      </c>
      <c r="AU1104" s="15">
        <v>1645</v>
      </c>
      <c r="AV1104" s="14">
        <v>1493</v>
      </c>
      <c r="AX1104" s="24">
        <v>184.727</v>
      </c>
      <c r="AY1104" s="28">
        <v>0.98930889309790759</v>
      </c>
      <c r="AZ1104" s="15">
        <v>0.97790483305835429</v>
      </c>
      <c r="BA1104" s="15">
        <v>0.97421383875415746</v>
      </c>
      <c r="BB1104" s="14">
        <v>0.97222796499207487</v>
      </c>
      <c r="BD1104" s="24">
        <v>1901.6541199999999</v>
      </c>
      <c r="BE1104" s="28">
        <v>0.99858999999999998</v>
      </c>
      <c r="BF1104" s="15">
        <v>0.99912999999999996</v>
      </c>
      <c r="BG1104" s="15">
        <v>0.99011000000000005</v>
      </c>
      <c r="BH1104" s="14">
        <v>0.99912000000000001</v>
      </c>
    </row>
    <row r="1105" spans="1:60">
      <c r="A1105" s="24">
        <v>5190</v>
      </c>
      <c r="B1105" s="26">
        <v>3</v>
      </c>
      <c r="G1105" s="24">
        <v>313</v>
      </c>
      <c r="H1105" s="28">
        <v>10106.666670000001</v>
      </c>
      <c r="I1105" s="14">
        <v>11326.666670000001</v>
      </c>
      <c r="W1105" s="24"/>
      <c r="X1105" s="24"/>
      <c r="Y1105" s="24"/>
      <c r="Z1105" s="24"/>
      <c r="AA1105" s="24"/>
      <c r="AB1105" s="24"/>
      <c r="AC1105" s="24"/>
      <c r="AD1105" s="24"/>
      <c r="AE1105" s="24"/>
      <c r="AF1105" s="24"/>
      <c r="AG1105" s="24"/>
      <c r="AH1105" s="24"/>
      <c r="AI1105" s="24"/>
      <c r="AJ1105" s="24"/>
      <c r="AK1105" s="24"/>
      <c r="AM1105" s="24">
        <v>793.5</v>
      </c>
      <c r="AN1105" s="28">
        <v>4.3999999999999997E-2</v>
      </c>
      <c r="AO1105" s="15">
        <v>0.11700000000000001</v>
      </c>
      <c r="AP1105" s="15">
        <v>0.22600000000000001</v>
      </c>
      <c r="AQ1105" s="14">
        <v>0.51900000000000002</v>
      </c>
      <c r="AS1105" s="24">
        <v>19.274182410000002</v>
      </c>
      <c r="AT1105" s="28">
        <v>1372</v>
      </c>
      <c r="AU1105" s="15">
        <v>1663</v>
      </c>
      <c r="AV1105" s="14">
        <v>1512</v>
      </c>
      <c r="AX1105" s="24">
        <v>184.89699999999999</v>
      </c>
      <c r="AY1105" s="28">
        <v>0.98929393213106998</v>
      </c>
      <c r="AZ1105" s="15">
        <v>0.97784603252015645</v>
      </c>
      <c r="BA1105" s="15">
        <v>0.9741812667610048</v>
      </c>
      <c r="BB1105" s="14">
        <v>0.97215542474130334</v>
      </c>
      <c r="BD1105" s="24">
        <v>1899.7254700000001</v>
      </c>
      <c r="BE1105" s="28">
        <v>0.99851999999999996</v>
      </c>
      <c r="BF1105" s="15">
        <v>0.99897000000000002</v>
      </c>
      <c r="BG1105" s="15">
        <v>0.99009000000000003</v>
      </c>
      <c r="BH1105" s="14">
        <v>0.99909999999999999</v>
      </c>
    </row>
    <row r="1106" spans="1:60">
      <c r="A1106" s="24">
        <v>5195</v>
      </c>
      <c r="B1106" s="26">
        <v>2</v>
      </c>
      <c r="G1106" s="24">
        <v>312</v>
      </c>
      <c r="H1106" s="28">
        <v>9993.3333299999995</v>
      </c>
      <c r="I1106" s="14">
        <v>11406.666670000001</v>
      </c>
      <c r="W1106" s="24"/>
      <c r="X1106" s="24"/>
      <c r="Y1106" s="24"/>
      <c r="Z1106" s="24"/>
      <c r="AA1106" s="24"/>
      <c r="AB1106" s="24"/>
      <c r="AC1106" s="24"/>
      <c r="AD1106" s="24"/>
      <c r="AE1106" s="24"/>
      <c r="AF1106" s="24"/>
      <c r="AG1106" s="24"/>
      <c r="AH1106" s="24"/>
      <c r="AI1106" s="24"/>
      <c r="AJ1106" s="24"/>
      <c r="AK1106" s="24"/>
      <c r="AM1106" s="24">
        <v>794</v>
      </c>
      <c r="AN1106" s="28">
        <v>4.3999999999999997E-2</v>
      </c>
      <c r="AO1106" s="15">
        <v>0.12</v>
      </c>
      <c r="AP1106" s="15">
        <v>0.222</v>
      </c>
      <c r="AQ1106" s="14">
        <v>0.52</v>
      </c>
      <c r="AS1106" s="24">
        <v>19.287312693000001</v>
      </c>
      <c r="AT1106" s="28">
        <v>1374</v>
      </c>
      <c r="AU1106" s="15">
        <v>1637</v>
      </c>
      <c r="AV1106" s="14">
        <v>1566</v>
      </c>
      <c r="AX1106" s="24">
        <v>185.08799999999999</v>
      </c>
      <c r="AY1106" s="28">
        <v>0.98927897116423236</v>
      </c>
      <c r="AZ1106" s="15">
        <v>0.97778723198195849</v>
      </c>
      <c r="BA1106" s="15">
        <v>0.97415593298855263</v>
      </c>
      <c r="BB1106" s="14">
        <v>0.97206112241530007</v>
      </c>
      <c r="BD1106" s="24">
        <v>1897.7968100000001</v>
      </c>
      <c r="BE1106" s="28">
        <v>0.99866999999999995</v>
      </c>
      <c r="BF1106" s="15">
        <v>0.99887999999999999</v>
      </c>
      <c r="BG1106" s="15">
        <v>0.98958999999999997</v>
      </c>
      <c r="BH1106" s="14">
        <v>0.99899000000000004</v>
      </c>
    </row>
    <row r="1107" spans="1:60">
      <c r="A1107" s="24">
        <v>5200</v>
      </c>
      <c r="B1107" s="26">
        <v>2</v>
      </c>
      <c r="G1107" s="24">
        <v>311</v>
      </c>
      <c r="H1107" s="28">
        <v>10033.333329999999</v>
      </c>
      <c r="I1107" s="14">
        <v>11486.666670000001</v>
      </c>
      <c r="W1107" s="24"/>
      <c r="X1107" s="24"/>
      <c r="Y1107" s="24"/>
      <c r="Z1107" s="24"/>
      <c r="AA1107" s="24"/>
      <c r="AB1107" s="24"/>
      <c r="AC1107" s="24"/>
      <c r="AD1107" s="24"/>
      <c r="AE1107" s="24"/>
      <c r="AF1107" s="24"/>
      <c r="AG1107" s="24"/>
      <c r="AH1107" s="24"/>
      <c r="AI1107" s="24"/>
      <c r="AJ1107" s="24"/>
      <c r="AK1107" s="24"/>
      <c r="AM1107" s="24">
        <v>794.5</v>
      </c>
      <c r="AN1107" s="28">
        <v>4.5999999999999999E-2</v>
      </c>
      <c r="AO1107" s="15">
        <v>0.11899999999999999</v>
      </c>
      <c r="AP1107" s="15">
        <v>0.22500000000000001</v>
      </c>
      <c r="AQ1107" s="14">
        <v>0.51900000000000002</v>
      </c>
      <c r="AS1107" s="24">
        <v>19.300442975999999</v>
      </c>
      <c r="AT1107" s="28">
        <v>1344</v>
      </c>
      <c r="AU1107" s="15">
        <v>1668</v>
      </c>
      <c r="AV1107" s="14">
        <v>1433</v>
      </c>
      <c r="AX1107" s="24">
        <v>185.25800000000001</v>
      </c>
      <c r="AY1107" s="28">
        <v>0.98926401019739496</v>
      </c>
      <c r="AZ1107" s="15">
        <v>0.97771459602300825</v>
      </c>
      <c r="BA1107" s="15">
        <v>0.97414869476785204</v>
      </c>
      <c r="BB1107" s="14">
        <v>0.97198858216452855</v>
      </c>
      <c r="BD1107" s="24">
        <v>1895.86816</v>
      </c>
      <c r="BE1107" s="28">
        <v>0.99875000000000003</v>
      </c>
      <c r="BF1107" s="15">
        <v>0.99887000000000004</v>
      </c>
      <c r="BG1107" s="15">
        <v>0.98872000000000004</v>
      </c>
      <c r="BH1107" s="14">
        <v>0.99895</v>
      </c>
    </row>
    <row r="1108" spans="1:60">
      <c r="A1108" s="24">
        <v>5205</v>
      </c>
      <c r="B1108" s="26">
        <v>2</v>
      </c>
      <c r="G1108" s="24">
        <v>310</v>
      </c>
      <c r="H1108" s="28">
        <v>10346.666670000001</v>
      </c>
      <c r="I1108" s="14">
        <v>11560</v>
      </c>
      <c r="W1108" s="24"/>
      <c r="X1108" s="24"/>
      <c r="Y1108" s="24"/>
      <c r="Z1108" s="24"/>
      <c r="AA1108" s="24"/>
      <c r="AB1108" s="24"/>
      <c r="AC1108" s="24"/>
      <c r="AD1108" s="24"/>
      <c r="AE1108" s="24"/>
      <c r="AF1108" s="24"/>
      <c r="AG1108" s="24"/>
      <c r="AH1108" s="24"/>
      <c r="AI1108" s="24"/>
      <c r="AJ1108" s="24"/>
      <c r="AK1108" s="24"/>
      <c r="AM1108" s="24">
        <v>795</v>
      </c>
      <c r="AN1108" s="28">
        <v>4.4999999999999998E-2</v>
      </c>
      <c r="AO1108" s="15">
        <v>0.121</v>
      </c>
      <c r="AP1108" s="15">
        <v>0.223</v>
      </c>
      <c r="AQ1108" s="14">
        <v>0.51600000000000001</v>
      </c>
      <c r="AS1108" s="24">
        <v>19.313573258000002</v>
      </c>
      <c r="AT1108" s="28">
        <v>1398</v>
      </c>
      <c r="AU1108" s="15">
        <v>1700</v>
      </c>
      <c r="AV1108" s="14">
        <v>1513</v>
      </c>
      <c r="AX1108" s="24">
        <v>185.42500000000001</v>
      </c>
      <c r="AY1108" s="28">
        <v>0.98925802581065991</v>
      </c>
      <c r="AZ1108" s="15">
        <v>0.97762812464330551</v>
      </c>
      <c r="BA1108" s="15">
        <v>0.97413421832645086</v>
      </c>
      <c r="BB1108" s="14">
        <v>0.97189427983852528</v>
      </c>
      <c r="BD1108" s="24">
        <v>1893.9395</v>
      </c>
      <c r="BE1108" s="28">
        <v>0.99873000000000001</v>
      </c>
      <c r="BF1108" s="15">
        <v>0.99899000000000004</v>
      </c>
      <c r="BG1108" s="15">
        <v>0.98787999999999998</v>
      </c>
      <c r="BH1108" s="14">
        <v>0.99907999999999997</v>
      </c>
    </row>
    <row r="1109" spans="1:60">
      <c r="A1109" s="24">
        <v>5210</v>
      </c>
      <c r="B1109" s="26">
        <v>0</v>
      </c>
      <c r="G1109" s="24">
        <v>309</v>
      </c>
      <c r="H1109" s="28">
        <v>10133.333329999999</v>
      </c>
      <c r="I1109" s="14">
        <v>11453.333329999999</v>
      </c>
      <c r="W1109" s="24"/>
      <c r="X1109" s="24"/>
      <c r="Y1109" s="24"/>
      <c r="Z1109" s="24"/>
      <c r="AA1109" s="24"/>
      <c r="AB1109" s="24"/>
      <c r="AC1109" s="24"/>
      <c r="AD1109" s="24"/>
      <c r="AE1109" s="24"/>
      <c r="AF1109" s="24"/>
      <c r="AG1109" s="24"/>
      <c r="AH1109" s="24"/>
      <c r="AI1109" s="24"/>
      <c r="AJ1109" s="24"/>
      <c r="AK1109" s="24"/>
      <c r="AM1109" s="24">
        <v>795.5</v>
      </c>
      <c r="AN1109" s="28">
        <v>4.2999999999999997E-2</v>
      </c>
      <c r="AO1109" s="15">
        <v>0.122</v>
      </c>
      <c r="AP1109" s="15">
        <v>0.224</v>
      </c>
      <c r="AQ1109" s="14">
        <v>0.51500000000000001</v>
      </c>
      <c r="AS1109" s="24">
        <v>19.326703541000001</v>
      </c>
      <c r="AT1109" s="28">
        <v>1391</v>
      </c>
      <c r="AU1109" s="15">
        <v>1647</v>
      </c>
      <c r="AV1109" s="14">
        <v>1512</v>
      </c>
      <c r="AX1109" s="24">
        <v>185.57599999999999</v>
      </c>
      <c r="AY1109" s="28">
        <v>0.98925204142392498</v>
      </c>
      <c r="AZ1109" s="15">
        <v>0.97759007723623637</v>
      </c>
      <c r="BA1109" s="15">
        <v>0.97411974188504979</v>
      </c>
      <c r="BB1109" s="14">
        <v>0.97177458842475217</v>
      </c>
      <c r="BD1109" s="24">
        <v>1892.0108499999999</v>
      </c>
      <c r="BE1109" s="28">
        <v>0.99870000000000003</v>
      </c>
      <c r="BF1109" s="15">
        <v>0.99917</v>
      </c>
      <c r="BG1109" s="15">
        <v>0.98731999999999998</v>
      </c>
      <c r="BH1109" s="14">
        <v>0.99921000000000004</v>
      </c>
    </row>
    <row r="1110" spans="1:60">
      <c r="A1110" s="24">
        <v>5215</v>
      </c>
      <c r="B1110" s="26">
        <v>0</v>
      </c>
      <c r="G1110" s="24">
        <v>308</v>
      </c>
      <c r="H1110" s="28">
        <v>10293.333329999999</v>
      </c>
      <c r="I1110" s="14">
        <v>12053.333329999999</v>
      </c>
      <c r="W1110" s="24"/>
      <c r="X1110" s="24"/>
      <c r="Y1110" s="24"/>
      <c r="Z1110" s="24"/>
      <c r="AA1110" s="24"/>
      <c r="AB1110" s="24"/>
      <c r="AC1110" s="24"/>
      <c r="AD1110" s="24"/>
      <c r="AE1110" s="24"/>
      <c r="AF1110" s="24"/>
      <c r="AG1110" s="24"/>
      <c r="AH1110" s="24"/>
      <c r="AI1110" s="24"/>
      <c r="AJ1110" s="24"/>
      <c r="AK1110" s="24"/>
      <c r="AM1110" s="24">
        <v>796</v>
      </c>
      <c r="AN1110" s="28">
        <v>4.2000000000000003E-2</v>
      </c>
      <c r="AO1110" s="15">
        <v>0.12</v>
      </c>
      <c r="AP1110" s="15">
        <v>0.223</v>
      </c>
      <c r="AQ1110" s="14">
        <v>0.51100000000000001</v>
      </c>
      <c r="AS1110" s="24">
        <v>19.339833823999999</v>
      </c>
      <c r="AT1110" s="28">
        <v>1376</v>
      </c>
      <c r="AU1110" s="15">
        <v>1730</v>
      </c>
      <c r="AV1110" s="14">
        <v>1554</v>
      </c>
      <c r="AX1110" s="24">
        <v>185.744</v>
      </c>
      <c r="AY1110" s="28">
        <v>0.98925204142392498</v>
      </c>
      <c r="AZ1110" s="15">
        <v>0.97756240639473146</v>
      </c>
      <c r="BA1110" s="15">
        <v>0.9741161227746995</v>
      </c>
      <c r="BB1110" s="14">
        <v>0.97169479414890336</v>
      </c>
      <c r="BD1110" s="24">
        <v>1890.0821900000001</v>
      </c>
      <c r="BE1110" s="28">
        <v>0.99856999999999996</v>
      </c>
      <c r="BF1110" s="15">
        <v>0.99929000000000001</v>
      </c>
      <c r="BG1110" s="15">
        <v>0.98729999999999996</v>
      </c>
      <c r="BH1110" s="14">
        <v>0.99919999999999998</v>
      </c>
    </row>
    <row r="1111" spans="1:60">
      <c r="A1111" s="24">
        <v>5220</v>
      </c>
      <c r="B1111" s="26">
        <v>1</v>
      </c>
      <c r="G1111" s="24">
        <v>307</v>
      </c>
      <c r="H1111" s="28">
        <v>10120</v>
      </c>
      <c r="I1111" s="14">
        <v>12033.333329999999</v>
      </c>
      <c r="W1111" s="24"/>
      <c r="X1111" s="24"/>
      <c r="Y1111" s="24"/>
      <c r="Z1111" s="24"/>
      <c r="AA1111" s="24"/>
      <c r="AB1111" s="24"/>
      <c r="AC1111" s="24"/>
      <c r="AD1111" s="24"/>
      <c r="AE1111" s="24"/>
      <c r="AF1111" s="24"/>
      <c r="AG1111" s="24"/>
      <c r="AH1111" s="24"/>
      <c r="AI1111" s="24"/>
      <c r="AJ1111" s="24"/>
      <c r="AK1111" s="24"/>
      <c r="AM1111" s="24">
        <v>796.5</v>
      </c>
      <c r="AN1111" s="28">
        <v>4.3999999999999997E-2</v>
      </c>
      <c r="AO1111" s="15">
        <v>0.121</v>
      </c>
      <c r="AP1111" s="15">
        <v>0.223</v>
      </c>
      <c r="AQ1111" s="14">
        <v>0.51300000000000001</v>
      </c>
      <c r="AS1111" s="24">
        <v>19.352964106000002</v>
      </c>
      <c r="AT1111" s="28">
        <v>1394</v>
      </c>
      <c r="AU1111" s="15">
        <v>1783</v>
      </c>
      <c r="AV1111" s="14">
        <v>1568</v>
      </c>
      <c r="AX1111" s="24">
        <v>185.93</v>
      </c>
      <c r="AY1111" s="28">
        <v>0.9892281038769849</v>
      </c>
      <c r="AZ1111" s="15">
        <v>0.97755202982916711</v>
      </c>
      <c r="BA1111" s="15">
        <v>0.97407269345049585</v>
      </c>
      <c r="BB1111" s="14">
        <v>0.97160411883543885</v>
      </c>
      <c r="BD1111" s="24">
        <v>1888.15354</v>
      </c>
      <c r="BE1111" s="28">
        <v>0.99826999999999999</v>
      </c>
      <c r="BF1111" s="15">
        <v>0.99929999999999997</v>
      </c>
      <c r="BG1111" s="15">
        <v>0.98797000000000001</v>
      </c>
      <c r="BH1111" s="14">
        <v>0.99909000000000003</v>
      </c>
    </row>
    <row r="1112" spans="1:60">
      <c r="A1112" s="24">
        <v>5225</v>
      </c>
      <c r="B1112" s="26">
        <v>1</v>
      </c>
      <c r="G1112" s="24">
        <v>306</v>
      </c>
      <c r="H1112" s="28">
        <v>10766.666670000001</v>
      </c>
      <c r="I1112" s="14">
        <v>12160</v>
      </c>
      <c r="W1112" s="24"/>
      <c r="X1112" s="24"/>
      <c r="Y1112" s="24"/>
      <c r="Z1112" s="24"/>
      <c r="AA1112" s="24"/>
      <c r="AB1112" s="24"/>
      <c r="AC1112" s="24"/>
      <c r="AD1112" s="24"/>
      <c r="AE1112" s="24"/>
      <c r="AF1112" s="24"/>
      <c r="AG1112" s="24"/>
      <c r="AH1112" s="24"/>
      <c r="AI1112" s="24"/>
      <c r="AJ1112" s="24"/>
      <c r="AK1112" s="24"/>
      <c r="AM1112" s="24">
        <v>797</v>
      </c>
      <c r="AN1112" s="28">
        <v>4.4999999999999998E-2</v>
      </c>
      <c r="AO1112" s="15">
        <v>0.11899999999999999</v>
      </c>
      <c r="AP1112" s="15">
        <v>0.219</v>
      </c>
      <c r="AQ1112" s="14">
        <v>0.51</v>
      </c>
      <c r="AS1112" s="24">
        <v>19.366094389000001</v>
      </c>
      <c r="AT1112" s="28">
        <v>1425</v>
      </c>
      <c r="AU1112" s="15">
        <v>1666</v>
      </c>
      <c r="AV1112" s="14">
        <v>1516</v>
      </c>
      <c r="AX1112" s="24">
        <v>186.084</v>
      </c>
      <c r="AY1112" s="28">
        <v>0.9892281038769849</v>
      </c>
      <c r="AZ1112" s="15">
        <v>0.97755894753954331</v>
      </c>
      <c r="BA1112" s="15">
        <v>0.97400031124349007</v>
      </c>
      <c r="BB1112" s="14">
        <v>0.97153883260974427</v>
      </c>
      <c r="BD1112" s="24">
        <v>1886.22488</v>
      </c>
      <c r="BE1112" s="28">
        <v>0.99785999999999997</v>
      </c>
      <c r="BF1112" s="15">
        <v>0.99919999999999998</v>
      </c>
      <c r="BG1112" s="15">
        <v>0.98907</v>
      </c>
      <c r="BH1112" s="14">
        <v>0.99900999999999995</v>
      </c>
    </row>
    <row r="1113" spans="1:60">
      <c r="A1113" s="24">
        <v>5230</v>
      </c>
      <c r="B1113" s="26">
        <v>1</v>
      </c>
      <c r="G1113" s="24">
        <v>305</v>
      </c>
      <c r="H1113" s="28">
        <v>10646.666670000001</v>
      </c>
      <c r="I1113" s="14">
        <v>12160</v>
      </c>
      <c r="W1113" s="24"/>
      <c r="X1113" s="24"/>
      <c r="Y1113" s="24"/>
      <c r="Z1113" s="24"/>
      <c r="AA1113" s="24"/>
      <c r="AB1113" s="24"/>
      <c r="AC1113" s="24"/>
      <c r="AD1113" s="24"/>
      <c r="AE1113" s="24"/>
      <c r="AF1113" s="24"/>
      <c r="AG1113" s="24"/>
      <c r="AH1113" s="24"/>
      <c r="AI1113" s="24"/>
      <c r="AJ1113" s="24"/>
      <c r="AK1113" s="24"/>
      <c r="AM1113" s="24">
        <v>797.5</v>
      </c>
      <c r="AN1113" s="28">
        <v>4.4999999999999998E-2</v>
      </c>
      <c r="AO1113" s="15">
        <v>0.11899999999999999</v>
      </c>
      <c r="AP1113" s="15">
        <v>0.22</v>
      </c>
      <c r="AQ1113" s="14">
        <v>0.51200000000000001</v>
      </c>
      <c r="AS1113" s="24">
        <v>19.379224671999999</v>
      </c>
      <c r="AT1113" s="28">
        <v>1424</v>
      </c>
      <c r="AU1113" s="15">
        <v>1743</v>
      </c>
      <c r="AV1113" s="14">
        <v>1544</v>
      </c>
      <c r="AX1113" s="24">
        <v>186.256</v>
      </c>
      <c r="AY1113" s="28">
        <v>0.98924605703718993</v>
      </c>
      <c r="AZ1113" s="15">
        <v>0.97757278296029571</v>
      </c>
      <c r="BA1113" s="15">
        <v>0.97396050102963683</v>
      </c>
      <c r="BB1113" s="14">
        <v>0.97146629235897264</v>
      </c>
      <c r="BD1113" s="24">
        <v>1884.2962299999999</v>
      </c>
      <c r="BE1113" s="28">
        <v>0.99750000000000005</v>
      </c>
      <c r="BF1113" s="15">
        <v>0.99902999999999997</v>
      </c>
      <c r="BG1113" s="15">
        <v>0.98963000000000001</v>
      </c>
      <c r="BH1113" s="14">
        <v>0.99887000000000004</v>
      </c>
    </row>
    <row r="1114" spans="1:60">
      <c r="A1114" s="24">
        <v>5235</v>
      </c>
      <c r="B1114" s="26">
        <v>2</v>
      </c>
      <c r="G1114" s="24">
        <v>304</v>
      </c>
      <c r="H1114" s="28">
        <v>10586.666670000001</v>
      </c>
      <c r="I1114" s="14">
        <v>12733.333329999999</v>
      </c>
      <c r="W1114" s="24"/>
      <c r="X1114" s="24"/>
      <c r="Y1114" s="24"/>
      <c r="Z1114" s="24"/>
      <c r="AA1114" s="24"/>
      <c r="AB1114" s="24"/>
      <c r="AC1114" s="24"/>
      <c r="AD1114" s="24"/>
      <c r="AE1114" s="24"/>
      <c r="AF1114" s="24"/>
      <c r="AG1114" s="24"/>
      <c r="AH1114" s="24"/>
      <c r="AI1114" s="24"/>
      <c r="AJ1114" s="24"/>
      <c r="AK1114" s="24"/>
      <c r="AM1114" s="24">
        <v>798</v>
      </c>
      <c r="AN1114" s="28">
        <v>4.2999999999999997E-2</v>
      </c>
      <c r="AO1114" s="15">
        <v>0.11799999999999999</v>
      </c>
      <c r="AP1114" s="15">
        <v>0.221</v>
      </c>
      <c r="AQ1114" s="14">
        <v>0.51</v>
      </c>
      <c r="AS1114" s="24">
        <v>19.392354954000002</v>
      </c>
      <c r="AT1114" s="28">
        <v>1433</v>
      </c>
      <c r="AU1114" s="15">
        <v>1711</v>
      </c>
      <c r="AV1114" s="14">
        <v>1543</v>
      </c>
      <c r="AX1114" s="24">
        <v>186.43</v>
      </c>
      <c r="AY1114" s="28">
        <v>0.9892281038769849</v>
      </c>
      <c r="AZ1114" s="15">
        <v>0.97754857097397896</v>
      </c>
      <c r="BA1114" s="15">
        <v>0.9739206908157837</v>
      </c>
      <c r="BB1114" s="14">
        <v>0.97143002223358688</v>
      </c>
      <c r="BD1114" s="24">
        <v>1882.3675699999999</v>
      </c>
      <c r="BE1114" s="28">
        <v>0.99714999999999998</v>
      </c>
      <c r="BF1114" s="15">
        <v>0.99883</v>
      </c>
      <c r="BG1114" s="15">
        <v>0.98867000000000005</v>
      </c>
      <c r="BH1114" s="14">
        <v>0.99861999999999995</v>
      </c>
    </row>
    <row r="1115" spans="1:60">
      <c r="A1115" s="24">
        <v>5240</v>
      </c>
      <c r="B1115" s="26">
        <v>1</v>
      </c>
      <c r="G1115" s="24">
        <v>303</v>
      </c>
      <c r="H1115" s="28">
        <v>10460</v>
      </c>
      <c r="I1115" s="14">
        <v>12900</v>
      </c>
      <c r="W1115" s="24"/>
      <c r="X1115" s="24"/>
      <c r="Y1115" s="24"/>
      <c r="Z1115" s="24"/>
      <c r="AA1115" s="24"/>
      <c r="AB1115" s="24"/>
      <c r="AC1115" s="24"/>
      <c r="AD1115" s="24"/>
      <c r="AE1115" s="24"/>
      <c r="AF1115" s="24"/>
      <c r="AG1115" s="24"/>
      <c r="AH1115" s="24"/>
      <c r="AI1115" s="24"/>
      <c r="AJ1115" s="24"/>
      <c r="AK1115" s="24"/>
      <c r="AM1115" s="24">
        <v>798.5</v>
      </c>
      <c r="AN1115" s="28">
        <v>4.8000000000000001E-2</v>
      </c>
      <c r="AO1115" s="15">
        <v>0.11899999999999999</v>
      </c>
      <c r="AP1115" s="15">
        <v>0.222</v>
      </c>
      <c r="AQ1115" s="14">
        <v>0.50900000000000001</v>
      </c>
      <c r="AS1115" s="24">
        <v>19.405485237000001</v>
      </c>
      <c r="AT1115" s="28">
        <v>1392</v>
      </c>
      <c r="AU1115" s="15">
        <v>1668</v>
      </c>
      <c r="AV1115" s="14">
        <v>1568</v>
      </c>
      <c r="AX1115" s="24">
        <v>186.60599999999999</v>
      </c>
      <c r="AY1115" s="28">
        <v>0.98922211949024996</v>
      </c>
      <c r="AZ1115" s="15">
        <v>0.97750706471172166</v>
      </c>
      <c r="BA1115" s="15">
        <v>0.97387002327087946</v>
      </c>
      <c r="BB1115" s="14">
        <v>0.97136836302043095</v>
      </c>
      <c r="BD1115" s="24">
        <v>1880.4389200000001</v>
      </c>
      <c r="BE1115" s="28">
        <v>0.99677000000000004</v>
      </c>
      <c r="BF1115" s="15">
        <v>0.99868999999999997</v>
      </c>
      <c r="BG1115" s="15">
        <v>0.98616999999999999</v>
      </c>
      <c r="BH1115" s="14">
        <v>0.99850000000000005</v>
      </c>
    </row>
    <row r="1116" spans="1:60">
      <c r="A1116" s="24">
        <v>5245</v>
      </c>
      <c r="B1116" s="26">
        <v>2</v>
      </c>
      <c r="G1116" s="24">
        <v>302</v>
      </c>
      <c r="H1116" s="28">
        <v>10160</v>
      </c>
      <c r="I1116" s="14">
        <v>13320</v>
      </c>
      <c r="W1116" s="24"/>
      <c r="X1116" s="24"/>
      <c r="Y1116" s="24"/>
      <c r="Z1116" s="24"/>
      <c r="AA1116" s="24"/>
      <c r="AB1116" s="24"/>
      <c r="AC1116" s="24"/>
      <c r="AD1116" s="24"/>
      <c r="AE1116" s="24"/>
      <c r="AF1116" s="24"/>
      <c r="AG1116" s="24"/>
      <c r="AH1116" s="24"/>
      <c r="AI1116" s="24"/>
      <c r="AJ1116" s="24"/>
      <c r="AK1116" s="24"/>
      <c r="AM1116" s="24">
        <v>799</v>
      </c>
      <c r="AN1116" s="28">
        <v>4.3999999999999997E-2</v>
      </c>
      <c r="AO1116" s="15">
        <v>0.11700000000000001</v>
      </c>
      <c r="AP1116" s="15">
        <v>0.22</v>
      </c>
      <c r="AQ1116" s="14">
        <v>0.50900000000000001</v>
      </c>
      <c r="AS1116" s="24">
        <v>19.418615519999999</v>
      </c>
      <c r="AT1116" s="28">
        <v>1319</v>
      </c>
      <c r="AU1116" s="15">
        <v>1696</v>
      </c>
      <c r="AV1116" s="14">
        <v>1523</v>
      </c>
      <c r="AX1116" s="24">
        <v>186.78399999999999</v>
      </c>
      <c r="AY1116" s="28">
        <v>0.98924306484382241</v>
      </c>
      <c r="AZ1116" s="15">
        <v>0.97743788760795947</v>
      </c>
      <c r="BA1116" s="15">
        <v>0.97383745127772692</v>
      </c>
      <c r="BB1116" s="14">
        <v>0.97128856874458203</v>
      </c>
      <c r="BD1116" s="24">
        <v>1878.51026</v>
      </c>
      <c r="BE1116" s="28">
        <v>0.99668999999999996</v>
      </c>
      <c r="BF1116" s="15">
        <v>0.99861</v>
      </c>
      <c r="BG1116" s="15">
        <v>0.98248999999999997</v>
      </c>
      <c r="BH1116" s="14">
        <v>0.99829000000000001</v>
      </c>
    </row>
    <row r="1117" spans="1:60">
      <c r="A1117" s="24">
        <v>5250</v>
      </c>
      <c r="B1117" s="26">
        <v>3</v>
      </c>
      <c r="G1117" s="24">
        <v>301</v>
      </c>
      <c r="H1117" s="28">
        <v>10320</v>
      </c>
      <c r="I1117" s="14">
        <v>12680</v>
      </c>
      <c r="W1117" s="24"/>
      <c r="X1117" s="24"/>
      <c r="Y1117" s="24"/>
      <c r="Z1117" s="24"/>
      <c r="AA1117" s="24"/>
      <c r="AB1117" s="24"/>
      <c r="AC1117" s="24"/>
      <c r="AD1117" s="24"/>
      <c r="AE1117" s="24"/>
      <c r="AF1117" s="24"/>
      <c r="AG1117" s="24"/>
      <c r="AH1117" s="24"/>
      <c r="AI1117" s="24"/>
      <c r="AJ1117" s="24"/>
      <c r="AK1117" s="24"/>
      <c r="AM1117" s="24">
        <v>799.5</v>
      </c>
      <c r="AN1117" s="28">
        <v>4.2999999999999997E-2</v>
      </c>
      <c r="AO1117" s="15">
        <v>0.115</v>
      </c>
      <c r="AP1117" s="15">
        <v>0.223</v>
      </c>
      <c r="AQ1117" s="14">
        <v>0.504</v>
      </c>
      <c r="AS1117" s="24">
        <v>19.431745801999998</v>
      </c>
      <c r="AT1117" s="28">
        <v>1466</v>
      </c>
      <c r="AU1117" s="15">
        <v>1705</v>
      </c>
      <c r="AV1117" s="14">
        <v>1568</v>
      </c>
      <c r="AX1117" s="24">
        <v>186.958</v>
      </c>
      <c r="AY1117" s="28">
        <v>0.98923408826371995</v>
      </c>
      <c r="AZ1117" s="15">
        <v>0.97735833393863303</v>
      </c>
      <c r="BA1117" s="15">
        <v>0.97383021305702633</v>
      </c>
      <c r="BB1117" s="14">
        <v>0.97122690953142632</v>
      </c>
      <c r="BD1117" s="24">
        <v>1876.58161</v>
      </c>
      <c r="BE1117" s="28">
        <v>0.99682999999999999</v>
      </c>
      <c r="BF1117" s="15">
        <v>0.99844999999999995</v>
      </c>
      <c r="BG1117" s="15">
        <v>0.97860999999999998</v>
      </c>
      <c r="BH1117" s="14">
        <v>0.99785999999999997</v>
      </c>
    </row>
    <row r="1118" spans="1:60">
      <c r="A1118" s="24">
        <v>5255</v>
      </c>
      <c r="B1118" s="26">
        <v>3</v>
      </c>
      <c r="G1118" s="24">
        <v>300</v>
      </c>
      <c r="H1118" s="28">
        <v>9760</v>
      </c>
      <c r="I1118" s="14">
        <v>12206.666670000001</v>
      </c>
      <c r="W1118" s="24"/>
      <c r="X1118" s="24"/>
      <c r="Y1118" s="24"/>
      <c r="Z1118" s="24"/>
      <c r="AA1118" s="24"/>
      <c r="AB1118" s="24"/>
      <c r="AC1118" s="24"/>
      <c r="AD1118" s="24"/>
      <c r="AE1118" s="24"/>
      <c r="AF1118" s="24"/>
      <c r="AG1118" s="24"/>
      <c r="AH1118" s="24"/>
      <c r="AI1118" s="24"/>
      <c r="AJ1118" s="24"/>
      <c r="AK1118" s="24"/>
      <c r="AM1118" s="24">
        <v>800</v>
      </c>
      <c r="AN1118" s="31">
        <v>4.5999999999999999E-2</v>
      </c>
      <c r="AO1118" s="13">
        <v>0.11700000000000001</v>
      </c>
      <c r="AP1118" s="13">
        <v>0.219</v>
      </c>
      <c r="AQ1118" s="32">
        <v>0.501</v>
      </c>
      <c r="AS1118" s="24">
        <v>19.444876085000001</v>
      </c>
      <c r="AT1118" s="28">
        <v>1446</v>
      </c>
      <c r="AU1118" s="15">
        <v>1696</v>
      </c>
      <c r="AV1118" s="14">
        <v>1511</v>
      </c>
      <c r="AX1118" s="24">
        <v>187.148</v>
      </c>
      <c r="AY1118" s="28">
        <v>0.98921912729688233</v>
      </c>
      <c r="AZ1118" s="15">
        <v>0.97730645111081127</v>
      </c>
      <c r="BA1118" s="15">
        <v>0.97380487928457427</v>
      </c>
      <c r="BB1118" s="14">
        <v>0.9711471152555774</v>
      </c>
      <c r="BD1118" s="24">
        <v>1874.6529499999999</v>
      </c>
      <c r="BE1118" s="28">
        <v>0.99687999999999999</v>
      </c>
      <c r="BF1118" s="15">
        <v>0.99827999999999995</v>
      </c>
      <c r="BG1118" s="15">
        <v>0.97614999999999996</v>
      </c>
      <c r="BH1118" s="14">
        <v>0.99775000000000003</v>
      </c>
    </row>
    <row r="1119" spans="1:60">
      <c r="A1119" s="24">
        <v>5260</v>
      </c>
      <c r="B1119" s="26">
        <v>1</v>
      </c>
      <c r="G1119" s="24">
        <v>299</v>
      </c>
      <c r="H1119" s="28">
        <v>9606.6666700000005</v>
      </c>
      <c r="I1119" s="14">
        <v>11953.333329999999</v>
      </c>
      <c r="W1119" s="24"/>
      <c r="X1119" s="24"/>
      <c r="Y1119" s="24"/>
      <c r="Z1119" s="24"/>
      <c r="AA1119" s="24"/>
      <c r="AB1119" s="24"/>
      <c r="AC1119" s="24"/>
      <c r="AD1119" s="24"/>
      <c r="AE1119" s="24"/>
      <c r="AF1119" s="24"/>
      <c r="AG1119" s="24"/>
      <c r="AH1119" s="24"/>
      <c r="AI1119" s="24"/>
      <c r="AJ1119" s="24"/>
      <c r="AK1119" s="24"/>
      <c r="AS1119" s="24">
        <v>19.458006367999999</v>
      </c>
      <c r="AT1119" s="28">
        <v>1407</v>
      </c>
      <c r="AU1119" s="15">
        <v>1750</v>
      </c>
      <c r="AV1119" s="14">
        <v>1501</v>
      </c>
      <c r="AX1119" s="24">
        <v>187.30699999999999</v>
      </c>
      <c r="AY1119" s="28">
        <v>0.98922511168361738</v>
      </c>
      <c r="AZ1119" s="15">
        <v>0.97725456828298962</v>
      </c>
      <c r="BA1119" s="15">
        <v>0.9737831646224725</v>
      </c>
      <c r="BB1119" s="14">
        <v>0.97104918591703571</v>
      </c>
      <c r="BD1119" s="24">
        <v>1872.7243000000001</v>
      </c>
      <c r="BE1119" s="28">
        <v>0.99704000000000004</v>
      </c>
      <c r="BF1119" s="15">
        <v>0.99826999999999999</v>
      </c>
      <c r="BG1119" s="15">
        <v>0.97602999999999995</v>
      </c>
      <c r="BH1119" s="14">
        <v>0.99812000000000001</v>
      </c>
    </row>
    <row r="1120" spans="1:60">
      <c r="A1120" s="24">
        <v>5265</v>
      </c>
      <c r="B1120" s="26">
        <v>2</v>
      </c>
      <c r="G1120" s="24">
        <v>298</v>
      </c>
      <c r="H1120" s="28">
        <v>9286.6666700000005</v>
      </c>
      <c r="I1120" s="14">
        <v>11240</v>
      </c>
      <c r="W1120" s="24"/>
      <c r="X1120" s="24"/>
      <c r="Y1120" s="24"/>
      <c r="Z1120" s="24"/>
      <c r="AA1120" s="24"/>
      <c r="AB1120" s="24"/>
      <c r="AC1120" s="24"/>
      <c r="AD1120" s="24"/>
      <c r="AE1120" s="24"/>
      <c r="AF1120" s="24"/>
      <c r="AG1120" s="24"/>
      <c r="AH1120" s="24"/>
      <c r="AI1120" s="24"/>
      <c r="AJ1120" s="24"/>
      <c r="AK1120" s="24"/>
      <c r="AS1120" s="24">
        <v>19.471136649999998</v>
      </c>
      <c r="AT1120" s="28">
        <v>1366</v>
      </c>
      <c r="AU1120" s="15">
        <v>1657</v>
      </c>
      <c r="AV1120" s="14">
        <v>1531</v>
      </c>
      <c r="AX1120" s="24">
        <v>187.501</v>
      </c>
      <c r="AY1120" s="28">
        <v>0.98922511168361738</v>
      </c>
      <c r="AZ1120" s="15">
        <v>0.97720614431035613</v>
      </c>
      <c r="BA1120" s="15">
        <v>0.97374335440861925</v>
      </c>
      <c r="BB1120" s="14">
        <v>0.97095851060357108</v>
      </c>
      <c r="BD1120" s="24">
        <v>1870.79564</v>
      </c>
      <c r="BE1120" s="28">
        <v>0.99728000000000006</v>
      </c>
      <c r="BF1120" s="15">
        <v>0.99846999999999997</v>
      </c>
      <c r="BG1120" s="15">
        <v>0.97794000000000003</v>
      </c>
      <c r="BH1120" s="14">
        <v>0.99853000000000003</v>
      </c>
    </row>
    <row r="1121" spans="1:60">
      <c r="A1121" s="24">
        <v>5270</v>
      </c>
      <c r="B1121" s="26">
        <v>4</v>
      </c>
      <c r="G1121" s="24">
        <v>297</v>
      </c>
      <c r="H1121" s="28">
        <v>8680</v>
      </c>
      <c r="I1121" s="14">
        <v>10613.333329999999</v>
      </c>
      <c r="W1121" s="24"/>
      <c r="X1121" s="24"/>
      <c r="Y1121" s="24"/>
      <c r="Z1121" s="24"/>
      <c r="AA1121" s="24"/>
      <c r="AB1121" s="24"/>
      <c r="AC1121" s="24"/>
      <c r="AD1121" s="24"/>
      <c r="AE1121" s="24"/>
      <c r="AF1121" s="24"/>
      <c r="AG1121" s="24"/>
      <c r="AH1121" s="24"/>
      <c r="AI1121" s="24"/>
      <c r="AJ1121" s="24"/>
      <c r="AK1121" s="24"/>
      <c r="AS1121" s="24">
        <v>19.484266933000001</v>
      </c>
      <c r="AT1121" s="28">
        <v>1437</v>
      </c>
      <c r="AU1121" s="15">
        <v>1676</v>
      </c>
      <c r="AV1121" s="14">
        <v>1511</v>
      </c>
      <c r="AX1121" s="24">
        <v>187.65299999999999</v>
      </c>
      <c r="AY1121" s="28">
        <v>0.98922211949024996</v>
      </c>
      <c r="AZ1121" s="15">
        <v>0.97717847346885123</v>
      </c>
      <c r="BA1121" s="15">
        <v>0.9737144015258169</v>
      </c>
      <c r="BB1121" s="14">
        <v>0.97086058126502939</v>
      </c>
      <c r="BD1121" s="24">
        <v>1868.86698</v>
      </c>
      <c r="BE1121" s="28">
        <v>0.99733000000000005</v>
      </c>
      <c r="BF1121" s="15">
        <v>0.99872000000000005</v>
      </c>
      <c r="BG1121" s="15">
        <v>0.98079000000000005</v>
      </c>
      <c r="BH1121" s="14">
        <v>0.99878</v>
      </c>
    </row>
    <row r="1122" spans="1:60">
      <c r="A1122" s="24">
        <v>5275</v>
      </c>
      <c r="B1122" s="26">
        <v>6</v>
      </c>
      <c r="G1122" s="24">
        <v>296</v>
      </c>
      <c r="H1122" s="28">
        <v>8060</v>
      </c>
      <c r="I1122" s="14">
        <v>9893.3333299999995</v>
      </c>
      <c r="W1122" s="24"/>
      <c r="X1122" s="24"/>
      <c r="Y1122" s="24"/>
      <c r="Z1122" s="24"/>
      <c r="AA1122" s="24"/>
      <c r="AB1122" s="24"/>
      <c r="AC1122" s="24"/>
      <c r="AD1122" s="24"/>
      <c r="AE1122" s="24"/>
      <c r="AF1122" s="24"/>
      <c r="AG1122" s="24"/>
      <c r="AH1122" s="24"/>
      <c r="AI1122" s="24"/>
      <c r="AJ1122" s="24"/>
      <c r="AK1122" s="24"/>
      <c r="AS1122" s="24">
        <v>19.497397216</v>
      </c>
      <c r="AT1122" s="28">
        <v>1352</v>
      </c>
      <c r="AU1122" s="15">
        <v>1665</v>
      </c>
      <c r="AV1122" s="14">
        <v>1547</v>
      </c>
      <c r="AX1122" s="24">
        <v>187.82499999999999</v>
      </c>
      <c r="AY1122" s="28">
        <v>0.98921015071677976</v>
      </c>
      <c r="AZ1122" s="15">
        <v>0.97711621407546523</v>
      </c>
      <c r="BA1122" s="15">
        <v>0.97367821042231395</v>
      </c>
      <c r="BB1122" s="14">
        <v>0.97078441400171911</v>
      </c>
      <c r="BD1122" s="24">
        <v>1866.93833</v>
      </c>
      <c r="BE1122" s="28">
        <v>0.99709999999999999</v>
      </c>
      <c r="BF1122" s="15">
        <v>0.99894000000000005</v>
      </c>
      <c r="BG1122" s="15">
        <v>0.98316999999999999</v>
      </c>
      <c r="BH1122" s="14">
        <v>0.99887000000000004</v>
      </c>
    </row>
    <row r="1123" spans="1:60">
      <c r="A1123" s="24">
        <v>5280</v>
      </c>
      <c r="B1123" s="26">
        <v>1</v>
      </c>
      <c r="G1123" s="24">
        <v>295</v>
      </c>
      <c r="H1123" s="28">
        <v>7720</v>
      </c>
      <c r="I1123" s="14">
        <v>9406.6666700000005</v>
      </c>
      <c r="W1123" s="24"/>
      <c r="X1123" s="24"/>
      <c r="Y1123" s="24"/>
      <c r="Z1123" s="24"/>
      <c r="AA1123" s="24"/>
      <c r="AB1123" s="24"/>
      <c r="AC1123" s="24"/>
      <c r="AD1123" s="24"/>
      <c r="AE1123" s="24"/>
      <c r="AF1123" s="24"/>
      <c r="AG1123" s="24"/>
      <c r="AH1123" s="24"/>
      <c r="AI1123" s="24"/>
      <c r="AJ1123" s="24"/>
      <c r="AK1123" s="24"/>
      <c r="AS1123" s="24">
        <v>19.510527497999998</v>
      </c>
      <c r="AT1123" s="28">
        <v>1454</v>
      </c>
      <c r="AU1123" s="15">
        <v>1719</v>
      </c>
      <c r="AV1123" s="14">
        <v>1488</v>
      </c>
      <c r="AX1123" s="24">
        <v>187.999</v>
      </c>
      <c r="AY1123" s="28">
        <v>0.98921314291014739</v>
      </c>
      <c r="AZ1123" s="15">
        <v>0.97705741353726749</v>
      </c>
      <c r="BA1123" s="15">
        <v>0.97366011487056248</v>
      </c>
      <c r="BB1123" s="14">
        <v>0.97070824673840894</v>
      </c>
      <c r="BD1123" s="24">
        <v>1865.0096699999999</v>
      </c>
      <c r="BE1123" s="28">
        <v>0.99678</v>
      </c>
      <c r="BF1123" s="15">
        <v>0.99907999999999997</v>
      </c>
      <c r="BG1123" s="15">
        <v>0.98377000000000003</v>
      </c>
      <c r="BH1123" s="14">
        <v>0.99877000000000005</v>
      </c>
    </row>
    <row r="1124" spans="1:60">
      <c r="A1124" s="24">
        <v>5285</v>
      </c>
      <c r="B1124" s="26">
        <v>0</v>
      </c>
      <c r="G1124" s="24">
        <v>294</v>
      </c>
      <c r="H1124" s="28">
        <v>7400</v>
      </c>
      <c r="I1124" s="14">
        <v>9360</v>
      </c>
      <c r="W1124" s="24"/>
      <c r="X1124" s="24"/>
      <c r="Y1124" s="24"/>
      <c r="Z1124" s="24"/>
      <c r="AA1124" s="24"/>
      <c r="AB1124" s="24"/>
      <c r="AC1124" s="24"/>
      <c r="AD1124" s="24"/>
      <c r="AE1124" s="24"/>
      <c r="AF1124" s="24"/>
      <c r="AG1124" s="24"/>
      <c r="AH1124" s="24"/>
      <c r="AI1124" s="24"/>
      <c r="AJ1124" s="24"/>
      <c r="AK1124" s="24"/>
      <c r="AS1124" s="24">
        <v>19.523657781000001</v>
      </c>
      <c r="AT1124" s="28">
        <v>1354</v>
      </c>
      <c r="AU1124" s="15">
        <v>1688</v>
      </c>
      <c r="AV1124" s="14">
        <v>1498</v>
      </c>
      <c r="AX1124" s="24">
        <v>188.184</v>
      </c>
      <c r="AY1124" s="28">
        <v>0.98920416633004482</v>
      </c>
      <c r="AZ1124" s="15">
        <v>0.97703320155095064</v>
      </c>
      <c r="BA1124" s="15">
        <v>0.97362392376705953</v>
      </c>
      <c r="BB1124" s="14">
        <v>0.97063207947509866</v>
      </c>
      <c r="BD1124" s="24">
        <v>1863.0810200000001</v>
      </c>
      <c r="BE1124" s="28">
        <v>0.99655000000000005</v>
      </c>
      <c r="BF1124" s="15">
        <v>0.99905999999999995</v>
      </c>
      <c r="BG1124" s="15">
        <v>0.98206000000000004</v>
      </c>
      <c r="BH1124" s="14">
        <v>0.99829000000000001</v>
      </c>
    </row>
    <row r="1125" spans="1:60">
      <c r="A1125" s="24">
        <v>5290</v>
      </c>
      <c r="B1125" s="26">
        <v>2</v>
      </c>
      <c r="G1125" s="24">
        <v>293</v>
      </c>
      <c r="H1125" s="28">
        <v>7000</v>
      </c>
      <c r="I1125" s="14">
        <v>8686.6666700000005</v>
      </c>
      <c r="W1125" s="24"/>
      <c r="X1125" s="24"/>
      <c r="Y1125" s="24"/>
      <c r="Z1125" s="24"/>
      <c r="AA1125" s="24"/>
      <c r="AB1125" s="24"/>
      <c r="AC1125" s="24"/>
      <c r="AD1125" s="24"/>
      <c r="AE1125" s="24"/>
      <c r="AF1125" s="24"/>
      <c r="AG1125" s="24"/>
      <c r="AH1125" s="24"/>
      <c r="AI1125" s="24"/>
      <c r="AJ1125" s="24"/>
      <c r="AK1125" s="24"/>
      <c r="AS1125" s="24">
        <v>19.536788064</v>
      </c>
      <c r="AT1125" s="28">
        <v>1348</v>
      </c>
      <c r="AU1125" s="15">
        <v>1764</v>
      </c>
      <c r="AV1125" s="14">
        <v>1455</v>
      </c>
      <c r="AX1125" s="24">
        <v>188.33699999999999</v>
      </c>
      <c r="AY1125" s="28">
        <v>0.98919219755657484</v>
      </c>
      <c r="AZ1125" s="15">
        <v>0.97698477757831714</v>
      </c>
      <c r="BA1125" s="15">
        <v>0.97360220910495776</v>
      </c>
      <c r="BB1125" s="14">
        <v>0.97053777714909562</v>
      </c>
      <c r="BD1125" s="24">
        <v>1861.15236</v>
      </c>
      <c r="BE1125" s="28">
        <v>0.99628000000000005</v>
      </c>
      <c r="BF1125" s="15">
        <v>0.99887999999999999</v>
      </c>
      <c r="BG1125" s="15">
        <v>0.97880999999999996</v>
      </c>
      <c r="BH1125" s="14">
        <v>0.99770000000000003</v>
      </c>
    </row>
    <row r="1126" spans="1:60">
      <c r="A1126" s="24">
        <v>5295</v>
      </c>
      <c r="B1126" s="26">
        <v>3</v>
      </c>
      <c r="G1126" s="24">
        <v>292</v>
      </c>
      <c r="H1126" s="28">
        <v>6660</v>
      </c>
      <c r="I1126" s="14">
        <v>7886.6666699999996</v>
      </c>
      <c r="W1126" s="24"/>
      <c r="X1126" s="24"/>
      <c r="Y1126" s="24"/>
      <c r="Z1126" s="24"/>
      <c r="AA1126" s="24"/>
      <c r="AB1126" s="24"/>
      <c r="AC1126" s="24"/>
      <c r="AD1126" s="24"/>
      <c r="AE1126" s="24"/>
      <c r="AF1126" s="24"/>
      <c r="AG1126" s="24"/>
      <c r="AH1126" s="24"/>
      <c r="AI1126" s="24"/>
      <c r="AJ1126" s="24"/>
      <c r="AK1126" s="24"/>
      <c r="AS1126" s="24">
        <v>19.549918345999998</v>
      </c>
      <c r="AT1126" s="28">
        <v>1381</v>
      </c>
      <c r="AU1126" s="15">
        <v>1700</v>
      </c>
      <c r="AV1126" s="14">
        <v>1534</v>
      </c>
      <c r="AX1126" s="24">
        <v>188.50899999999999</v>
      </c>
      <c r="AY1126" s="28">
        <v>0.98918322097647238</v>
      </c>
      <c r="AZ1126" s="15">
        <v>0.97697094215756475</v>
      </c>
      <c r="BA1126" s="15">
        <v>0.97356963711180511</v>
      </c>
      <c r="BB1126" s="14">
        <v>0.97045072884816952</v>
      </c>
      <c r="BD1126" s="24">
        <v>1859.22371</v>
      </c>
      <c r="BE1126" s="28">
        <v>0.99595999999999996</v>
      </c>
      <c r="BF1126" s="15">
        <v>0.99875999999999998</v>
      </c>
      <c r="BG1126" s="15">
        <v>0.97563999999999995</v>
      </c>
      <c r="BH1126" s="14">
        <v>0.99750000000000005</v>
      </c>
    </row>
    <row r="1127" spans="1:60">
      <c r="A1127" s="24">
        <v>5300</v>
      </c>
      <c r="B1127" s="26">
        <v>2</v>
      </c>
      <c r="G1127" s="24">
        <v>291</v>
      </c>
      <c r="H1127" s="28">
        <v>6853.3333300000004</v>
      </c>
      <c r="I1127" s="14">
        <v>7646.6666699999996</v>
      </c>
      <c r="W1127" s="24"/>
      <c r="X1127" s="24"/>
      <c r="Y1127" s="24"/>
      <c r="Z1127" s="24"/>
      <c r="AA1127" s="24"/>
      <c r="AB1127" s="24"/>
      <c r="AC1127" s="24"/>
      <c r="AD1127" s="24"/>
      <c r="AE1127" s="24"/>
      <c r="AF1127" s="24"/>
      <c r="AG1127" s="24"/>
      <c r="AH1127" s="24"/>
      <c r="AI1127" s="24"/>
      <c r="AJ1127" s="24"/>
      <c r="AK1127" s="24"/>
      <c r="AS1127" s="24">
        <v>19.563048629000001</v>
      </c>
      <c r="AT1127" s="28">
        <v>1360</v>
      </c>
      <c r="AU1127" s="15">
        <v>1731</v>
      </c>
      <c r="AV1127" s="14">
        <v>1569</v>
      </c>
      <c r="AX1127" s="24">
        <v>188.68600000000001</v>
      </c>
      <c r="AY1127" s="28">
        <v>0.9891592834295323</v>
      </c>
      <c r="AZ1127" s="15">
        <v>0.97698477757831714</v>
      </c>
      <c r="BA1127" s="15">
        <v>0.97355877978075434</v>
      </c>
      <c r="BB1127" s="14">
        <v>0.97037456158485924</v>
      </c>
      <c r="BD1127" s="24">
        <v>1857.2950499999999</v>
      </c>
      <c r="BE1127" s="28">
        <v>0.99595999999999996</v>
      </c>
      <c r="BF1127" s="15">
        <v>0.99887000000000004</v>
      </c>
      <c r="BG1127" s="15">
        <v>0.97353999999999996</v>
      </c>
      <c r="BH1127" s="14">
        <v>0.99760000000000004</v>
      </c>
    </row>
    <row r="1128" spans="1:60">
      <c r="A1128" s="24">
        <v>5305</v>
      </c>
      <c r="B1128" s="26">
        <v>2</v>
      </c>
      <c r="G1128" s="24">
        <v>290</v>
      </c>
      <c r="H1128" s="28">
        <v>7013.3333300000004</v>
      </c>
      <c r="I1128" s="14">
        <v>7186.6666699999996</v>
      </c>
      <c r="W1128" s="24"/>
      <c r="X1128" s="24"/>
      <c r="Y1128" s="24"/>
      <c r="Z1128" s="24"/>
      <c r="AA1128" s="24"/>
      <c r="AB1128" s="24"/>
      <c r="AC1128" s="24"/>
      <c r="AD1128" s="24"/>
      <c r="AE1128" s="24"/>
      <c r="AF1128" s="24"/>
      <c r="AG1128" s="24"/>
      <c r="AH1128" s="24"/>
      <c r="AI1128" s="24"/>
      <c r="AJ1128" s="24"/>
      <c r="AK1128" s="24"/>
      <c r="AS1128" s="24">
        <v>19.576178912</v>
      </c>
      <c r="AT1128" s="28">
        <v>1433</v>
      </c>
      <c r="AU1128" s="15">
        <v>1715</v>
      </c>
      <c r="AV1128" s="14">
        <v>1529</v>
      </c>
      <c r="AX1128" s="24">
        <v>188.858</v>
      </c>
      <c r="AY1128" s="28">
        <v>0.98915030684942973</v>
      </c>
      <c r="AZ1128" s="15">
        <v>0.97697785986794095</v>
      </c>
      <c r="BA1128" s="15">
        <v>0.97353344600830216</v>
      </c>
      <c r="BB1128" s="14">
        <v>0.97027300523377913</v>
      </c>
      <c r="BD1128" s="24">
        <v>1855.3664000000001</v>
      </c>
      <c r="BE1128" s="28">
        <v>0.99633000000000005</v>
      </c>
      <c r="BF1128" s="15">
        <v>0.99909000000000003</v>
      </c>
      <c r="BG1128" s="15">
        <v>0.97265000000000001</v>
      </c>
      <c r="BH1128" s="14">
        <v>0.99755000000000005</v>
      </c>
    </row>
    <row r="1129" spans="1:60">
      <c r="A1129" s="24">
        <v>5310</v>
      </c>
      <c r="B1129" s="26">
        <v>3</v>
      </c>
      <c r="G1129" s="24">
        <v>289</v>
      </c>
      <c r="H1129" s="28">
        <v>7360</v>
      </c>
      <c r="I1129" s="14">
        <v>6960</v>
      </c>
      <c r="W1129" s="24"/>
      <c r="X1129" s="24"/>
      <c r="Y1129" s="24"/>
      <c r="Z1129" s="24"/>
      <c r="AA1129" s="24"/>
      <c r="AB1129" s="24"/>
      <c r="AC1129" s="24"/>
      <c r="AD1129" s="24"/>
      <c r="AE1129" s="24"/>
      <c r="AF1129" s="24"/>
      <c r="AG1129" s="24"/>
      <c r="AH1129" s="24"/>
      <c r="AI1129" s="24"/>
      <c r="AJ1129" s="24"/>
      <c r="AK1129" s="24"/>
      <c r="AS1129" s="24">
        <v>19.589309193999998</v>
      </c>
      <c r="AT1129" s="28">
        <v>1398</v>
      </c>
      <c r="AU1129" s="15">
        <v>1755</v>
      </c>
      <c r="AV1129" s="14">
        <v>1532</v>
      </c>
      <c r="AX1129" s="24">
        <v>189.04599999999999</v>
      </c>
      <c r="AY1129" s="28">
        <v>0.98914731465606232</v>
      </c>
      <c r="AZ1129" s="15">
        <v>0.97697094215756475</v>
      </c>
      <c r="BA1129" s="15">
        <v>0.9735117313462005</v>
      </c>
      <c r="BB1129" s="14">
        <v>0.97020771900808445</v>
      </c>
      <c r="BD1129" s="24">
        <v>1853.4377400000001</v>
      </c>
      <c r="BE1129" s="28">
        <v>0.99697000000000002</v>
      </c>
      <c r="BF1129" s="15">
        <v>0.99914000000000003</v>
      </c>
      <c r="BG1129" s="15">
        <v>0.97262999999999999</v>
      </c>
      <c r="BH1129" s="14">
        <v>0.99717</v>
      </c>
    </row>
    <row r="1130" spans="1:60">
      <c r="A1130" s="24">
        <v>5315</v>
      </c>
      <c r="B1130" s="26">
        <v>1</v>
      </c>
      <c r="G1130" s="24">
        <v>288</v>
      </c>
      <c r="H1130" s="28">
        <v>8013.3333300000004</v>
      </c>
      <c r="I1130" s="14">
        <v>6626.6666699999996</v>
      </c>
      <c r="W1130" s="24"/>
      <c r="X1130" s="24"/>
      <c r="Y1130" s="24"/>
      <c r="Z1130" s="24"/>
      <c r="AA1130" s="24"/>
      <c r="AB1130" s="24"/>
      <c r="AC1130" s="24"/>
      <c r="AD1130" s="24"/>
      <c r="AE1130" s="24"/>
      <c r="AF1130" s="24"/>
      <c r="AG1130" s="24"/>
      <c r="AH1130" s="24"/>
      <c r="AI1130" s="24"/>
      <c r="AJ1130" s="24"/>
      <c r="AK1130" s="24"/>
      <c r="AS1130" s="24">
        <v>19.602439477000001</v>
      </c>
      <c r="AT1130" s="28">
        <v>1385</v>
      </c>
      <c r="AU1130" s="15">
        <v>1721</v>
      </c>
      <c r="AV1130" s="14">
        <v>1599</v>
      </c>
      <c r="AX1130" s="24">
        <v>189.22</v>
      </c>
      <c r="AY1130" s="28">
        <v>0.98912636930248976</v>
      </c>
      <c r="AZ1130" s="15">
        <v>0.97694673017124789</v>
      </c>
      <c r="BA1130" s="15">
        <v>0.97349363579444892</v>
      </c>
      <c r="BB1130" s="14">
        <v>0.97015331382000591</v>
      </c>
      <c r="BD1130" s="24">
        <v>1851.50909</v>
      </c>
      <c r="BE1130" s="28">
        <v>0.99753000000000003</v>
      </c>
      <c r="BF1130" s="15">
        <v>0.99892000000000003</v>
      </c>
      <c r="BG1130" s="15">
        <v>0.97316999999999998</v>
      </c>
      <c r="BH1130" s="14">
        <v>0.99677000000000004</v>
      </c>
    </row>
    <row r="1131" spans="1:60">
      <c r="A1131" s="24">
        <v>5320</v>
      </c>
      <c r="B1131" s="26">
        <v>0</v>
      </c>
      <c r="G1131" s="24">
        <v>287</v>
      </c>
      <c r="H1131" s="28">
        <v>6706.6666699999996</v>
      </c>
      <c r="I1131" s="14">
        <v>7293.3333300000004</v>
      </c>
      <c r="W1131" s="24"/>
      <c r="X1131" s="24"/>
      <c r="Y1131" s="24"/>
      <c r="Z1131" s="24"/>
      <c r="AA1131" s="24"/>
      <c r="AB1131" s="24"/>
      <c r="AC1131" s="24"/>
      <c r="AD1131" s="24"/>
      <c r="AE1131" s="24"/>
      <c r="AF1131" s="24"/>
      <c r="AG1131" s="24"/>
      <c r="AH1131" s="24"/>
      <c r="AI1131" s="24"/>
      <c r="AJ1131" s="24"/>
      <c r="AK1131" s="24"/>
      <c r="AS1131" s="24">
        <v>19.61556976</v>
      </c>
      <c r="AT1131" s="28">
        <v>1399</v>
      </c>
      <c r="AU1131" s="15">
        <v>1740</v>
      </c>
      <c r="AV1131" s="14">
        <v>1436</v>
      </c>
      <c r="AX1131" s="24">
        <v>189.376</v>
      </c>
      <c r="AY1131" s="28">
        <v>0.98910841614228473</v>
      </c>
      <c r="AZ1131" s="15">
        <v>0.97691905932974299</v>
      </c>
      <c r="BA1131" s="15">
        <v>0.97348277846339815</v>
      </c>
      <c r="BB1131" s="14">
        <v>0.97010253564446558</v>
      </c>
      <c r="BD1131" s="24">
        <v>1849.58043</v>
      </c>
      <c r="BE1131" s="28">
        <v>0.99782000000000004</v>
      </c>
      <c r="BF1131" s="15">
        <v>0.99866999999999995</v>
      </c>
      <c r="BG1131" s="15">
        <v>0.97419999999999995</v>
      </c>
      <c r="BH1131" s="14">
        <v>0.99682999999999999</v>
      </c>
    </row>
    <row r="1132" spans="1:60">
      <c r="A1132" s="24">
        <v>5325</v>
      </c>
      <c r="B1132" s="26">
        <v>2</v>
      </c>
      <c r="G1132" s="24">
        <v>286</v>
      </c>
      <c r="H1132" s="28">
        <v>6726.6666699999996</v>
      </c>
      <c r="I1132" s="14">
        <v>8066.6666699999996</v>
      </c>
      <c r="W1132" s="24"/>
      <c r="X1132" s="24"/>
      <c r="Y1132" s="24"/>
      <c r="Z1132" s="24"/>
      <c r="AA1132" s="24"/>
      <c r="AB1132" s="24"/>
      <c r="AC1132" s="24"/>
      <c r="AD1132" s="24"/>
      <c r="AE1132" s="24"/>
      <c r="AF1132" s="24"/>
      <c r="AG1132" s="24"/>
      <c r="AH1132" s="24"/>
      <c r="AI1132" s="24"/>
      <c r="AJ1132" s="24"/>
      <c r="AK1132" s="24"/>
      <c r="AS1132" s="24">
        <v>19.628700041999998</v>
      </c>
      <c r="AT1132" s="28">
        <v>1416</v>
      </c>
      <c r="AU1132" s="15">
        <v>1746</v>
      </c>
      <c r="AV1132" s="14">
        <v>1490</v>
      </c>
      <c r="AX1132" s="24">
        <v>189.56299999999999</v>
      </c>
      <c r="AY1132" s="28">
        <v>0.98911140833565214</v>
      </c>
      <c r="AZ1132" s="15">
        <v>0.97690522390899059</v>
      </c>
      <c r="BA1132" s="15">
        <v>0.97345744469094597</v>
      </c>
      <c r="BB1132" s="14">
        <v>0.97002636838115541</v>
      </c>
      <c r="BD1132" s="24">
        <v>1847.6517799999999</v>
      </c>
      <c r="BE1132" s="28">
        <v>0.99812999999999996</v>
      </c>
      <c r="BF1132" s="15">
        <v>0.99861999999999995</v>
      </c>
      <c r="BG1132" s="15">
        <v>0.97526999999999997</v>
      </c>
      <c r="BH1132" s="14">
        <v>0.99716000000000005</v>
      </c>
    </row>
    <row r="1133" spans="1:60">
      <c r="A1133" s="24">
        <v>5330</v>
      </c>
      <c r="B1133" s="26">
        <v>1</v>
      </c>
      <c r="G1133" s="24">
        <v>285</v>
      </c>
      <c r="H1133" s="28">
        <v>8333.3333299999995</v>
      </c>
      <c r="I1133" s="14">
        <v>10146.666670000001</v>
      </c>
      <c r="W1133" s="24"/>
      <c r="X1133" s="24"/>
      <c r="Y1133" s="24"/>
      <c r="Z1133" s="24"/>
      <c r="AA1133" s="24"/>
      <c r="AB1133" s="24"/>
      <c r="AC1133" s="24"/>
      <c r="AD1133" s="24"/>
      <c r="AE1133" s="24"/>
      <c r="AF1133" s="24"/>
      <c r="AG1133" s="24"/>
      <c r="AH1133" s="24"/>
      <c r="AI1133" s="24"/>
      <c r="AJ1133" s="24"/>
      <c r="AK1133" s="24"/>
      <c r="AS1133" s="24">
        <v>19.641830325000001</v>
      </c>
      <c r="AT1133" s="28">
        <v>1452</v>
      </c>
      <c r="AU1133" s="15">
        <v>1696</v>
      </c>
      <c r="AV1133" s="14">
        <v>1487</v>
      </c>
      <c r="AX1133" s="24">
        <v>189.72200000000001</v>
      </c>
      <c r="AY1133" s="28">
        <v>0.98908447859534476</v>
      </c>
      <c r="AZ1133" s="15">
        <v>0.97690868276417864</v>
      </c>
      <c r="BA1133" s="15">
        <v>0.97343211091849391</v>
      </c>
      <c r="BB1133" s="14">
        <v>0.9699465741053066</v>
      </c>
      <c r="BD1133" s="24">
        <v>1845.7231200000001</v>
      </c>
      <c r="BE1133" s="28">
        <v>0.99841000000000002</v>
      </c>
      <c r="BF1133" s="15">
        <v>0.99870999999999999</v>
      </c>
      <c r="BG1133" s="15">
        <v>0.97607999999999995</v>
      </c>
      <c r="BH1133" s="14">
        <v>0.99731000000000003</v>
      </c>
    </row>
    <row r="1134" spans="1:60">
      <c r="A1134" s="24">
        <v>5335</v>
      </c>
      <c r="B1134" s="26">
        <v>0</v>
      </c>
      <c r="G1134" s="24">
        <v>284</v>
      </c>
      <c r="H1134" s="28">
        <v>16360</v>
      </c>
      <c r="I1134" s="14">
        <v>16026.666670000001</v>
      </c>
      <c r="W1134" s="24"/>
      <c r="X1134" s="24"/>
      <c r="Y1134" s="24"/>
      <c r="Z1134" s="24"/>
      <c r="AA1134" s="24"/>
      <c r="AB1134" s="24"/>
      <c r="AC1134" s="24"/>
      <c r="AD1134" s="24"/>
      <c r="AE1134" s="24"/>
      <c r="AF1134" s="24"/>
      <c r="AG1134" s="24"/>
      <c r="AH1134" s="24"/>
      <c r="AI1134" s="24"/>
      <c r="AJ1134" s="24"/>
      <c r="AK1134" s="24"/>
      <c r="AS1134" s="24">
        <v>19.654960608</v>
      </c>
      <c r="AT1134" s="28">
        <v>1390</v>
      </c>
      <c r="AU1134" s="15">
        <v>1646</v>
      </c>
      <c r="AV1134" s="14">
        <v>1534</v>
      </c>
      <c r="AX1134" s="24">
        <v>189.89500000000001</v>
      </c>
      <c r="AY1134" s="28">
        <v>0.98906652543513962</v>
      </c>
      <c r="AZ1134" s="15">
        <v>0.97690868276417864</v>
      </c>
      <c r="BA1134" s="15">
        <v>0.97342125358744314</v>
      </c>
      <c r="BB1134" s="14">
        <v>0.96988128787961225</v>
      </c>
      <c r="BD1134" s="24">
        <v>1843.79447</v>
      </c>
      <c r="BE1134" s="28">
        <v>0.99836999999999998</v>
      </c>
      <c r="BF1134" s="15">
        <v>0.99887000000000004</v>
      </c>
      <c r="BG1134" s="15">
        <v>0.97692999999999997</v>
      </c>
      <c r="BH1134" s="14">
        <v>0.99739</v>
      </c>
    </row>
    <row r="1135" spans="1:60">
      <c r="A1135" s="24">
        <v>5340</v>
      </c>
      <c r="B1135" s="26">
        <v>0</v>
      </c>
      <c r="G1135" s="24">
        <v>283</v>
      </c>
      <c r="H1135" s="28">
        <v>29920</v>
      </c>
      <c r="I1135" s="14">
        <v>28013.333330000001</v>
      </c>
      <c r="W1135" s="24"/>
      <c r="X1135" s="24"/>
      <c r="Y1135" s="24"/>
      <c r="Z1135" s="24"/>
      <c r="AA1135" s="24"/>
      <c r="AB1135" s="24"/>
      <c r="AC1135" s="24"/>
      <c r="AD1135" s="24"/>
      <c r="AE1135" s="24"/>
      <c r="AF1135" s="24"/>
      <c r="AG1135" s="24"/>
      <c r="AH1135" s="24"/>
      <c r="AI1135" s="24"/>
      <c r="AJ1135" s="24"/>
      <c r="AK1135" s="24"/>
      <c r="AS1135" s="24">
        <v>19.668090890999999</v>
      </c>
      <c r="AT1135" s="28">
        <v>1405</v>
      </c>
      <c r="AU1135" s="15">
        <v>1702</v>
      </c>
      <c r="AV1135" s="14">
        <v>1557</v>
      </c>
      <c r="AX1135" s="24">
        <v>190.08600000000001</v>
      </c>
      <c r="AY1135" s="28">
        <v>0.98906353324177221</v>
      </c>
      <c r="AZ1135" s="15">
        <v>0.97695710673681224</v>
      </c>
      <c r="BA1135" s="15">
        <v>0.97341401536674255</v>
      </c>
      <c r="BB1135" s="14">
        <v>0.96980512061630197</v>
      </c>
      <c r="BD1135" s="24">
        <v>1841.86581</v>
      </c>
      <c r="BE1135" s="28">
        <v>0.99816000000000005</v>
      </c>
      <c r="BF1135" s="15">
        <v>0.99907999999999997</v>
      </c>
      <c r="BG1135" s="15">
        <v>0.97797999999999996</v>
      </c>
      <c r="BH1135" s="14">
        <v>0.99750000000000005</v>
      </c>
    </row>
    <row r="1136" spans="1:60">
      <c r="A1136" s="24">
        <v>5345</v>
      </c>
      <c r="B1136" s="26">
        <v>0</v>
      </c>
      <c r="G1136" s="24">
        <v>282</v>
      </c>
      <c r="H1136" s="28">
        <v>41913.333330000001</v>
      </c>
      <c r="I1136" s="14">
        <v>44513.333330000001</v>
      </c>
      <c r="W1136" s="24"/>
      <c r="X1136" s="24"/>
      <c r="Y1136" s="24"/>
      <c r="Z1136" s="24"/>
      <c r="AA1136" s="24"/>
      <c r="AB1136" s="24"/>
      <c r="AC1136" s="24"/>
      <c r="AD1136" s="24"/>
      <c r="AE1136" s="24"/>
      <c r="AF1136" s="24"/>
      <c r="AG1136" s="24"/>
      <c r="AH1136" s="24"/>
      <c r="AI1136" s="24"/>
      <c r="AJ1136" s="24"/>
      <c r="AK1136" s="24"/>
      <c r="AS1136" s="24">
        <v>19.681221173000001</v>
      </c>
      <c r="AT1136" s="28">
        <v>1429</v>
      </c>
      <c r="AU1136" s="15">
        <v>1728</v>
      </c>
      <c r="AV1136" s="14">
        <v>1523</v>
      </c>
      <c r="AX1136" s="24">
        <v>190.256</v>
      </c>
      <c r="AY1136" s="28">
        <v>0.98906353324177221</v>
      </c>
      <c r="AZ1136" s="15">
        <v>0.97695364788162409</v>
      </c>
      <c r="BA1136" s="15">
        <v>0.97340677714604196</v>
      </c>
      <c r="BB1136" s="14">
        <v>0.96970356426522164</v>
      </c>
      <c r="BD1136" s="24">
        <v>1839.9371599999999</v>
      </c>
      <c r="BE1136" s="28">
        <v>0.99819000000000002</v>
      </c>
      <c r="BF1136" s="15">
        <v>0.99921000000000004</v>
      </c>
      <c r="BG1136" s="15">
        <v>0.97875000000000001</v>
      </c>
      <c r="BH1136" s="14">
        <v>0.99734999999999996</v>
      </c>
    </row>
    <row r="1137" spans="1:60">
      <c r="A1137" s="24">
        <v>5350</v>
      </c>
      <c r="B1137" s="26">
        <v>0</v>
      </c>
      <c r="G1137" s="24">
        <v>281</v>
      </c>
      <c r="H1137" s="28">
        <v>38133.333330000001</v>
      </c>
      <c r="I1137" s="14">
        <v>52353.333330000001</v>
      </c>
      <c r="W1137" s="24"/>
      <c r="X1137" s="24"/>
      <c r="Y1137" s="24"/>
      <c r="Z1137" s="24"/>
      <c r="AA1137" s="24"/>
      <c r="AB1137" s="24"/>
      <c r="AC1137" s="24"/>
      <c r="AD1137" s="24"/>
      <c r="AE1137" s="24"/>
      <c r="AF1137" s="24"/>
      <c r="AG1137" s="24"/>
      <c r="AH1137" s="24"/>
      <c r="AI1137" s="24"/>
      <c r="AJ1137" s="24"/>
      <c r="AK1137" s="24"/>
      <c r="AS1137" s="24">
        <v>19.694351456</v>
      </c>
      <c r="AT1137" s="28">
        <v>1363</v>
      </c>
      <c r="AU1137" s="15">
        <v>1725</v>
      </c>
      <c r="AV1137" s="14">
        <v>1512</v>
      </c>
      <c r="AX1137" s="24">
        <v>190.428</v>
      </c>
      <c r="AY1137" s="28">
        <v>0.98906353324177221</v>
      </c>
      <c r="AZ1137" s="15">
        <v>0.97697094215756475</v>
      </c>
      <c r="BA1137" s="15">
        <v>0.97339591981499096</v>
      </c>
      <c r="BB1137" s="14">
        <v>0.96962739700191136</v>
      </c>
      <c r="BD1137" s="24">
        <v>1838.0084999999999</v>
      </c>
      <c r="BE1137" s="28">
        <v>0.99844999999999995</v>
      </c>
      <c r="BF1137" s="15">
        <v>0.99902999999999997</v>
      </c>
      <c r="BG1137" s="15">
        <v>0.97872999999999999</v>
      </c>
      <c r="BH1137" s="14">
        <v>0.99678</v>
      </c>
    </row>
    <row r="1138" spans="1:60">
      <c r="A1138" s="24">
        <v>5355</v>
      </c>
      <c r="B1138" s="26">
        <v>3</v>
      </c>
      <c r="G1138" s="24">
        <v>280</v>
      </c>
      <c r="H1138" s="28">
        <v>18993.333330000001</v>
      </c>
      <c r="I1138" s="14">
        <v>32926.666669999999</v>
      </c>
      <c r="W1138" s="24"/>
      <c r="X1138" s="24"/>
      <c r="Y1138" s="24"/>
      <c r="Z1138" s="24"/>
      <c r="AA1138" s="24"/>
      <c r="AB1138" s="24"/>
      <c r="AC1138" s="24"/>
      <c r="AD1138" s="24"/>
      <c r="AE1138" s="24"/>
      <c r="AF1138" s="24"/>
      <c r="AG1138" s="24"/>
      <c r="AH1138" s="24"/>
      <c r="AI1138" s="24"/>
      <c r="AJ1138" s="24"/>
      <c r="AK1138" s="24"/>
      <c r="AS1138" s="24">
        <v>19.707481738999999</v>
      </c>
      <c r="AT1138" s="28">
        <v>1402</v>
      </c>
      <c r="AU1138" s="15">
        <v>1699</v>
      </c>
      <c r="AV1138" s="14">
        <v>1509</v>
      </c>
      <c r="AX1138" s="24">
        <v>190.58099999999999</v>
      </c>
      <c r="AY1138" s="28">
        <v>0.98906353324177221</v>
      </c>
      <c r="AZ1138" s="15">
        <v>0.97697094215756475</v>
      </c>
      <c r="BA1138" s="15">
        <v>0.97339230070464078</v>
      </c>
      <c r="BB1138" s="14">
        <v>0.9695621107762169</v>
      </c>
      <c r="BD1138" s="24">
        <v>1836.0798400000001</v>
      </c>
      <c r="BE1138" s="28">
        <v>0.99850000000000005</v>
      </c>
      <c r="BF1138" s="15">
        <v>0.99858999999999998</v>
      </c>
      <c r="BG1138" s="15">
        <v>0.97848999999999997</v>
      </c>
      <c r="BH1138" s="14">
        <v>0.99658000000000002</v>
      </c>
    </row>
    <row r="1139" spans="1:60">
      <c r="A1139" s="24">
        <v>5360</v>
      </c>
      <c r="B1139" s="26">
        <v>0</v>
      </c>
      <c r="G1139" s="24">
        <v>279</v>
      </c>
      <c r="H1139" s="28">
        <v>6533.3333300000004</v>
      </c>
      <c r="I1139" s="14">
        <v>11613.333329999999</v>
      </c>
      <c r="W1139" s="24"/>
      <c r="X1139" s="24"/>
      <c r="Y1139" s="24"/>
      <c r="Z1139" s="24"/>
      <c r="AA1139" s="24"/>
      <c r="AB1139" s="24"/>
      <c r="AC1139" s="24"/>
      <c r="AD1139" s="24"/>
      <c r="AE1139" s="24"/>
      <c r="AF1139" s="24"/>
      <c r="AG1139" s="24"/>
      <c r="AH1139" s="24"/>
      <c r="AI1139" s="24"/>
      <c r="AJ1139" s="24"/>
      <c r="AK1139" s="24"/>
      <c r="AS1139" s="24">
        <v>19.720612021000001</v>
      </c>
      <c r="AT1139" s="28">
        <v>1359</v>
      </c>
      <c r="AU1139" s="15">
        <v>1741</v>
      </c>
      <c r="AV1139" s="14">
        <v>1543</v>
      </c>
      <c r="AX1139" s="24">
        <v>190.755</v>
      </c>
      <c r="AY1139" s="28">
        <v>0.98906652543513962</v>
      </c>
      <c r="AZ1139" s="15">
        <v>0.97696056559200029</v>
      </c>
      <c r="BA1139" s="15">
        <v>0.9733778242632396</v>
      </c>
      <c r="BB1139" s="14">
        <v>0.96948957052544515</v>
      </c>
      <c r="BD1139" s="24">
        <v>1834.15119</v>
      </c>
      <c r="BE1139" s="28">
        <v>0.99860000000000004</v>
      </c>
      <c r="BF1139" s="15">
        <v>0.99829000000000001</v>
      </c>
      <c r="BG1139" s="15">
        <v>0.97846999999999995</v>
      </c>
      <c r="BH1139" s="14">
        <v>0.99707000000000001</v>
      </c>
    </row>
    <row r="1140" spans="1:60">
      <c r="A1140" s="24">
        <v>5365</v>
      </c>
      <c r="B1140" s="26">
        <v>1</v>
      </c>
      <c r="G1140" s="24">
        <v>278</v>
      </c>
      <c r="H1140" s="28">
        <v>3606.6666700000001</v>
      </c>
      <c r="I1140" s="14">
        <v>5746.6666699999996</v>
      </c>
      <c r="W1140" s="24"/>
      <c r="X1140" s="24"/>
      <c r="Y1140" s="24"/>
      <c r="Z1140" s="24"/>
      <c r="AA1140" s="24"/>
      <c r="AB1140" s="24"/>
      <c r="AC1140" s="24"/>
      <c r="AD1140" s="24"/>
      <c r="AE1140" s="24"/>
      <c r="AF1140" s="24"/>
      <c r="AG1140" s="24"/>
      <c r="AH1140" s="24"/>
      <c r="AI1140" s="24"/>
      <c r="AJ1140" s="24"/>
      <c r="AK1140" s="24"/>
      <c r="AS1140" s="24">
        <v>19.733742304</v>
      </c>
      <c r="AT1140" s="28">
        <v>1428</v>
      </c>
      <c r="AU1140" s="15">
        <v>1688</v>
      </c>
      <c r="AV1140" s="14">
        <v>1507</v>
      </c>
      <c r="AX1140" s="24">
        <v>190.94300000000001</v>
      </c>
      <c r="AY1140" s="28">
        <v>0.98906652543513962</v>
      </c>
      <c r="AZ1140" s="15">
        <v>0.97691560047455483</v>
      </c>
      <c r="BA1140" s="15">
        <v>0.97338144337358989</v>
      </c>
      <c r="BB1140" s="14">
        <v>0.96940252222451928</v>
      </c>
      <c r="BD1140" s="24">
        <v>1832.22253</v>
      </c>
      <c r="BE1140" s="28">
        <v>0.99904999999999999</v>
      </c>
      <c r="BF1140" s="15">
        <v>0.99826000000000004</v>
      </c>
      <c r="BG1140" s="15">
        <v>0.97836999999999996</v>
      </c>
      <c r="BH1140" s="14">
        <v>0.99763999999999997</v>
      </c>
    </row>
    <row r="1141" spans="1:60">
      <c r="A1141" s="24">
        <v>5370</v>
      </c>
      <c r="B1141" s="26">
        <v>2</v>
      </c>
      <c r="G1141" s="24">
        <v>277</v>
      </c>
      <c r="H1141" s="28">
        <v>3213.3333299999999</v>
      </c>
      <c r="I1141" s="14">
        <v>5113.3333300000004</v>
      </c>
      <c r="W1141" s="24"/>
      <c r="X1141" s="24"/>
      <c r="Y1141" s="24"/>
      <c r="Z1141" s="24"/>
      <c r="AA1141" s="24"/>
      <c r="AB1141" s="24"/>
      <c r="AC1141" s="24"/>
      <c r="AD1141" s="24"/>
      <c r="AE1141" s="24"/>
      <c r="AF1141" s="24"/>
      <c r="AG1141" s="24"/>
      <c r="AH1141" s="24"/>
      <c r="AI1141" s="24"/>
      <c r="AJ1141" s="24"/>
      <c r="AK1141" s="24"/>
      <c r="AS1141" s="24">
        <v>19.746872586999999</v>
      </c>
      <c r="AT1141" s="28">
        <v>1427</v>
      </c>
      <c r="AU1141" s="15">
        <v>1755</v>
      </c>
      <c r="AV1141" s="14">
        <v>1559</v>
      </c>
      <c r="AX1141" s="24">
        <v>191.11600000000001</v>
      </c>
      <c r="AY1141" s="28">
        <v>0.98904258788819954</v>
      </c>
      <c r="AZ1141" s="15">
        <v>0.9768706353571095</v>
      </c>
      <c r="BA1141" s="15">
        <v>0.9733778242632396</v>
      </c>
      <c r="BB1141" s="14">
        <v>0.96931547392359318</v>
      </c>
      <c r="BD1141" s="24">
        <v>1830.2938799999999</v>
      </c>
      <c r="BE1141" s="28">
        <v>0.99944999999999995</v>
      </c>
      <c r="BF1141" s="15">
        <v>0.99839</v>
      </c>
      <c r="BG1141" s="15">
        <v>0.97821000000000002</v>
      </c>
      <c r="BH1141" s="14">
        <v>0.99809000000000003</v>
      </c>
    </row>
    <row r="1142" spans="1:60">
      <c r="A1142" s="24">
        <v>5375</v>
      </c>
      <c r="B1142" s="26">
        <v>0</v>
      </c>
      <c r="G1142" s="24">
        <v>276</v>
      </c>
      <c r="H1142" s="28">
        <v>2866.6666700000001</v>
      </c>
      <c r="I1142" s="14">
        <v>4706.6666699999996</v>
      </c>
      <c r="W1142" s="24"/>
      <c r="X1142" s="24"/>
      <c r="Y1142" s="24"/>
      <c r="Z1142" s="24"/>
      <c r="AA1142" s="24"/>
      <c r="AB1142" s="24"/>
      <c r="AC1142" s="24"/>
      <c r="AD1142" s="24"/>
      <c r="AE1142" s="24"/>
      <c r="AF1142" s="24"/>
      <c r="AG1142" s="24"/>
      <c r="AH1142" s="24"/>
      <c r="AI1142" s="24"/>
      <c r="AJ1142" s="24"/>
      <c r="AK1142" s="24"/>
      <c r="AS1142" s="24">
        <v>19.760002869000001</v>
      </c>
      <c r="AT1142" s="28">
        <v>1409</v>
      </c>
      <c r="AU1142" s="15">
        <v>1691</v>
      </c>
      <c r="AV1142" s="14">
        <v>1526</v>
      </c>
      <c r="AX1142" s="24">
        <v>191.29</v>
      </c>
      <c r="AY1142" s="28">
        <v>0.98903361130809719</v>
      </c>
      <c r="AZ1142" s="15">
        <v>0.97676341084627805</v>
      </c>
      <c r="BA1142" s="15">
        <v>0.97338144337358989</v>
      </c>
      <c r="BB1142" s="14">
        <v>0.96925381471043748</v>
      </c>
      <c r="BD1142" s="24">
        <v>1828.3652199999999</v>
      </c>
      <c r="BE1142" s="28">
        <v>0.99963999999999997</v>
      </c>
      <c r="BF1142" s="15">
        <v>0.99865000000000004</v>
      </c>
      <c r="BG1142" s="15">
        <v>0.97821000000000002</v>
      </c>
      <c r="BH1142" s="14">
        <v>0.99855000000000005</v>
      </c>
    </row>
    <row r="1143" spans="1:60">
      <c r="A1143" s="24">
        <v>5380</v>
      </c>
      <c r="B1143" s="26">
        <v>2</v>
      </c>
      <c r="G1143" s="24">
        <v>275</v>
      </c>
      <c r="H1143" s="28">
        <v>2886.6666700000001</v>
      </c>
      <c r="I1143" s="14">
        <v>4686.6666699999996</v>
      </c>
      <c r="W1143" s="24"/>
      <c r="X1143" s="24"/>
      <c r="Y1143" s="24"/>
      <c r="Z1143" s="24"/>
      <c r="AA1143" s="24"/>
      <c r="AB1143" s="24"/>
      <c r="AC1143" s="24"/>
      <c r="AD1143" s="24"/>
      <c r="AE1143" s="24"/>
      <c r="AF1143" s="24"/>
      <c r="AG1143" s="24"/>
      <c r="AH1143" s="24"/>
      <c r="AI1143" s="24"/>
      <c r="AJ1143" s="24"/>
      <c r="AK1143" s="24"/>
      <c r="AS1143" s="24">
        <v>19.773133152</v>
      </c>
      <c r="AT1143" s="28">
        <v>1387</v>
      </c>
      <c r="AU1143" s="15">
        <v>1708</v>
      </c>
      <c r="AV1143" s="14">
        <v>1617</v>
      </c>
      <c r="AX1143" s="24">
        <v>191.46100000000001</v>
      </c>
      <c r="AY1143" s="28">
        <v>0.98903361130809719</v>
      </c>
      <c r="AZ1143" s="15">
        <v>0.9766146800731893</v>
      </c>
      <c r="BA1143" s="15">
        <v>0.97337058604253901</v>
      </c>
      <c r="BB1143" s="14">
        <v>0.96918127445966573</v>
      </c>
      <c r="BD1143" s="24">
        <v>1826.4365700000001</v>
      </c>
      <c r="BE1143" s="28">
        <v>0.99975999999999998</v>
      </c>
      <c r="BF1143" s="15">
        <v>0.99895</v>
      </c>
      <c r="BG1143" s="15">
        <v>0.97826000000000002</v>
      </c>
      <c r="BH1143" s="14">
        <v>0.99883999999999995</v>
      </c>
    </row>
    <row r="1144" spans="1:60">
      <c r="A1144" s="24">
        <v>5385</v>
      </c>
      <c r="B1144" s="26">
        <v>2</v>
      </c>
      <c r="G1144" s="24">
        <v>274</v>
      </c>
      <c r="H1144" s="28">
        <v>2640</v>
      </c>
      <c r="I1144" s="14">
        <v>4446.6666699999996</v>
      </c>
      <c r="W1144" s="24"/>
      <c r="X1144" s="24"/>
      <c r="Y1144" s="24"/>
      <c r="Z1144" s="24"/>
      <c r="AA1144" s="24"/>
      <c r="AB1144" s="24"/>
      <c r="AC1144" s="24"/>
      <c r="AD1144" s="24"/>
      <c r="AE1144" s="24"/>
      <c r="AF1144" s="24"/>
      <c r="AG1144" s="24"/>
      <c r="AH1144" s="24"/>
      <c r="AI1144" s="24"/>
      <c r="AJ1144" s="24"/>
      <c r="AK1144" s="24"/>
      <c r="AS1144" s="24">
        <v>19.786263434999999</v>
      </c>
      <c r="AT1144" s="28">
        <v>1389</v>
      </c>
      <c r="AU1144" s="15">
        <v>1702</v>
      </c>
      <c r="AV1144" s="14">
        <v>1485</v>
      </c>
      <c r="AX1144" s="24">
        <v>191.63300000000001</v>
      </c>
      <c r="AY1144" s="28">
        <v>0.9890216425346271</v>
      </c>
      <c r="AZ1144" s="15">
        <v>0.97650399670716981</v>
      </c>
      <c r="BA1144" s="15">
        <v>0.97335249049078754</v>
      </c>
      <c r="BB1144" s="14">
        <v>0.9691196152465098</v>
      </c>
      <c r="BD1144" s="24">
        <v>1824.50791</v>
      </c>
      <c r="BE1144" s="28">
        <v>0.99980000000000002</v>
      </c>
      <c r="BF1144" s="15">
        <v>0.99911000000000005</v>
      </c>
      <c r="BG1144" s="15">
        <v>0.97809000000000001</v>
      </c>
      <c r="BH1144" s="14">
        <v>0.99872000000000005</v>
      </c>
    </row>
    <row r="1145" spans="1:60">
      <c r="A1145" s="24">
        <v>5390</v>
      </c>
      <c r="B1145" s="26">
        <v>1</v>
      </c>
      <c r="G1145" s="24">
        <v>273</v>
      </c>
      <c r="H1145" s="28">
        <v>2806.6666700000001</v>
      </c>
      <c r="I1145" s="14">
        <v>4666.6666699999996</v>
      </c>
      <c r="W1145" s="24"/>
      <c r="X1145" s="24"/>
      <c r="Y1145" s="24"/>
      <c r="Z1145" s="24"/>
      <c r="AA1145" s="24"/>
      <c r="AB1145" s="24"/>
      <c r="AC1145" s="24"/>
      <c r="AD1145" s="24"/>
      <c r="AE1145" s="24"/>
      <c r="AF1145" s="24"/>
      <c r="AG1145" s="24"/>
      <c r="AH1145" s="24"/>
      <c r="AI1145" s="24"/>
      <c r="AJ1145" s="24"/>
      <c r="AK1145" s="24"/>
      <c r="AS1145" s="24">
        <v>19.799393717000001</v>
      </c>
      <c r="AT1145" s="28">
        <v>1364</v>
      </c>
      <c r="AU1145" s="15">
        <v>1679</v>
      </c>
      <c r="AV1145" s="14">
        <v>1543</v>
      </c>
      <c r="AX1145" s="24">
        <v>191.791</v>
      </c>
      <c r="AY1145" s="28">
        <v>0.98902463472799462</v>
      </c>
      <c r="AZ1145" s="15">
        <v>0.97639331334115032</v>
      </c>
      <c r="BA1145" s="15">
        <v>0.97332715671833536</v>
      </c>
      <c r="BB1145" s="14">
        <v>0.96905432902081534</v>
      </c>
      <c r="BD1145" s="24">
        <v>1822.57926</v>
      </c>
      <c r="BE1145" s="28">
        <v>0.99961999999999995</v>
      </c>
      <c r="BF1145" s="15">
        <v>0.99904999999999999</v>
      </c>
      <c r="BG1145" s="15">
        <v>0.97770000000000001</v>
      </c>
      <c r="BH1145" s="14">
        <v>0.99834999999999996</v>
      </c>
    </row>
    <row r="1146" spans="1:60">
      <c r="A1146" s="24">
        <v>5395</v>
      </c>
      <c r="B1146" s="26">
        <v>2</v>
      </c>
      <c r="G1146" s="24">
        <v>272</v>
      </c>
      <c r="H1146" s="28">
        <v>2626.6666700000001</v>
      </c>
      <c r="I1146" s="14">
        <v>4453.3333300000004</v>
      </c>
      <c r="W1146" s="24"/>
      <c r="X1146" s="24"/>
      <c r="Y1146" s="24"/>
      <c r="Z1146" s="24"/>
      <c r="AA1146" s="24"/>
      <c r="AB1146" s="24"/>
      <c r="AC1146" s="24"/>
      <c r="AD1146" s="24"/>
      <c r="AE1146" s="24"/>
      <c r="AF1146" s="24"/>
      <c r="AG1146" s="24"/>
      <c r="AH1146" s="24"/>
      <c r="AI1146" s="24"/>
      <c r="AJ1146" s="24"/>
      <c r="AK1146" s="24"/>
      <c r="AS1146" s="24">
        <v>19.812524</v>
      </c>
      <c r="AT1146" s="28">
        <v>1408</v>
      </c>
      <c r="AU1146" s="15">
        <v>1703</v>
      </c>
      <c r="AV1146" s="14">
        <v>1442</v>
      </c>
      <c r="AX1146" s="24">
        <v>191.982</v>
      </c>
      <c r="AY1146" s="28">
        <v>0.9890216425346271</v>
      </c>
      <c r="AZ1146" s="15">
        <v>0.97630684196144757</v>
      </c>
      <c r="BA1146" s="15">
        <v>0.97330182294588341</v>
      </c>
      <c r="BB1146" s="14">
        <v>0.968970907732428</v>
      </c>
      <c r="BD1146" s="24">
        <v>1820.6505999999999</v>
      </c>
      <c r="BE1146" s="28">
        <v>0.99938000000000005</v>
      </c>
      <c r="BF1146" s="15">
        <v>0.99883999999999995</v>
      </c>
      <c r="BG1146" s="15">
        <v>0.97724</v>
      </c>
      <c r="BH1146" s="14">
        <v>0.99811000000000005</v>
      </c>
    </row>
    <row r="1147" spans="1:60">
      <c r="A1147" s="24">
        <v>5400</v>
      </c>
      <c r="B1147" s="26">
        <v>6</v>
      </c>
      <c r="G1147" s="24">
        <v>271</v>
      </c>
      <c r="H1147" s="28">
        <v>2666.6666700000001</v>
      </c>
      <c r="I1147" s="14">
        <v>4480</v>
      </c>
      <c r="W1147" s="24"/>
      <c r="X1147" s="24"/>
      <c r="Y1147" s="24"/>
      <c r="Z1147" s="24"/>
      <c r="AA1147" s="24"/>
      <c r="AB1147" s="24"/>
      <c r="AC1147" s="24"/>
      <c r="AD1147" s="24"/>
      <c r="AE1147" s="24"/>
      <c r="AF1147" s="24"/>
      <c r="AG1147" s="24"/>
      <c r="AH1147" s="24"/>
      <c r="AI1147" s="24"/>
      <c r="AJ1147" s="24"/>
      <c r="AK1147" s="24"/>
      <c r="AS1147" s="24">
        <v>19.825654282999999</v>
      </c>
      <c r="AT1147" s="28">
        <v>1409</v>
      </c>
      <c r="AU1147" s="15">
        <v>1702</v>
      </c>
      <c r="AV1147" s="14">
        <v>1507</v>
      </c>
      <c r="AX1147" s="24">
        <v>192.13800000000001</v>
      </c>
      <c r="AY1147" s="28">
        <v>0.98902762692136215</v>
      </c>
      <c r="AZ1147" s="15">
        <v>0.97625841798881396</v>
      </c>
      <c r="BA1147" s="15">
        <v>0.97322582162852722</v>
      </c>
      <c r="BB1147" s="14">
        <v>0.96889474046911772</v>
      </c>
      <c r="BD1147" s="24">
        <v>1818.7219500000001</v>
      </c>
      <c r="BE1147" s="28">
        <v>0.99936999999999998</v>
      </c>
      <c r="BF1147" s="15">
        <v>0.99858999999999998</v>
      </c>
      <c r="BG1147" s="15">
        <v>0.97650999999999999</v>
      </c>
      <c r="BH1147" s="14">
        <v>0.99787000000000003</v>
      </c>
    </row>
    <row r="1148" spans="1:60">
      <c r="A1148" s="24">
        <v>5405</v>
      </c>
      <c r="B1148" s="26">
        <v>3</v>
      </c>
      <c r="G1148" s="24">
        <v>270</v>
      </c>
      <c r="H1148" s="28">
        <v>2626.6666700000001</v>
      </c>
      <c r="I1148" s="14">
        <v>4360</v>
      </c>
      <c r="W1148" s="24"/>
      <c r="X1148" s="24"/>
      <c r="Y1148" s="24"/>
      <c r="Z1148" s="24"/>
      <c r="AA1148" s="24"/>
      <c r="AB1148" s="24"/>
      <c r="AC1148" s="24"/>
      <c r="AD1148" s="24"/>
      <c r="AE1148" s="24"/>
      <c r="AF1148" s="24"/>
      <c r="AG1148" s="24"/>
      <c r="AH1148" s="24"/>
      <c r="AI1148" s="24"/>
      <c r="AJ1148" s="24"/>
      <c r="AK1148" s="24"/>
      <c r="AS1148" s="24">
        <v>19.838784565000001</v>
      </c>
      <c r="AT1148" s="28">
        <v>1431</v>
      </c>
      <c r="AU1148" s="15">
        <v>1711</v>
      </c>
      <c r="AV1148" s="14">
        <v>1535</v>
      </c>
      <c r="AX1148" s="24">
        <v>192.31200000000001</v>
      </c>
      <c r="AY1148" s="28">
        <v>0.9890216425346271</v>
      </c>
      <c r="AZ1148" s="15">
        <v>0.97624458256806157</v>
      </c>
      <c r="BA1148" s="15">
        <v>0.97319686874572497</v>
      </c>
      <c r="BB1148" s="14">
        <v>0.96881131918073027</v>
      </c>
      <c r="BD1148" s="24">
        <v>1816.7932900000001</v>
      </c>
      <c r="BE1148" s="28">
        <v>0.99944999999999995</v>
      </c>
      <c r="BF1148" s="15">
        <v>0.99838000000000005</v>
      </c>
      <c r="BG1148" s="15">
        <v>0.97577000000000003</v>
      </c>
      <c r="BH1148" s="14">
        <v>0.99773000000000001</v>
      </c>
    </row>
    <row r="1149" spans="1:60">
      <c r="A1149" s="24">
        <v>5410</v>
      </c>
      <c r="B1149" s="26">
        <v>2</v>
      </c>
      <c r="G1149" s="24">
        <v>269</v>
      </c>
      <c r="H1149" s="28">
        <v>2686.6666700000001</v>
      </c>
      <c r="I1149" s="14">
        <v>4300</v>
      </c>
      <c r="W1149" s="24"/>
      <c r="X1149" s="24"/>
      <c r="Y1149" s="24"/>
      <c r="Z1149" s="24"/>
      <c r="AA1149" s="24"/>
      <c r="AB1149" s="24"/>
      <c r="AC1149" s="24"/>
      <c r="AD1149" s="24"/>
      <c r="AE1149" s="24"/>
      <c r="AF1149" s="24"/>
      <c r="AG1149" s="24"/>
      <c r="AH1149" s="24"/>
      <c r="AI1149" s="24"/>
      <c r="AJ1149" s="24"/>
      <c r="AK1149" s="24"/>
      <c r="AS1149" s="24">
        <v>19.851914848</v>
      </c>
      <c r="AT1149" s="28">
        <v>1349</v>
      </c>
      <c r="AU1149" s="15">
        <v>1763</v>
      </c>
      <c r="AV1149" s="14">
        <v>1535</v>
      </c>
      <c r="AX1149" s="24">
        <v>192.48500000000001</v>
      </c>
      <c r="AY1149" s="28">
        <v>0.9890216425346271</v>
      </c>
      <c r="AZ1149" s="15">
        <v>0.97621345287136863</v>
      </c>
      <c r="BA1149" s="15">
        <v>0.97316067764222192</v>
      </c>
      <c r="BB1149" s="14">
        <v>0.96873152490488157</v>
      </c>
      <c r="BD1149" s="24">
        <v>1814.86464</v>
      </c>
      <c r="BE1149" s="28">
        <v>0.99951999999999996</v>
      </c>
      <c r="BF1149" s="15">
        <v>0.99831000000000003</v>
      </c>
      <c r="BG1149" s="15">
        <v>0.97545000000000004</v>
      </c>
      <c r="BH1149" s="14">
        <v>0.99795999999999996</v>
      </c>
    </row>
    <row r="1150" spans="1:60">
      <c r="A1150" s="24">
        <v>5415</v>
      </c>
      <c r="B1150" s="26">
        <v>2</v>
      </c>
      <c r="G1150" s="24">
        <v>268</v>
      </c>
      <c r="H1150" s="28">
        <v>3313.3333299999999</v>
      </c>
      <c r="I1150" s="14">
        <v>4400</v>
      </c>
      <c r="W1150" s="24"/>
      <c r="X1150" s="24"/>
      <c r="Y1150" s="24"/>
      <c r="Z1150" s="24"/>
      <c r="AA1150" s="24"/>
      <c r="AB1150" s="24"/>
      <c r="AC1150" s="24"/>
      <c r="AD1150" s="24"/>
      <c r="AE1150" s="24"/>
      <c r="AF1150" s="24"/>
      <c r="AG1150" s="24"/>
      <c r="AH1150" s="24"/>
      <c r="AI1150" s="24"/>
      <c r="AJ1150" s="24"/>
      <c r="AK1150" s="24"/>
      <c r="AS1150" s="24">
        <v>19.865045130999999</v>
      </c>
      <c r="AT1150" s="28">
        <v>1350</v>
      </c>
      <c r="AU1150" s="15">
        <v>1630</v>
      </c>
      <c r="AV1150" s="14">
        <v>1541</v>
      </c>
      <c r="AX1150" s="24">
        <v>192.67500000000001</v>
      </c>
      <c r="AY1150" s="28">
        <v>0.98900967376115712</v>
      </c>
      <c r="AZ1150" s="15">
        <v>0.97619269974024003</v>
      </c>
      <c r="BA1150" s="15">
        <v>0.97313896298012015</v>
      </c>
      <c r="BB1150" s="14">
        <v>0.96866986569172564</v>
      </c>
      <c r="BD1150" s="24">
        <v>1812.93598</v>
      </c>
      <c r="BE1150" s="28">
        <v>0.99980000000000002</v>
      </c>
      <c r="BF1150" s="15">
        <v>0.99839999999999995</v>
      </c>
      <c r="BG1150" s="15">
        <v>0.97540000000000004</v>
      </c>
      <c r="BH1150" s="14">
        <v>0.99826000000000004</v>
      </c>
    </row>
    <row r="1151" spans="1:60">
      <c r="A1151" s="24">
        <v>5420</v>
      </c>
      <c r="B1151" s="26">
        <v>3</v>
      </c>
      <c r="G1151" s="24">
        <v>267</v>
      </c>
      <c r="H1151" s="28">
        <v>2920</v>
      </c>
      <c r="I1151" s="14">
        <v>4380</v>
      </c>
      <c r="W1151" s="24"/>
      <c r="X1151" s="24"/>
      <c r="Y1151" s="24"/>
      <c r="Z1151" s="24"/>
      <c r="AA1151" s="24"/>
      <c r="AB1151" s="24"/>
      <c r="AC1151" s="24"/>
      <c r="AD1151" s="24"/>
      <c r="AE1151" s="24"/>
      <c r="AF1151" s="24"/>
      <c r="AG1151" s="24"/>
      <c r="AH1151" s="24"/>
      <c r="AI1151" s="24"/>
      <c r="AJ1151" s="24"/>
      <c r="AK1151" s="24"/>
      <c r="AS1151" s="24">
        <v>19.878175413000001</v>
      </c>
      <c r="AT1151" s="28">
        <v>1385</v>
      </c>
      <c r="AU1151" s="15">
        <v>1736</v>
      </c>
      <c r="AV1151" s="14">
        <v>1580</v>
      </c>
      <c r="AX1151" s="24">
        <v>192.83099999999999</v>
      </c>
      <c r="AY1151" s="28">
        <v>0.98902463472799462</v>
      </c>
      <c r="AZ1151" s="15">
        <v>0.97618924088505177</v>
      </c>
      <c r="BA1151" s="15">
        <v>0.97307743810416514</v>
      </c>
      <c r="BB1151" s="14">
        <v>0.96858281739079954</v>
      </c>
      <c r="BD1151" s="24">
        <v>1811.0073299999999</v>
      </c>
      <c r="BE1151" s="28">
        <v>1.0001599999999999</v>
      </c>
      <c r="BF1151" s="15">
        <v>0.99844999999999995</v>
      </c>
      <c r="BG1151" s="15">
        <v>0.97538000000000002</v>
      </c>
      <c r="BH1151" s="14">
        <v>0.99829000000000001</v>
      </c>
    </row>
    <row r="1152" spans="1:60">
      <c r="A1152" s="24">
        <v>5425</v>
      </c>
      <c r="B1152" s="26">
        <v>5</v>
      </c>
      <c r="G1152" s="24">
        <v>266</v>
      </c>
      <c r="H1152" s="28">
        <v>2960</v>
      </c>
      <c r="I1152" s="14">
        <v>4680</v>
      </c>
      <c r="W1152" s="24"/>
      <c r="X1152" s="24"/>
      <c r="Y1152" s="24"/>
      <c r="Z1152" s="24"/>
      <c r="AA1152" s="24"/>
      <c r="AB1152" s="24"/>
      <c r="AC1152" s="24"/>
      <c r="AD1152" s="24"/>
      <c r="AE1152" s="24"/>
      <c r="AF1152" s="24"/>
      <c r="AG1152" s="24"/>
      <c r="AH1152" s="24"/>
      <c r="AI1152" s="24"/>
      <c r="AJ1152" s="24"/>
      <c r="AK1152" s="24"/>
      <c r="AS1152" s="24">
        <v>19.891305696</v>
      </c>
      <c r="AT1152" s="28">
        <v>1378</v>
      </c>
      <c r="AU1152" s="15">
        <v>1686</v>
      </c>
      <c r="AV1152" s="14">
        <v>1505</v>
      </c>
      <c r="AX1152" s="24">
        <v>193.024</v>
      </c>
      <c r="AY1152" s="28">
        <v>0.98901865034125958</v>
      </c>
      <c r="AZ1152" s="15">
        <v>0.97618232317467557</v>
      </c>
      <c r="BA1152" s="15">
        <v>0.97308829543521602</v>
      </c>
      <c r="BB1152" s="14">
        <v>0.96850302311495085</v>
      </c>
      <c r="BD1152" s="24">
        <v>1809.0786700000001</v>
      </c>
      <c r="BE1152" s="28">
        <v>1.0002899999999999</v>
      </c>
      <c r="BF1152" s="15">
        <v>0.99826999999999999</v>
      </c>
      <c r="BG1152" s="15">
        <v>0.97536999999999996</v>
      </c>
      <c r="BH1152" s="14">
        <v>0.99809999999999999</v>
      </c>
    </row>
    <row r="1153" spans="1:60">
      <c r="A1153" s="24">
        <v>5430</v>
      </c>
      <c r="B1153" s="26">
        <v>3</v>
      </c>
      <c r="G1153" s="24">
        <v>265</v>
      </c>
      <c r="H1153" s="28">
        <v>2880</v>
      </c>
      <c r="I1153" s="14">
        <v>4546.6666699999996</v>
      </c>
      <c r="W1153" s="24"/>
      <c r="X1153" s="24"/>
      <c r="Y1153" s="24"/>
      <c r="Z1153" s="24"/>
      <c r="AA1153" s="24"/>
      <c r="AB1153" s="24"/>
      <c r="AC1153" s="24"/>
      <c r="AD1153" s="24"/>
      <c r="AE1153" s="24"/>
      <c r="AF1153" s="24"/>
      <c r="AG1153" s="24"/>
      <c r="AH1153" s="24"/>
      <c r="AI1153" s="24"/>
      <c r="AJ1153" s="24"/>
      <c r="AK1153" s="24"/>
      <c r="AS1153" s="24">
        <v>19.904435978999999</v>
      </c>
      <c r="AT1153" s="28">
        <v>1361</v>
      </c>
      <c r="AU1153" s="15">
        <v>1774</v>
      </c>
      <c r="AV1153" s="14">
        <v>1485</v>
      </c>
      <c r="AX1153" s="24">
        <v>193.19900000000001</v>
      </c>
      <c r="AY1153" s="28">
        <v>0.98901266595452453</v>
      </c>
      <c r="AZ1153" s="15">
        <v>0.97617194660911122</v>
      </c>
      <c r="BA1153" s="15">
        <v>0.97306296166276396</v>
      </c>
      <c r="BB1153" s="14">
        <v>0.96841234780148633</v>
      </c>
      <c r="BD1153" s="24">
        <v>1807.15002</v>
      </c>
      <c r="BE1153" s="28">
        <v>1.0000899999999999</v>
      </c>
      <c r="BF1153" s="15">
        <v>0.99795</v>
      </c>
      <c r="BG1153" s="15">
        <v>0.97555000000000003</v>
      </c>
      <c r="BH1153" s="14">
        <v>0.99797999999999998</v>
      </c>
    </row>
    <row r="1154" spans="1:60">
      <c r="A1154" s="24">
        <v>5435</v>
      </c>
      <c r="B1154" s="26">
        <v>4</v>
      </c>
      <c r="G1154" s="24">
        <v>264</v>
      </c>
      <c r="H1154" s="28">
        <v>3013.3333299999999</v>
      </c>
      <c r="I1154" s="14">
        <v>4560</v>
      </c>
      <c r="W1154" s="24"/>
      <c r="X1154" s="24"/>
      <c r="Y1154" s="24"/>
      <c r="Z1154" s="24"/>
      <c r="AA1154" s="24"/>
      <c r="AB1154" s="24"/>
      <c r="AC1154" s="24"/>
      <c r="AD1154" s="24"/>
      <c r="AE1154" s="24"/>
      <c r="AF1154" s="24"/>
      <c r="AG1154" s="24"/>
      <c r="AH1154" s="24"/>
      <c r="AI1154" s="24"/>
      <c r="AJ1154" s="24"/>
      <c r="AK1154" s="24"/>
      <c r="AS1154" s="24">
        <v>19.917566261000001</v>
      </c>
      <c r="AT1154" s="28">
        <v>1448</v>
      </c>
      <c r="AU1154" s="15">
        <v>1749</v>
      </c>
      <c r="AV1154" s="14">
        <v>1561</v>
      </c>
      <c r="AX1154" s="24">
        <v>193.375</v>
      </c>
      <c r="AY1154" s="28">
        <v>0.98900967376115712</v>
      </c>
      <c r="AZ1154" s="15">
        <v>0.97617886431948753</v>
      </c>
      <c r="BA1154" s="15">
        <v>0.97303762789031201</v>
      </c>
      <c r="BB1154" s="14">
        <v>0.96831804547548306</v>
      </c>
      <c r="BD1154" s="24">
        <v>1805.22136</v>
      </c>
      <c r="BE1154" s="28">
        <v>0.99987000000000004</v>
      </c>
      <c r="BF1154" s="15">
        <v>0.99766999999999995</v>
      </c>
      <c r="BG1154" s="15">
        <v>0.97585</v>
      </c>
      <c r="BH1154" s="14">
        <v>0.99797000000000002</v>
      </c>
    </row>
    <row r="1155" spans="1:60">
      <c r="A1155" s="24">
        <v>5440</v>
      </c>
      <c r="B1155" s="26">
        <v>0</v>
      </c>
      <c r="G1155" s="24">
        <v>263</v>
      </c>
      <c r="H1155" s="28">
        <v>2713.3333299999999</v>
      </c>
      <c r="I1155" s="14">
        <v>4240</v>
      </c>
      <c r="W1155" s="24"/>
      <c r="X1155" s="24"/>
      <c r="Y1155" s="24"/>
      <c r="Z1155" s="24"/>
      <c r="AA1155" s="24"/>
      <c r="AB1155" s="24"/>
      <c r="AC1155" s="24"/>
      <c r="AD1155" s="24"/>
      <c r="AE1155" s="24"/>
      <c r="AF1155" s="24"/>
      <c r="AG1155" s="24"/>
      <c r="AH1155" s="24"/>
      <c r="AI1155" s="24"/>
      <c r="AJ1155" s="24"/>
      <c r="AK1155" s="24"/>
      <c r="AS1155" s="24">
        <v>19.930696544</v>
      </c>
      <c r="AT1155" s="28">
        <v>1404</v>
      </c>
      <c r="AU1155" s="15">
        <v>1678</v>
      </c>
      <c r="AV1155" s="14">
        <v>1603</v>
      </c>
      <c r="AX1155" s="24">
        <v>193.55</v>
      </c>
      <c r="AY1155" s="28">
        <v>0.98900967376115712</v>
      </c>
      <c r="AZ1155" s="15">
        <v>0.97619615859542808</v>
      </c>
      <c r="BA1155" s="15">
        <v>0.97296162657295582</v>
      </c>
      <c r="BB1155" s="14">
        <v>0.96825275924978871</v>
      </c>
      <c r="BD1155" s="24">
        <v>1803.2927</v>
      </c>
      <c r="BE1155" s="28">
        <v>0.99987000000000004</v>
      </c>
      <c r="BF1155" s="15">
        <v>0.99750000000000005</v>
      </c>
      <c r="BG1155" s="15">
        <v>0.97592999999999996</v>
      </c>
      <c r="BH1155" s="14">
        <v>0.99790999999999996</v>
      </c>
    </row>
    <row r="1156" spans="1:60">
      <c r="A1156" s="24">
        <v>5445</v>
      </c>
      <c r="B1156" s="26">
        <v>0</v>
      </c>
      <c r="G1156" s="24">
        <v>262</v>
      </c>
      <c r="H1156" s="28">
        <v>2780</v>
      </c>
      <c r="I1156" s="14">
        <v>4726.6666699999996</v>
      </c>
      <c r="W1156" s="24"/>
      <c r="X1156" s="24"/>
      <c r="Y1156" s="24"/>
      <c r="Z1156" s="24"/>
      <c r="AA1156" s="24"/>
      <c r="AB1156" s="24"/>
      <c r="AC1156" s="24"/>
      <c r="AD1156" s="24"/>
      <c r="AE1156" s="24"/>
      <c r="AF1156" s="24"/>
      <c r="AG1156" s="24"/>
      <c r="AH1156" s="24"/>
      <c r="AI1156" s="24"/>
      <c r="AJ1156" s="24"/>
      <c r="AK1156" s="24"/>
      <c r="AS1156" s="24">
        <v>19.943826826999999</v>
      </c>
      <c r="AT1156" s="28">
        <v>1433</v>
      </c>
      <c r="AU1156" s="15">
        <v>1664</v>
      </c>
      <c r="AV1156" s="14">
        <v>1524</v>
      </c>
      <c r="AX1156" s="24">
        <v>193.72</v>
      </c>
      <c r="AY1156" s="28">
        <v>0.98900069718105454</v>
      </c>
      <c r="AZ1156" s="15">
        <v>0.97619269974024003</v>
      </c>
      <c r="BA1156" s="15">
        <v>0.97292181635910258</v>
      </c>
      <c r="BB1156" s="14">
        <v>0.96819110003663278</v>
      </c>
      <c r="BD1156" s="24">
        <v>1801.3640499999999</v>
      </c>
      <c r="BE1156" s="28">
        <v>1.0001</v>
      </c>
      <c r="BF1156" s="15">
        <v>0.99734999999999996</v>
      </c>
      <c r="BG1156" s="15">
        <v>0.97538999999999998</v>
      </c>
      <c r="BH1156" s="14">
        <v>0.99765999999999999</v>
      </c>
    </row>
    <row r="1157" spans="1:60">
      <c r="A1157" s="24">
        <v>5450</v>
      </c>
      <c r="B1157" s="26">
        <v>3</v>
      </c>
      <c r="G1157" s="24">
        <v>261</v>
      </c>
      <c r="H1157" s="28">
        <v>2773.3333299999999</v>
      </c>
      <c r="I1157" s="14">
        <v>4460</v>
      </c>
      <c r="W1157" s="24"/>
      <c r="X1157" s="24"/>
      <c r="Y1157" s="24"/>
      <c r="Z1157" s="24"/>
      <c r="AA1157" s="24"/>
      <c r="AB1157" s="24"/>
      <c r="AC1157" s="24"/>
      <c r="AD1157" s="24"/>
      <c r="AE1157" s="24"/>
      <c r="AF1157" s="24"/>
      <c r="AG1157" s="24"/>
      <c r="AH1157" s="24"/>
      <c r="AI1157" s="24"/>
      <c r="AJ1157" s="24"/>
      <c r="AK1157" s="24"/>
      <c r="AS1157" s="24">
        <v>19.956957109000001</v>
      </c>
      <c r="AT1157" s="28">
        <v>1413</v>
      </c>
      <c r="AU1157" s="15">
        <v>1705</v>
      </c>
      <c r="AV1157" s="14">
        <v>1492</v>
      </c>
      <c r="AX1157" s="24">
        <v>193.87799999999999</v>
      </c>
      <c r="AY1157" s="28">
        <v>0.98898872840758456</v>
      </c>
      <c r="AZ1157" s="15">
        <v>0.97618232317467557</v>
      </c>
      <c r="BA1157" s="15">
        <v>0.97286391059349786</v>
      </c>
      <c r="BB1157" s="14">
        <v>0.96810405173570679</v>
      </c>
      <c r="BD1157" s="24">
        <v>1799.4353900000001</v>
      </c>
      <c r="BE1157" s="28">
        <v>1.0002</v>
      </c>
      <c r="BF1157" s="15">
        <v>0.99719000000000002</v>
      </c>
      <c r="BG1157" s="15">
        <v>0.97435000000000005</v>
      </c>
      <c r="BH1157" s="14">
        <v>0.99751999999999996</v>
      </c>
    </row>
    <row r="1158" spans="1:60">
      <c r="A1158" s="24">
        <v>5455</v>
      </c>
      <c r="B1158" s="26">
        <v>0</v>
      </c>
      <c r="G1158" s="24">
        <v>260</v>
      </c>
      <c r="H1158" s="28">
        <v>2733.3333299999999</v>
      </c>
      <c r="I1158" s="14">
        <v>4500</v>
      </c>
      <c r="W1158" s="24"/>
      <c r="X1158" s="24"/>
      <c r="Y1158" s="24"/>
      <c r="Z1158" s="24"/>
      <c r="AA1158" s="24"/>
      <c r="AB1158" s="24"/>
      <c r="AC1158" s="24"/>
      <c r="AD1158" s="24"/>
      <c r="AE1158" s="24"/>
      <c r="AF1158" s="24"/>
      <c r="AG1158" s="24"/>
      <c r="AH1158" s="24"/>
      <c r="AI1158" s="24"/>
      <c r="AJ1158" s="24"/>
      <c r="AK1158" s="24"/>
      <c r="AS1158" s="24">
        <v>19.970087392</v>
      </c>
      <c r="AT1158" s="28">
        <v>1440</v>
      </c>
      <c r="AU1158" s="15">
        <v>1714</v>
      </c>
      <c r="AV1158" s="14">
        <v>1524</v>
      </c>
      <c r="AX1158" s="24">
        <v>194.053</v>
      </c>
      <c r="AY1158" s="28">
        <v>0.98899172060095197</v>
      </c>
      <c r="AZ1158" s="15">
        <v>0.97617194660911122</v>
      </c>
      <c r="BA1158" s="15">
        <v>0.97280238571754285</v>
      </c>
      <c r="BB1158" s="14">
        <v>0.9680061223971651</v>
      </c>
      <c r="BD1158" s="24">
        <v>1797.50674</v>
      </c>
      <c r="BE1158" s="28">
        <v>1.0000100000000001</v>
      </c>
      <c r="BF1158" s="15">
        <v>0.99724999999999997</v>
      </c>
      <c r="BG1158" s="15">
        <v>0.97331999999999996</v>
      </c>
      <c r="BH1158" s="14">
        <v>0.99782999999999999</v>
      </c>
    </row>
    <row r="1159" spans="1:60">
      <c r="A1159" s="24">
        <v>5460</v>
      </c>
      <c r="B1159" s="26">
        <v>1</v>
      </c>
      <c r="G1159" s="24">
        <v>259</v>
      </c>
      <c r="H1159" s="28">
        <v>2673.3333299999999</v>
      </c>
      <c r="I1159" s="14">
        <v>4413.3333300000004</v>
      </c>
      <c r="W1159" s="24"/>
      <c r="X1159" s="24"/>
      <c r="Y1159" s="24"/>
      <c r="Z1159" s="24"/>
      <c r="AA1159" s="24"/>
      <c r="AB1159" s="24"/>
      <c r="AC1159" s="24"/>
      <c r="AD1159" s="24"/>
      <c r="AE1159" s="24"/>
      <c r="AF1159" s="24"/>
      <c r="AG1159" s="24"/>
      <c r="AH1159" s="24"/>
      <c r="AI1159" s="24"/>
      <c r="AJ1159" s="24"/>
      <c r="AK1159" s="24"/>
      <c r="AS1159" s="24">
        <v>19.983217674999999</v>
      </c>
      <c r="AT1159" s="28">
        <v>1379</v>
      </c>
      <c r="AU1159" s="15">
        <v>1688</v>
      </c>
      <c r="AV1159" s="14">
        <v>1461</v>
      </c>
      <c r="AX1159" s="24">
        <v>194.226</v>
      </c>
      <c r="AY1159" s="28">
        <v>0.98898573621421704</v>
      </c>
      <c r="AZ1159" s="15">
        <v>0.97613389920204208</v>
      </c>
      <c r="BA1159" s="15">
        <v>0.97275895639333942</v>
      </c>
      <c r="BB1159" s="14">
        <v>0.96792995513385482</v>
      </c>
      <c r="BD1159" s="24">
        <v>1795.57808</v>
      </c>
      <c r="BE1159" s="28">
        <v>0.99992000000000003</v>
      </c>
      <c r="BF1159" s="15">
        <v>0.99756</v>
      </c>
      <c r="BG1159" s="15">
        <v>0.97230000000000005</v>
      </c>
      <c r="BH1159" s="14">
        <v>0.99819000000000002</v>
      </c>
    </row>
    <row r="1160" spans="1:60">
      <c r="A1160" s="24">
        <v>5465</v>
      </c>
      <c r="B1160" s="26">
        <v>4</v>
      </c>
      <c r="G1160" s="24">
        <v>258</v>
      </c>
      <c r="H1160" s="28">
        <v>2833.3333299999999</v>
      </c>
      <c r="I1160" s="14">
        <v>4620</v>
      </c>
      <c r="W1160" s="24"/>
      <c r="X1160" s="24"/>
      <c r="Y1160" s="24"/>
      <c r="Z1160" s="24"/>
      <c r="AA1160" s="24"/>
      <c r="AB1160" s="24"/>
      <c r="AC1160" s="24"/>
      <c r="AD1160" s="24"/>
      <c r="AE1160" s="24"/>
      <c r="AF1160" s="24"/>
      <c r="AG1160" s="24"/>
      <c r="AH1160" s="24"/>
      <c r="AI1160" s="24"/>
      <c r="AJ1160" s="24"/>
      <c r="AK1160" s="24"/>
      <c r="AS1160" s="24">
        <v>19.996347957000001</v>
      </c>
      <c r="AT1160" s="28">
        <v>1489</v>
      </c>
      <c r="AU1160" s="15">
        <v>1671</v>
      </c>
      <c r="AV1160" s="14">
        <v>1555</v>
      </c>
      <c r="AX1160" s="24">
        <v>194.41800000000001</v>
      </c>
      <c r="AY1160" s="28">
        <v>0.98897376744074694</v>
      </c>
      <c r="AZ1160" s="15">
        <v>0.97610276950534902</v>
      </c>
      <c r="BA1160" s="15">
        <v>0.97273362262088725</v>
      </c>
      <c r="BB1160" s="14">
        <v>0.96782839878277449</v>
      </c>
      <c r="BD1160" s="24">
        <v>1793.6494299999999</v>
      </c>
      <c r="BE1160" s="28">
        <v>0.99975999999999998</v>
      </c>
      <c r="BF1160" s="15">
        <v>0.99787999999999999</v>
      </c>
      <c r="BG1160" s="15">
        <v>0.97121999999999997</v>
      </c>
      <c r="BH1160" s="14">
        <v>0.99816000000000005</v>
      </c>
    </row>
    <row r="1161" spans="1:60">
      <c r="A1161" s="24">
        <v>5470</v>
      </c>
      <c r="B1161" s="26">
        <v>4</v>
      </c>
      <c r="G1161" s="24">
        <v>257</v>
      </c>
      <c r="H1161" s="28">
        <v>2846.6666700000001</v>
      </c>
      <c r="I1161" s="14">
        <v>4740</v>
      </c>
      <c r="W1161" s="24"/>
      <c r="X1161" s="24"/>
      <c r="Y1161" s="24"/>
      <c r="Z1161" s="24"/>
      <c r="AA1161" s="24"/>
      <c r="AB1161" s="24"/>
      <c r="AC1161" s="24"/>
      <c r="AD1161" s="24"/>
      <c r="AE1161" s="24"/>
      <c r="AF1161" s="24"/>
      <c r="AG1161" s="24"/>
      <c r="AH1161" s="24"/>
      <c r="AI1161" s="24"/>
      <c r="AJ1161" s="24"/>
      <c r="AK1161" s="24"/>
      <c r="AS1161" s="24">
        <v>20.00947824</v>
      </c>
      <c r="AT1161" s="28">
        <v>1427</v>
      </c>
      <c r="AU1161" s="15">
        <v>1772</v>
      </c>
      <c r="AV1161" s="14">
        <v>1523</v>
      </c>
      <c r="AX1161" s="24">
        <v>194.58199999999999</v>
      </c>
      <c r="AY1161" s="28">
        <v>0.98897376744074694</v>
      </c>
      <c r="AZ1161" s="15">
        <v>0.97608893408459663</v>
      </c>
      <c r="BA1161" s="15">
        <v>0.97271552706913578</v>
      </c>
      <c r="BB1161" s="14">
        <v>0.96771596139407845</v>
      </c>
      <c r="BD1161" s="24">
        <v>1791.7207699999999</v>
      </c>
      <c r="BE1161" s="28">
        <v>0.99909000000000003</v>
      </c>
      <c r="BF1161" s="15">
        <v>0.99805999999999995</v>
      </c>
      <c r="BG1161" s="15">
        <v>0.97053</v>
      </c>
      <c r="BH1161" s="14">
        <v>0.99807000000000001</v>
      </c>
    </row>
    <row r="1162" spans="1:60">
      <c r="A1162" s="24">
        <v>5475</v>
      </c>
      <c r="B1162" s="26">
        <v>4</v>
      </c>
      <c r="G1162" s="24">
        <v>256</v>
      </c>
      <c r="H1162" s="28">
        <v>2800</v>
      </c>
      <c r="I1162" s="14">
        <v>4320</v>
      </c>
      <c r="W1162" s="24"/>
      <c r="X1162" s="24"/>
      <c r="Y1162" s="24"/>
      <c r="Z1162" s="24"/>
      <c r="AA1162" s="24"/>
      <c r="AB1162" s="24"/>
      <c r="AC1162" s="24"/>
      <c r="AD1162" s="24"/>
      <c r="AE1162" s="24"/>
      <c r="AF1162" s="24"/>
      <c r="AG1162" s="24"/>
      <c r="AH1162" s="24"/>
      <c r="AI1162" s="24"/>
      <c r="AJ1162" s="24"/>
      <c r="AK1162" s="24"/>
      <c r="AS1162" s="24">
        <v>20.022608522999999</v>
      </c>
      <c r="AT1162" s="28">
        <v>1456</v>
      </c>
      <c r="AU1162" s="15">
        <v>1717</v>
      </c>
      <c r="AV1162" s="14">
        <v>1491</v>
      </c>
      <c r="AX1162" s="24">
        <v>194.773</v>
      </c>
      <c r="AY1162" s="28">
        <v>0.98896778305401201</v>
      </c>
      <c r="AZ1162" s="15">
        <v>0.97608201637422043</v>
      </c>
      <c r="BA1162" s="15">
        <v>0.97267209774493224</v>
      </c>
      <c r="BB1162" s="14">
        <v>0.96761803205553676</v>
      </c>
      <c r="BD1162" s="24">
        <v>1789.7921200000001</v>
      </c>
      <c r="BE1162" s="28">
        <v>0.99817999999999996</v>
      </c>
      <c r="BF1162" s="15">
        <v>0.99819999999999998</v>
      </c>
      <c r="BG1162" s="15">
        <v>0.97033999999999998</v>
      </c>
      <c r="BH1162" s="14">
        <v>0.99807999999999997</v>
      </c>
    </row>
    <row r="1163" spans="1:60">
      <c r="A1163" s="24">
        <v>5480</v>
      </c>
      <c r="B1163" s="26">
        <v>2</v>
      </c>
      <c r="G1163" s="24">
        <v>255</v>
      </c>
      <c r="H1163" s="28">
        <v>2826.6666700000001</v>
      </c>
      <c r="I1163" s="14">
        <v>4506.6666699999996</v>
      </c>
      <c r="W1163" s="24"/>
      <c r="X1163" s="24"/>
      <c r="Y1163" s="24"/>
      <c r="Z1163" s="24"/>
      <c r="AA1163" s="24"/>
      <c r="AB1163" s="24"/>
      <c r="AC1163" s="24"/>
      <c r="AD1163" s="24"/>
      <c r="AE1163" s="24"/>
      <c r="AF1163" s="24"/>
      <c r="AG1163" s="24"/>
      <c r="AH1163" s="24"/>
      <c r="AI1163" s="24"/>
      <c r="AJ1163" s="24"/>
      <c r="AK1163" s="24"/>
      <c r="AS1163" s="24">
        <v>20.035738805000001</v>
      </c>
      <c r="AT1163" s="28">
        <v>1421</v>
      </c>
      <c r="AU1163" s="15">
        <v>1649</v>
      </c>
      <c r="AV1163" s="14">
        <v>1516</v>
      </c>
      <c r="AX1163" s="24">
        <v>194.928</v>
      </c>
      <c r="AY1163" s="28">
        <v>0.98894683770043956</v>
      </c>
      <c r="AZ1163" s="15">
        <v>0.97608201637422043</v>
      </c>
      <c r="BA1163" s="15">
        <v>0.97264314486212999</v>
      </c>
      <c r="BB1163" s="14">
        <v>0.967563626867458</v>
      </c>
      <c r="BD1163" s="24">
        <v>1787.86346</v>
      </c>
      <c r="BE1163" s="28">
        <v>0.99743999999999999</v>
      </c>
      <c r="BF1163" s="15">
        <v>0.99831000000000003</v>
      </c>
      <c r="BG1163" s="15">
        <v>0.97023000000000004</v>
      </c>
      <c r="BH1163" s="14">
        <v>0.99797999999999998</v>
      </c>
    </row>
    <row r="1164" spans="1:60">
      <c r="A1164" s="24">
        <v>5485</v>
      </c>
      <c r="B1164" s="26">
        <v>4</v>
      </c>
      <c r="G1164" s="24">
        <v>254</v>
      </c>
      <c r="H1164" s="28">
        <v>2980</v>
      </c>
      <c r="I1164" s="14">
        <v>4213.3333300000004</v>
      </c>
      <c r="W1164" s="24"/>
      <c r="X1164" s="24"/>
      <c r="Y1164" s="24"/>
      <c r="Z1164" s="24"/>
      <c r="AA1164" s="24"/>
      <c r="AB1164" s="24"/>
      <c r="AC1164" s="24"/>
      <c r="AD1164" s="24"/>
      <c r="AE1164" s="24"/>
      <c r="AF1164" s="24"/>
      <c r="AG1164" s="24"/>
      <c r="AH1164" s="24"/>
      <c r="AI1164" s="24"/>
      <c r="AJ1164" s="24"/>
      <c r="AK1164" s="24"/>
      <c r="AS1164" s="24">
        <v>20.048869088</v>
      </c>
      <c r="AT1164" s="28">
        <v>1404</v>
      </c>
      <c r="AU1164" s="15">
        <v>1759</v>
      </c>
      <c r="AV1164" s="14">
        <v>1559</v>
      </c>
      <c r="AX1164" s="24">
        <v>195.10499999999999</v>
      </c>
      <c r="AY1164" s="28">
        <v>0.98894085331370452</v>
      </c>
      <c r="AZ1164" s="15">
        <v>0.97608201637422043</v>
      </c>
      <c r="BA1164" s="15">
        <v>0.97259247731722587</v>
      </c>
      <c r="BB1164" s="14">
        <v>0.96746932454145496</v>
      </c>
      <c r="BD1164" s="24">
        <v>1785.93481</v>
      </c>
      <c r="BE1164" s="28">
        <v>0.99682000000000004</v>
      </c>
      <c r="BF1164" s="15">
        <v>0.99834000000000001</v>
      </c>
      <c r="BG1164" s="15">
        <v>0.96994999999999998</v>
      </c>
      <c r="BH1164" s="14">
        <v>0.99778999999999995</v>
      </c>
    </row>
    <row r="1165" spans="1:60">
      <c r="A1165" s="24">
        <v>5490</v>
      </c>
      <c r="B1165" s="26">
        <v>1</v>
      </c>
      <c r="G1165" s="24">
        <v>253</v>
      </c>
      <c r="H1165" s="28">
        <v>2906.6666700000001</v>
      </c>
      <c r="I1165" s="14">
        <v>4466.6666699999996</v>
      </c>
      <c r="W1165" s="24"/>
      <c r="X1165" s="24"/>
      <c r="Y1165" s="24"/>
      <c r="Z1165" s="24"/>
      <c r="AA1165" s="24"/>
      <c r="AB1165" s="24"/>
      <c r="AC1165" s="24"/>
      <c r="AD1165" s="24"/>
      <c r="AE1165" s="24"/>
      <c r="AF1165" s="24"/>
      <c r="AG1165" s="24"/>
      <c r="AH1165" s="24"/>
      <c r="AI1165" s="24"/>
      <c r="AJ1165" s="24"/>
      <c r="AK1165" s="24"/>
      <c r="AS1165" s="24">
        <v>20.061999370999999</v>
      </c>
      <c r="AT1165" s="28">
        <v>1426</v>
      </c>
      <c r="AU1165" s="15">
        <v>1613</v>
      </c>
      <c r="AV1165" s="14">
        <v>1583</v>
      </c>
      <c r="AX1165" s="24">
        <v>195.279</v>
      </c>
      <c r="AY1165" s="28">
        <v>0.98893486892696958</v>
      </c>
      <c r="AZ1165" s="15">
        <v>0.97607163980865608</v>
      </c>
      <c r="BA1165" s="15">
        <v>0.97256352443442351</v>
      </c>
      <c r="BB1165" s="14">
        <v>0.96739315727814468</v>
      </c>
      <c r="BD1165" s="24">
        <v>1784.0061499999999</v>
      </c>
      <c r="BE1165" s="28">
        <v>0.99617</v>
      </c>
      <c r="BF1165" s="15">
        <v>0.99831000000000003</v>
      </c>
      <c r="BG1165" s="15">
        <v>0.96963999999999995</v>
      </c>
      <c r="BH1165" s="14">
        <v>0.99782999999999999</v>
      </c>
    </row>
    <row r="1166" spans="1:60">
      <c r="A1166" s="24">
        <v>5495</v>
      </c>
      <c r="B1166" s="26">
        <v>2</v>
      </c>
      <c r="G1166" s="24">
        <v>252</v>
      </c>
      <c r="H1166" s="28">
        <v>2800</v>
      </c>
      <c r="I1166" s="14">
        <v>4426.6666699999996</v>
      </c>
      <c r="W1166" s="24"/>
      <c r="X1166" s="24"/>
      <c r="Y1166" s="24"/>
      <c r="Z1166" s="24"/>
      <c r="AA1166" s="24"/>
      <c r="AB1166" s="24"/>
      <c r="AC1166" s="24"/>
      <c r="AD1166" s="24"/>
      <c r="AE1166" s="24"/>
      <c r="AF1166" s="24"/>
      <c r="AG1166" s="24"/>
      <c r="AH1166" s="24"/>
      <c r="AI1166" s="24"/>
      <c r="AJ1166" s="24"/>
      <c r="AK1166" s="24"/>
      <c r="AS1166" s="24">
        <v>20.075129654000001</v>
      </c>
      <c r="AT1166" s="28">
        <v>1470</v>
      </c>
      <c r="AU1166" s="15">
        <v>1669</v>
      </c>
      <c r="AV1166" s="14">
        <v>1519</v>
      </c>
      <c r="AX1166" s="24">
        <v>195.44900000000001</v>
      </c>
      <c r="AY1166" s="28">
        <v>0.98891691576676444</v>
      </c>
      <c r="AZ1166" s="15">
        <v>0.97602321583602258</v>
      </c>
      <c r="BA1166" s="15">
        <v>0.97253819066197145</v>
      </c>
      <c r="BB1166" s="14">
        <v>0.96730610897721858</v>
      </c>
      <c r="BD1166" s="24">
        <v>1782.0775000000001</v>
      </c>
      <c r="BE1166" s="28">
        <v>0.99573</v>
      </c>
      <c r="BF1166" s="15">
        <v>0.99833000000000005</v>
      </c>
      <c r="BG1166" s="15">
        <v>0.96931999999999996</v>
      </c>
      <c r="BH1166" s="14">
        <v>0.99802000000000002</v>
      </c>
    </row>
    <row r="1167" spans="1:60">
      <c r="A1167" s="24">
        <v>5500</v>
      </c>
      <c r="B1167" s="26">
        <v>7</v>
      </c>
      <c r="G1167" s="24">
        <v>251</v>
      </c>
      <c r="H1167" s="28">
        <v>3113.3333299999999</v>
      </c>
      <c r="I1167" s="14">
        <v>4453.3333300000004</v>
      </c>
      <c r="W1167" s="24"/>
      <c r="X1167" s="24"/>
      <c r="Y1167" s="24"/>
      <c r="Z1167" s="24"/>
      <c r="AA1167" s="24"/>
      <c r="AB1167" s="24"/>
      <c r="AC1167" s="24"/>
      <c r="AD1167" s="24"/>
      <c r="AE1167" s="24"/>
      <c r="AF1167" s="24"/>
      <c r="AG1167" s="24"/>
      <c r="AH1167" s="24"/>
      <c r="AI1167" s="24"/>
      <c r="AJ1167" s="24"/>
      <c r="AK1167" s="24"/>
      <c r="AS1167" s="24">
        <v>20.088259936</v>
      </c>
      <c r="AT1167" s="28">
        <v>1394</v>
      </c>
      <c r="AU1167" s="15">
        <v>1737</v>
      </c>
      <c r="AV1167" s="14">
        <v>1468</v>
      </c>
      <c r="AX1167" s="24">
        <v>195.619</v>
      </c>
      <c r="AY1167" s="28">
        <v>0.98890494699329434</v>
      </c>
      <c r="AZ1167" s="15">
        <v>0.97596095644263658</v>
      </c>
      <c r="BA1167" s="15">
        <v>0.9725019995584685</v>
      </c>
      <c r="BB1167" s="14">
        <v>0.96720455262613836</v>
      </c>
      <c r="BD1167" s="24">
        <v>1780.1488400000001</v>
      </c>
      <c r="BE1167" s="28">
        <v>0.99563000000000001</v>
      </c>
      <c r="BF1167" s="15">
        <v>0.99827999999999995</v>
      </c>
      <c r="BG1167" s="15">
        <v>0.96879999999999999</v>
      </c>
      <c r="BH1167" s="14">
        <v>0.99797000000000002</v>
      </c>
    </row>
    <row r="1168" spans="1:60">
      <c r="A1168" s="24">
        <v>5505</v>
      </c>
      <c r="B1168" s="26">
        <v>4</v>
      </c>
      <c r="G1168" s="24">
        <v>250</v>
      </c>
      <c r="H1168" s="28">
        <v>2780</v>
      </c>
      <c r="I1168" s="14">
        <v>4573.3333300000004</v>
      </c>
      <c r="W1168" s="24"/>
      <c r="X1168" s="24"/>
      <c r="Y1168" s="24"/>
      <c r="Z1168" s="24"/>
      <c r="AA1168" s="24"/>
      <c r="AB1168" s="24"/>
      <c r="AC1168" s="24"/>
      <c r="AD1168" s="24"/>
      <c r="AE1168" s="24"/>
      <c r="AF1168" s="24"/>
      <c r="AG1168" s="24"/>
      <c r="AH1168" s="24"/>
      <c r="AI1168" s="24"/>
      <c r="AJ1168" s="24"/>
      <c r="AK1168" s="24"/>
      <c r="AS1168" s="24">
        <v>20.101390218999999</v>
      </c>
      <c r="AT1168" s="28">
        <v>1436</v>
      </c>
      <c r="AU1168" s="15">
        <v>1690</v>
      </c>
      <c r="AV1168" s="14">
        <v>1463</v>
      </c>
      <c r="AX1168" s="24">
        <v>195.80699999999999</v>
      </c>
      <c r="AY1168" s="28">
        <v>0.98890494699329434</v>
      </c>
      <c r="AZ1168" s="15">
        <v>0.97587794391812188</v>
      </c>
      <c r="BA1168" s="15">
        <v>0.97245857023426507</v>
      </c>
      <c r="BB1168" s="14">
        <v>0.96712475835028955</v>
      </c>
      <c r="BD1168" s="24">
        <v>1778.22019</v>
      </c>
      <c r="BE1168" s="28">
        <v>0.99528000000000005</v>
      </c>
      <c r="BF1168" s="15">
        <v>0.99812000000000001</v>
      </c>
      <c r="BG1168" s="15">
        <v>0.96857000000000004</v>
      </c>
      <c r="BH1168" s="14">
        <v>0.99797000000000002</v>
      </c>
    </row>
    <row r="1169" spans="1:60">
      <c r="A1169" s="24">
        <v>5510</v>
      </c>
      <c r="B1169" s="26">
        <v>3</v>
      </c>
      <c r="G1169" s="24">
        <v>249</v>
      </c>
      <c r="H1169" s="28">
        <v>2780</v>
      </c>
      <c r="I1169" s="14">
        <v>4660</v>
      </c>
      <c r="W1169" s="24"/>
      <c r="X1169" s="24"/>
      <c r="Y1169" s="24"/>
      <c r="Z1169" s="24"/>
      <c r="AA1169" s="24"/>
      <c r="AB1169" s="24"/>
      <c r="AC1169" s="24"/>
      <c r="AD1169" s="24"/>
      <c r="AE1169" s="24"/>
      <c r="AF1169" s="24"/>
      <c r="AG1169" s="24"/>
      <c r="AH1169" s="24"/>
      <c r="AI1169" s="24"/>
      <c r="AJ1169" s="24"/>
      <c r="AK1169" s="24"/>
      <c r="AS1169" s="24">
        <v>20.114520502000001</v>
      </c>
      <c r="AT1169" s="28">
        <v>1489</v>
      </c>
      <c r="AU1169" s="15">
        <v>1706</v>
      </c>
      <c r="AV1169" s="14">
        <v>1505</v>
      </c>
      <c r="AX1169" s="24">
        <v>195.96</v>
      </c>
      <c r="AY1169" s="28">
        <v>0.98888699383308942</v>
      </c>
      <c r="AZ1169" s="15">
        <v>0.9758018491039836</v>
      </c>
      <c r="BA1169" s="15">
        <v>0.97241152179971124</v>
      </c>
      <c r="BB1169" s="14">
        <v>0.96703771004936356</v>
      </c>
      <c r="BD1169" s="24">
        <v>1776.29153</v>
      </c>
      <c r="BE1169" s="28">
        <v>0.99443000000000004</v>
      </c>
      <c r="BF1169" s="15">
        <v>0.99802999999999997</v>
      </c>
      <c r="BG1169" s="15">
        <v>0.96892999999999996</v>
      </c>
      <c r="BH1169" s="14">
        <v>0.99814999999999998</v>
      </c>
    </row>
    <row r="1170" spans="1:60">
      <c r="A1170" s="24">
        <v>5515</v>
      </c>
      <c r="B1170" s="26">
        <v>0</v>
      </c>
      <c r="G1170" s="24">
        <v>248</v>
      </c>
      <c r="H1170" s="28">
        <v>3180</v>
      </c>
      <c r="I1170" s="14">
        <v>4733.3333300000004</v>
      </c>
      <c r="W1170" s="24"/>
      <c r="X1170" s="24"/>
      <c r="Y1170" s="24"/>
      <c r="Z1170" s="24"/>
      <c r="AA1170" s="24"/>
      <c r="AB1170" s="24"/>
      <c r="AC1170" s="24"/>
      <c r="AD1170" s="24"/>
      <c r="AE1170" s="24"/>
      <c r="AF1170" s="24"/>
      <c r="AG1170" s="24"/>
      <c r="AH1170" s="24"/>
      <c r="AI1170" s="24"/>
      <c r="AJ1170" s="24"/>
      <c r="AK1170" s="24"/>
      <c r="AS1170" s="24">
        <v>20.127650784</v>
      </c>
      <c r="AT1170" s="28">
        <v>1429</v>
      </c>
      <c r="AU1170" s="15">
        <v>1771</v>
      </c>
      <c r="AV1170" s="14">
        <v>1513</v>
      </c>
      <c r="AX1170" s="24">
        <v>196.149</v>
      </c>
      <c r="AY1170" s="28">
        <v>0.98887502505961933</v>
      </c>
      <c r="AZ1170" s="15">
        <v>0.97570154230352835</v>
      </c>
      <c r="BA1170" s="15">
        <v>0.97235723514445671</v>
      </c>
      <c r="BB1170" s="14">
        <v>0.9669615427860534</v>
      </c>
      <c r="BD1170" s="24">
        <v>1774.3628799999999</v>
      </c>
      <c r="BE1170" s="28">
        <v>0.99309000000000003</v>
      </c>
      <c r="BF1170" s="15">
        <v>0.99816000000000005</v>
      </c>
      <c r="BG1170" s="15">
        <v>0.96965999999999997</v>
      </c>
      <c r="BH1170" s="14">
        <v>0.99824000000000002</v>
      </c>
    </row>
    <row r="1171" spans="1:60">
      <c r="A1171" s="24">
        <v>5520</v>
      </c>
      <c r="B1171" s="26">
        <v>2</v>
      </c>
      <c r="G1171" s="24">
        <v>247</v>
      </c>
      <c r="H1171" s="28">
        <v>2760</v>
      </c>
      <c r="I1171" s="14">
        <v>4633.3333300000004</v>
      </c>
      <c r="W1171" s="24"/>
      <c r="X1171" s="24"/>
      <c r="Y1171" s="24"/>
      <c r="Z1171" s="24"/>
      <c r="AA1171" s="24"/>
      <c r="AB1171" s="24"/>
      <c r="AC1171" s="24"/>
      <c r="AD1171" s="24"/>
      <c r="AE1171" s="24"/>
      <c r="AF1171" s="24"/>
      <c r="AG1171" s="24"/>
      <c r="AH1171" s="24"/>
      <c r="AI1171" s="24"/>
      <c r="AJ1171" s="24"/>
      <c r="AK1171" s="24"/>
      <c r="AS1171" s="24">
        <v>20.140781066999999</v>
      </c>
      <c r="AT1171" s="28">
        <v>1479</v>
      </c>
      <c r="AU1171" s="15">
        <v>1742</v>
      </c>
      <c r="AV1171" s="14">
        <v>1590</v>
      </c>
      <c r="AX1171" s="24">
        <v>196.30799999999999</v>
      </c>
      <c r="AY1171" s="28">
        <v>0.98887502505961933</v>
      </c>
      <c r="AZ1171" s="15">
        <v>0.9756081532134494</v>
      </c>
      <c r="BA1171" s="15">
        <v>0.9723065675995527</v>
      </c>
      <c r="BB1171" s="14">
        <v>0.96689262954782029</v>
      </c>
      <c r="BD1171" s="24">
        <v>1772.4342200000001</v>
      </c>
      <c r="BE1171" s="28">
        <v>0.99124000000000001</v>
      </c>
      <c r="BF1171" s="15">
        <v>0.99851000000000001</v>
      </c>
      <c r="BG1171" s="15">
        <v>0.97038999999999997</v>
      </c>
      <c r="BH1171" s="14">
        <v>0.99805999999999995</v>
      </c>
    </row>
    <row r="1172" spans="1:60">
      <c r="A1172" s="24">
        <v>5525</v>
      </c>
      <c r="B1172" s="26">
        <v>2</v>
      </c>
      <c r="G1172" s="24">
        <v>246</v>
      </c>
      <c r="H1172" s="28">
        <v>2773.3333299999999</v>
      </c>
      <c r="I1172" s="14">
        <v>4626.6666699999996</v>
      </c>
      <c r="W1172" s="24"/>
      <c r="X1172" s="24"/>
      <c r="Y1172" s="24"/>
      <c r="Z1172" s="24"/>
      <c r="AA1172" s="24"/>
      <c r="AB1172" s="24"/>
      <c r="AC1172" s="24"/>
      <c r="AD1172" s="24"/>
      <c r="AE1172" s="24"/>
      <c r="AF1172" s="24"/>
      <c r="AG1172" s="24"/>
      <c r="AH1172" s="24"/>
      <c r="AI1172" s="24"/>
      <c r="AJ1172" s="24"/>
      <c r="AK1172" s="24"/>
      <c r="AS1172" s="24">
        <v>20.153911350000001</v>
      </c>
      <c r="AT1172" s="28">
        <v>1436</v>
      </c>
      <c r="AU1172" s="15">
        <v>1820</v>
      </c>
      <c r="AV1172" s="14">
        <v>1516</v>
      </c>
      <c r="AX1172" s="24">
        <v>196.501</v>
      </c>
      <c r="AY1172" s="28">
        <v>0.98886006409278193</v>
      </c>
      <c r="AZ1172" s="15">
        <v>0.97553897610968709</v>
      </c>
      <c r="BA1172" s="15">
        <v>0.97226313827534905</v>
      </c>
      <c r="BB1172" s="14">
        <v>0.96680558124689442</v>
      </c>
      <c r="BD1172" s="24">
        <v>1770.5055600000001</v>
      </c>
      <c r="BE1172" s="28">
        <v>0.98897000000000002</v>
      </c>
      <c r="BF1172" s="15">
        <v>0.99892000000000003</v>
      </c>
      <c r="BG1172" s="15">
        <v>0.97072000000000003</v>
      </c>
      <c r="BH1172" s="14">
        <v>0.99748999999999999</v>
      </c>
    </row>
    <row r="1173" spans="1:60">
      <c r="A1173" s="24">
        <v>5530</v>
      </c>
      <c r="B1173" s="26">
        <v>1</v>
      </c>
      <c r="G1173" s="24">
        <v>245</v>
      </c>
      <c r="H1173" s="28">
        <v>2653.3333299999999</v>
      </c>
      <c r="I1173" s="14">
        <v>4220</v>
      </c>
      <c r="W1173" s="24"/>
      <c r="X1173" s="24"/>
      <c r="Y1173" s="24"/>
      <c r="Z1173" s="24"/>
      <c r="AA1173" s="24"/>
      <c r="AB1173" s="24"/>
      <c r="AC1173" s="24"/>
      <c r="AD1173" s="24"/>
      <c r="AE1173" s="24"/>
      <c r="AF1173" s="24"/>
      <c r="AG1173" s="24"/>
      <c r="AH1173" s="24"/>
      <c r="AI1173" s="24"/>
      <c r="AJ1173" s="24"/>
      <c r="AK1173" s="24"/>
      <c r="AS1173" s="24">
        <v>20.167041632</v>
      </c>
      <c r="AT1173" s="28">
        <v>1449</v>
      </c>
      <c r="AU1173" s="15">
        <v>1809</v>
      </c>
      <c r="AV1173" s="14">
        <v>1511</v>
      </c>
      <c r="AX1173" s="24">
        <v>196.65799999999999</v>
      </c>
      <c r="AY1173" s="28">
        <v>0.98885108751267936</v>
      </c>
      <c r="AZ1173" s="15">
        <v>0.97546288129554881</v>
      </c>
      <c r="BA1173" s="15">
        <v>0.97220885162009474</v>
      </c>
      <c r="BB1173" s="14">
        <v>0.96671127892089115</v>
      </c>
      <c r="BD1173" s="24">
        <v>1768.57691</v>
      </c>
      <c r="BE1173" s="28">
        <v>0.98628000000000005</v>
      </c>
      <c r="BF1173" s="15">
        <v>0.99919999999999998</v>
      </c>
      <c r="BG1173" s="15">
        <v>0.97055999999999998</v>
      </c>
      <c r="BH1173" s="14">
        <v>0.99656999999999996</v>
      </c>
    </row>
    <row r="1174" spans="1:60">
      <c r="A1174" s="24">
        <v>5535</v>
      </c>
      <c r="B1174" s="26">
        <v>0</v>
      </c>
      <c r="G1174" s="24">
        <v>244</v>
      </c>
      <c r="H1174" s="28">
        <v>2826.6666700000001</v>
      </c>
      <c r="I1174" s="14">
        <v>4460</v>
      </c>
      <c r="W1174" s="24"/>
      <c r="X1174" s="24"/>
      <c r="Y1174" s="24"/>
      <c r="Z1174" s="24"/>
      <c r="AA1174" s="24"/>
      <c r="AB1174" s="24"/>
      <c r="AC1174" s="24"/>
      <c r="AD1174" s="24"/>
      <c r="AE1174" s="24"/>
      <c r="AF1174" s="24"/>
      <c r="AG1174" s="24"/>
      <c r="AH1174" s="24"/>
      <c r="AI1174" s="24"/>
      <c r="AJ1174" s="24"/>
      <c r="AK1174" s="24"/>
      <c r="AS1174" s="24">
        <v>20.180171914999999</v>
      </c>
      <c r="AT1174" s="28">
        <v>1422</v>
      </c>
      <c r="AU1174" s="15">
        <v>1738</v>
      </c>
      <c r="AV1174" s="14">
        <v>1493</v>
      </c>
      <c r="AX1174" s="24">
        <v>196.834</v>
      </c>
      <c r="AY1174" s="28">
        <v>0.98883911873920938</v>
      </c>
      <c r="AZ1174" s="15">
        <v>0.97541445732291532</v>
      </c>
      <c r="BA1174" s="15">
        <v>0.97215094585448991</v>
      </c>
      <c r="BB1174" s="14">
        <v>0.96664236568265804</v>
      </c>
      <c r="BD1174" s="24">
        <v>1766.64825</v>
      </c>
      <c r="BE1174" s="28">
        <v>0.98345000000000005</v>
      </c>
      <c r="BF1174" s="15">
        <v>0.99922</v>
      </c>
      <c r="BG1174" s="15">
        <v>0.96975</v>
      </c>
      <c r="BH1174" s="14">
        <v>0.99524000000000001</v>
      </c>
    </row>
    <row r="1175" spans="1:60">
      <c r="A1175" s="24">
        <v>5540</v>
      </c>
      <c r="B1175" s="26">
        <v>1</v>
      </c>
      <c r="G1175" s="24">
        <v>243</v>
      </c>
      <c r="H1175" s="28">
        <v>2900</v>
      </c>
      <c r="I1175" s="14">
        <v>4513.3333300000004</v>
      </c>
      <c r="W1175" s="24"/>
      <c r="X1175" s="24"/>
      <c r="Y1175" s="24"/>
      <c r="Z1175" s="24"/>
      <c r="AA1175" s="24"/>
      <c r="AB1175" s="24"/>
      <c r="AC1175" s="24"/>
      <c r="AD1175" s="24"/>
      <c r="AE1175" s="24"/>
      <c r="AF1175" s="24"/>
      <c r="AG1175" s="24"/>
      <c r="AH1175" s="24"/>
      <c r="AI1175" s="24"/>
      <c r="AJ1175" s="24"/>
      <c r="AK1175" s="24"/>
      <c r="AS1175" s="24">
        <v>20.193302198000001</v>
      </c>
      <c r="AT1175" s="28">
        <v>1456</v>
      </c>
      <c r="AU1175" s="15">
        <v>1707</v>
      </c>
      <c r="AV1175" s="14">
        <v>1522</v>
      </c>
      <c r="AX1175" s="24">
        <v>197.00800000000001</v>
      </c>
      <c r="AY1175" s="28">
        <v>0.98883313435247433</v>
      </c>
      <c r="AZ1175" s="15">
        <v>0.97535219792952921</v>
      </c>
      <c r="BA1175" s="15">
        <v>0.9721038974199363</v>
      </c>
      <c r="BB1175" s="14">
        <v>0.96654080933157782</v>
      </c>
      <c r="BD1175" s="24">
        <v>1764.7195999999999</v>
      </c>
      <c r="BE1175" s="28">
        <v>0.98041</v>
      </c>
      <c r="BF1175" s="15">
        <v>0.99894000000000005</v>
      </c>
      <c r="BG1175" s="15">
        <v>0.96863999999999995</v>
      </c>
      <c r="BH1175" s="14">
        <v>0.99370000000000003</v>
      </c>
    </row>
    <row r="1176" spans="1:60">
      <c r="A1176" s="24">
        <v>5545</v>
      </c>
      <c r="B1176" s="26">
        <v>0</v>
      </c>
      <c r="G1176" s="24">
        <v>242</v>
      </c>
      <c r="H1176" s="28">
        <v>2786.6666700000001</v>
      </c>
      <c r="I1176" s="14">
        <v>4440</v>
      </c>
      <c r="W1176" s="24"/>
      <c r="X1176" s="24"/>
      <c r="Y1176" s="24"/>
      <c r="Z1176" s="24"/>
      <c r="AA1176" s="24"/>
      <c r="AB1176" s="24"/>
      <c r="AC1176" s="24"/>
      <c r="AD1176" s="24"/>
      <c r="AE1176" s="24"/>
      <c r="AF1176" s="24"/>
      <c r="AG1176" s="24"/>
      <c r="AH1176" s="24"/>
      <c r="AI1176" s="24"/>
      <c r="AJ1176" s="24"/>
      <c r="AK1176" s="24"/>
      <c r="AS1176" s="24">
        <v>20.20643248</v>
      </c>
      <c r="AT1176" s="28">
        <v>1459</v>
      </c>
      <c r="AU1176" s="15">
        <v>1711</v>
      </c>
      <c r="AV1176" s="14">
        <v>1559</v>
      </c>
      <c r="AX1176" s="24">
        <v>197.17699999999999</v>
      </c>
      <c r="AY1176" s="28">
        <v>0.98883014215910681</v>
      </c>
      <c r="AZ1176" s="15">
        <v>0.97532452708802431</v>
      </c>
      <c r="BA1176" s="15">
        <v>0.97206408720608295</v>
      </c>
      <c r="BB1176" s="14">
        <v>0.96644287999303613</v>
      </c>
      <c r="BD1176" s="24">
        <v>1762.7909400000001</v>
      </c>
      <c r="BE1176" s="28">
        <v>0.97685</v>
      </c>
      <c r="BF1176" s="15">
        <v>0.99865999999999999</v>
      </c>
      <c r="BG1176" s="15">
        <v>0.96821000000000002</v>
      </c>
      <c r="BH1176" s="14">
        <v>0.99267000000000005</v>
      </c>
    </row>
    <row r="1177" spans="1:60">
      <c r="A1177" s="24">
        <v>5550</v>
      </c>
      <c r="B1177" s="26">
        <v>3</v>
      </c>
      <c r="G1177" s="24">
        <v>241</v>
      </c>
      <c r="H1177" s="28">
        <v>2580</v>
      </c>
      <c r="I1177" s="14">
        <v>4226.6666699999996</v>
      </c>
      <c r="W1177" s="24"/>
      <c r="X1177" s="24"/>
      <c r="Y1177" s="24"/>
      <c r="Z1177" s="24"/>
      <c r="AA1177" s="24"/>
      <c r="AB1177" s="24"/>
      <c r="AC1177" s="24"/>
      <c r="AD1177" s="24"/>
      <c r="AE1177" s="24"/>
      <c r="AF1177" s="24"/>
      <c r="AG1177" s="24"/>
      <c r="AH1177" s="24"/>
      <c r="AI1177" s="24"/>
      <c r="AJ1177" s="24"/>
      <c r="AK1177" s="24"/>
      <c r="AS1177" s="24">
        <v>20.219562762999999</v>
      </c>
      <c r="AT1177" s="28">
        <v>1361</v>
      </c>
      <c r="AU1177" s="15">
        <v>1705</v>
      </c>
      <c r="AV1177" s="14">
        <v>1553</v>
      </c>
      <c r="AX1177" s="24">
        <v>197.35499999999999</v>
      </c>
      <c r="AY1177" s="28">
        <v>0.98882714996573939</v>
      </c>
      <c r="AZ1177" s="15">
        <v>0.97526226769463842</v>
      </c>
      <c r="BA1177" s="15">
        <v>0.97202789610258011</v>
      </c>
      <c r="BB1177" s="14">
        <v>0.9663413236419558</v>
      </c>
      <c r="BD1177" s="24">
        <v>1760.86229</v>
      </c>
      <c r="BE1177" s="28">
        <v>0.97330000000000005</v>
      </c>
      <c r="BF1177" s="15">
        <v>0.99863999999999997</v>
      </c>
      <c r="BG1177" s="15">
        <v>0.96825000000000006</v>
      </c>
      <c r="BH1177" s="14">
        <v>0.99165000000000003</v>
      </c>
    </row>
    <row r="1178" spans="1:60">
      <c r="A1178" s="24">
        <v>5555</v>
      </c>
      <c r="B1178" s="26">
        <v>1</v>
      </c>
      <c r="G1178" s="24">
        <v>240</v>
      </c>
      <c r="H1178" s="28">
        <v>2806.6666700000001</v>
      </c>
      <c r="I1178" s="14">
        <v>4433.3333300000004</v>
      </c>
      <c r="W1178" s="24"/>
      <c r="X1178" s="24"/>
      <c r="Y1178" s="24"/>
      <c r="Z1178" s="24"/>
      <c r="AA1178" s="24"/>
      <c r="AB1178" s="24"/>
      <c r="AC1178" s="24"/>
      <c r="AD1178" s="24"/>
      <c r="AE1178" s="24"/>
      <c r="AF1178" s="24"/>
      <c r="AG1178" s="24"/>
      <c r="AH1178" s="24"/>
      <c r="AI1178" s="24"/>
      <c r="AJ1178" s="24"/>
      <c r="AK1178" s="24"/>
      <c r="AS1178" s="24">
        <v>20.232693046000001</v>
      </c>
      <c r="AT1178" s="28">
        <v>1452</v>
      </c>
      <c r="AU1178" s="15">
        <v>1773</v>
      </c>
      <c r="AV1178" s="14">
        <v>1562</v>
      </c>
      <c r="AX1178" s="24">
        <v>197.53200000000001</v>
      </c>
      <c r="AY1178" s="28">
        <v>0.98883014215910681</v>
      </c>
      <c r="AZ1178" s="15">
        <v>0.97523113799794536</v>
      </c>
      <c r="BA1178" s="15">
        <v>0.97199532410942735</v>
      </c>
      <c r="BB1178" s="14">
        <v>0.96623976729087557</v>
      </c>
      <c r="BD1178" s="24">
        <v>1758.93363</v>
      </c>
      <c r="BE1178" s="28">
        <v>0.96980999999999995</v>
      </c>
      <c r="BF1178" s="15">
        <v>0.99865000000000004</v>
      </c>
      <c r="BG1178" s="15">
        <v>0.96809000000000001</v>
      </c>
      <c r="BH1178" s="14">
        <v>0.98997999999999997</v>
      </c>
    </row>
    <row r="1179" spans="1:60">
      <c r="A1179" s="24">
        <v>5560</v>
      </c>
      <c r="B1179" s="26">
        <v>4</v>
      </c>
      <c r="G1179" s="24">
        <v>239</v>
      </c>
      <c r="H1179" s="28">
        <v>2740</v>
      </c>
      <c r="I1179" s="14">
        <v>4566.6666699999996</v>
      </c>
      <c r="W1179" s="24"/>
      <c r="X1179" s="24"/>
      <c r="Y1179" s="24"/>
      <c r="Z1179" s="24"/>
      <c r="AA1179" s="24"/>
      <c r="AB1179" s="24"/>
      <c r="AC1179" s="24"/>
      <c r="AD1179" s="24"/>
      <c r="AE1179" s="24"/>
      <c r="AF1179" s="24"/>
      <c r="AG1179" s="24"/>
      <c r="AH1179" s="24"/>
      <c r="AI1179" s="24"/>
      <c r="AJ1179" s="24"/>
      <c r="AK1179" s="24"/>
      <c r="AS1179" s="24">
        <v>20.245823328</v>
      </c>
      <c r="AT1179" s="28">
        <v>1419</v>
      </c>
      <c r="AU1179" s="15">
        <v>1756</v>
      </c>
      <c r="AV1179" s="14">
        <v>1536</v>
      </c>
      <c r="AX1179" s="24">
        <v>197.72200000000001</v>
      </c>
      <c r="AY1179" s="28">
        <v>0.98884510312594431</v>
      </c>
      <c r="AZ1179" s="15">
        <v>0.97518963173568807</v>
      </c>
      <c r="BA1179" s="15">
        <v>0.97198808588872676</v>
      </c>
      <c r="BB1179" s="14">
        <v>0.96615634600248812</v>
      </c>
      <c r="BD1179" s="24">
        <v>1757.0049799999999</v>
      </c>
      <c r="BE1179" s="28">
        <v>0.96599999999999997</v>
      </c>
      <c r="BF1179" s="15">
        <v>0.99841999999999997</v>
      </c>
      <c r="BG1179" s="15">
        <v>0.96762000000000004</v>
      </c>
      <c r="BH1179" s="14">
        <v>0.98789000000000005</v>
      </c>
    </row>
    <row r="1180" spans="1:60">
      <c r="A1180" s="24">
        <v>5565</v>
      </c>
      <c r="B1180" s="26">
        <v>0</v>
      </c>
      <c r="G1180" s="24">
        <v>238</v>
      </c>
      <c r="H1180" s="28">
        <v>2840</v>
      </c>
      <c r="I1180" s="14">
        <v>4933.3333300000004</v>
      </c>
      <c r="W1180" s="24"/>
      <c r="X1180" s="24"/>
      <c r="Y1180" s="24"/>
      <c r="Z1180" s="24"/>
      <c r="AA1180" s="24"/>
      <c r="AB1180" s="24"/>
      <c r="AC1180" s="24"/>
      <c r="AD1180" s="24"/>
      <c r="AE1180" s="24"/>
      <c r="AF1180" s="24"/>
      <c r="AG1180" s="24"/>
      <c r="AH1180" s="24"/>
      <c r="AI1180" s="24"/>
      <c r="AJ1180" s="24"/>
      <c r="AK1180" s="24"/>
      <c r="AS1180" s="24">
        <v>20.258953610999999</v>
      </c>
      <c r="AT1180" s="28">
        <v>1399</v>
      </c>
      <c r="AU1180" s="15">
        <v>1731</v>
      </c>
      <c r="AV1180" s="14">
        <v>1533</v>
      </c>
      <c r="AX1180" s="24">
        <v>197.87899999999999</v>
      </c>
      <c r="AY1180" s="28">
        <v>0.98886006409278193</v>
      </c>
      <c r="AZ1180" s="15">
        <v>0.97514120776305457</v>
      </c>
      <c r="BA1180" s="15">
        <v>0.97195551389557411</v>
      </c>
      <c r="BB1180" s="14">
        <v>0.96608017873917795</v>
      </c>
      <c r="BD1180" s="24">
        <v>1755.0763199999999</v>
      </c>
      <c r="BE1180" s="28">
        <v>0.96182999999999996</v>
      </c>
      <c r="BF1180" s="15">
        <v>0.99799000000000004</v>
      </c>
      <c r="BG1180" s="15">
        <v>0.96706000000000003</v>
      </c>
      <c r="BH1180" s="14">
        <v>0.98575999999999997</v>
      </c>
    </row>
    <row r="1181" spans="1:60">
      <c r="A1181" s="24">
        <v>5570</v>
      </c>
      <c r="B1181" s="26">
        <v>2</v>
      </c>
      <c r="G1181" s="24">
        <v>237</v>
      </c>
      <c r="H1181" s="28">
        <v>2780</v>
      </c>
      <c r="I1181" s="14">
        <v>4600</v>
      </c>
      <c r="W1181" s="24"/>
      <c r="X1181" s="24"/>
      <c r="Y1181" s="24"/>
      <c r="Z1181" s="24"/>
      <c r="AA1181" s="24"/>
      <c r="AB1181" s="24"/>
      <c r="AC1181" s="24"/>
      <c r="AD1181" s="24"/>
      <c r="AE1181" s="24"/>
      <c r="AF1181" s="24"/>
      <c r="AG1181" s="24"/>
      <c r="AH1181" s="24"/>
      <c r="AI1181" s="24"/>
      <c r="AJ1181" s="24"/>
      <c r="AK1181" s="24"/>
      <c r="AS1181" s="24">
        <v>20.272083894000001</v>
      </c>
      <c r="AT1181" s="28">
        <v>1431</v>
      </c>
      <c r="AU1181" s="15">
        <v>1736</v>
      </c>
      <c r="AV1181" s="14">
        <v>1500</v>
      </c>
      <c r="AX1181" s="24">
        <v>198.06299999999999</v>
      </c>
      <c r="AY1181" s="28">
        <v>0.98886305628614934</v>
      </c>
      <c r="AZ1181" s="15">
        <v>0.97513083119749022</v>
      </c>
      <c r="BA1181" s="15">
        <v>0.97191932279207116</v>
      </c>
      <c r="BB1181" s="14">
        <v>0.96596048732540452</v>
      </c>
      <c r="BD1181" s="24">
        <v>1753.1476700000001</v>
      </c>
      <c r="BE1181" s="28">
        <v>0.95718000000000003</v>
      </c>
      <c r="BF1181" s="15">
        <v>0.99758000000000002</v>
      </c>
      <c r="BG1181" s="15">
        <v>0.96675999999999995</v>
      </c>
      <c r="BH1181" s="14">
        <v>0.98382999999999998</v>
      </c>
    </row>
    <row r="1182" spans="1:60">
      <c r="A1182" s="24">
        <v>5575</v>
      </c>
      <c r="B1182" s="26">
        <v>4</v>
      </c>
      <c r="G1182" s="24">
        <v>236</v>
      </c>
      <c r="H1182" s="28">
        <v>2906.6666700000001</v>
      </c>
      <c r="I1182" s="14">
        <v>4700</v>
      </c>
      <c r="W1182" s="24"/>
      <c r="X1182" s="24"/>
      <c r="Y1182" s="24"/>
      <c r="Z1182" s="24"/>
      <c r="AA1182" s="24"/>
      <c r="AB1182" s="24"/>
      <c r="AC1182" s="24"/>
      <c r="AD1182" s="24"/>
      <c r="AE1182" s="24"/>
      <c r="AF1182" s="24"/>
      <c r="AG1182" s="24"/>
      <c r="AH1182" s="24"/>
      <c r="AI1182" s="24"/>
      <c r="AJ1182" s="24"/>
      <c r="AK1182" s="24"/>
      <c r="AS1182" s="24">
        <v>20.285214176</v>
      </c>
      <c r="AT1182" s="28">
        <v>1430</v>
      </c>
      <c r="AU1182" s="15">
        <v>1737</v>
      </c>
      <c r="AV1182" s="14">
        <v>1574</v>
      </c>
      <c r="AX1182" s="24">
        <v>198.25700000000001</v>
      </c>
      <c r="AY1182" s="28">
        <v>0.98887502505961933</v>
      </c>
      <c r="AZ1182" s="15">
        <v>0.97513774890786642</v>
      </c>
      <c r="BA1182" s="15">
        <v>0.9718939890196191</v>
      </c>
      <c r="BB1182" s="14">
        <v>0.96590608213732598</v>
      </c>
      <c r="BD1182" s="24">
        <v>1751.21901</v>
      </c>
      <c r="BE1182" s="28">
        <v>0.95226999999999995</v>
      </c>
      <c r="BF1182" s="15">
        <v>0.99736000000000002</v>
      </c>
      <c r="BG1182" s="15">
        <v>0.96653999999999995</v>
      </c>
      <c r="BH1182" s="14">
        <v>0.98185</v>
      </c>
    </row>
    <row r="1183" spans="1:60">
      <c r="A1183" s="24">
        <v>5580</v>
      </c>
      <c r="B1183" s="26">
        <v>0</v>
      </c>
      <c r="G1183" s="24">
        <v>235</v>
      </c>
      <c r="H1183" s="28">
        <v>2913.3333299999999</v>
      </c>
      <c r="I1183" s="14">
        <v>4593.3333300000004</v>
      </c>
      <c r="W1183" s="24"/>
      <c r="X1183" s="24"/>
      <c r="Y1183" s="24"/>
      <c r="Z1183" s="24"/>
      <c r="AA1183" s="24"/>
      <c r="AB1183" s="24"/>
      <c r="AC1183" s="24"/>
      <c r="AD1183" s="24"/>
      <c r="AE1183" s="24"/>
      <c r="AF1183" s="24"/>
      <c r="AG1183" s="24"/>
      <c r="AH1183" s="24"/>
      <c r="AI1183" s="24"/>
      <c r="AJ1183" s="24"/>
      <c r="AK1183" s="24"/>
      <c r="AS1183" s="24">
        <v>20.298344458999999</v>
      </c>
      <c r="AT1183" s="28">
        <v>1465</v>
      </c>
      <c r="AU1183" s="15">
        <v>1753</v>
      </c>
      <c r="AV1183" s="14">
        <v>1492</v>
      </c>
      <c r="AX1183" s="24">
        <v>198.417</v>
      </c>
      <c r="AY1183" s="28">
        <v>0.98887801725298696</v>
      </c>
      <c r="AZ1183" s="15">
        <v>0.97515158432861881</v>
      </c>
      <c r="BA1183" s="15">
        <v>0.97186503613681674</v>
      </c>
      <c r="BB1183" s="14">
        <v>0.96582628786147706</v>
      </c>
      <c r="BD1183" s="24">
        <v>1749.29036</v>
      </c>
      <c r="BE1183" s="28">
        <v>0.94704999999999995</v>
      </c>
      <c r="BF1183" s="15">
        <v>0.99729000000000001</v>
      </c>
      <c r="BG1183" s="15">
        <v>0.96599999999999997</v>
      </c>
      <c r="BH1183" s="14">
        <v>0.97948999999999997</v>
      </c>
    </row>
    <row r="1184" spans="1:60">
      <c r="A1184" s="24">
        <v>5585</v>
      </c>
      <c r="B1184" s="26">
        <v>2</v>
      </c>
      <c r="G1184" s="24">
        <v>234</v>
      </c>
      <c r="H1184" s="28">
        <v>2900</v>
      </c>
      <c r="I1184" s="14">
        <v>4573.3333300000004</v>
      </c>
      <c r="W1184" s="24"/>
      <c r="X1184" s="24"/>
      <c r="Y1184" s="24"/>
      <c r="Z1184" s="24"/>
      <c r="AA1184" s="24"/>
      <c r="AB1184" s="24"/>
      <c r="AC1184" s="24"/>
      <c r="AD1184" s="24"/>
      <c r="AE1184" s="24"/>
      <c r="AF1184" s="24"/>
      <c r="AG1184" s="24"/>
      <c r="AH1184" s="24"/>
      <c r="AI1184" s="24"/>
      <c r="AJ1184" s="24"/>
      <c r="AK1184" s="24"/>
      <c r="AS1184" s="24">
        <v>20.311474742000001</v>
      </c>
      <c r="AT1184" s="28">
        <v>1450</v>
      </c>
      <c r="AU1184" s="15">
        <v>1773</v>
      </c>
      <c r="AV1184" s="14">
        <v>1479</v>
      </c>
      <c r="AX1184" s="24">
        <v>198.614</v>
      </c>
      <c r="AY1184" s="28">
        <v>0.98886904067288439</v>
      </c>
      <c r="AZ1184" s="15">
        <v>0.97518963173568807</v>
      </c>
      <c r="BA1184" s="15">
        <v>0.97179989215051155</v>
      </c>
      <c r="BB1184" s="14">
        <v>0.96571022346024249</v>
      </c>
      <c r="BD1184" s="24">
        <v>1747.3616999999999</v>
      </c>
      <c r="BE1184" s="28">
        <v>0.94110000000000005</v>
      </c>
      <c r="BF1184" s="15">
        <v>0.99731000000000003</v>
      </c>
      <c r="BG1184" s="15">
        <v>0.96509999999999996</v>
      </c>
      <c r="BH1184" s="14">
        <v>0.97704000000000002</v>
      </c>
    </row>
    <row r="1185" spans="1:60">
      <c r="A1185" s="24">
        <v>5590</v>
      </c>
      <c r="B1185" s="26">
        <v>3</v>
      </c>
      <c r="G1185" s="24">
        <v>233</v>
      </c>
      <c r="H1185" s="28">
        <v>2860</v>
      </c>
      <c r="I1185" s="14">
        <v>4673.3333300000004</v>
      </c>
      <c r="W1185" s="24"/>
      <c r="X1185" s="24"/>
      <c r="Y1185" s="24"/>
      <c r="Z1185" s="24"/>
      <c r="AA1185" s="24"/>
      <c r="AB1185" s="24"/>
      <c r="AC1185" s="24"/>
      <c r="AD1185" s="24"/>
      <c r="AE1185" s="24"/>
      <c r="AF1185" s="24"/>
      <c r="AG1185" s="24"/>
      <c r="AH1185" s="24"/>
      <c r="AI1185" s="24"/>
      <c r="AJ1185" s="24"/>
      <c r="AK1185" s="24"/>
      <c r="AS1185" s="24">
        <v>20.324605024</v>
      </c>
      <c r="AT1185" s="28">
        <v>1437</v>
      </c>
      <c r="AU1185" s="15">
        <v>1690</v>
      </c>
      <c r="AV1185" s="14">
        <v>1467</v>
      </c>
      <c r="AX1185" s="24">
        <v>198.773</v>
      </c>
      <c r="AY1185" s="28">
        <v>0.98885707189941441</v>
      </c>
      <c r="AZ1185" s="15">
        <v>0.97520000830125231</v>
      </c>
      <c r="BA1185" s="15">
        <v>0.97178179659875996</v>
      </c>
      <c r="BB1185" s="14">
        <v>0.96560141308408498</v>
      </c>
      <c r="BD1185" s="24">
        <v>1745.4330500000001</v>
      </c>
      <c r="BE1185" s="28">
        <v>0.93488000000000004</v>
      </c>
      <c r="BF1185" s="15">
        <v>0.99736999999999998</v>
      </c>
      <c r="BG1185" s="15">
        <v>0.96328999999999998</v>
      </c>
      <c r="BH1185" s="14">
        <v>0.97436</v>
      </c>
    </row>
    <row r="1186" spans="1:60">
      <c r="A1186" s="24">
        <v>5595</v>
      </c>
      <c r="B1186" s="26">
        <v>5</v>
      </c>
      <c r="G1186" s="24">
        <v>232</v>
      </c>
      <c r="H1186" s="28">
        <v>2880</v>
      </c>
      <c r="I1186" s="14">
        <v>4600</v>
      </c>
      <c r="W1186" s="24"/>
      <c r="X1186" s="24"/>
      <c r="Y1186" s="24"/>
      <c r="Z1186" s="24"/>
      <c r="AA1186" s="24"/>
      <c r="AB1186" s="24"/>
      <c r="AC1186" s="24"/>
      <c r="AD1186" s="24"/>
      <c r="AE1186" s="24"/>
      <c r="AF1186" s="24"/>
      <c r="AG1186" s="24"/>
      <c r="AH1186" s="24"/>
      <c r="AI1186" s="24"/>
      <c r="AJ1186" s="24"/>
      <c r="AK1186" s="24"/>
      <c r="AS1186" s="24">
        <v>20.337735306999999</v>
      </c>
      <c r="AT1186" s="28">
        <v>1481</v>
      </c>
      <c r="AU1186" s="15">
        <v>1682</v>
      </c>
      <c r="AV1186" s="14">
        <v>1527</v>
      </c>
      <c r="AX1186" s="24">
        <v>198.94499999999999</v>
      </c>
      <c r="AY1186" s="28">
        <v>0.98885407970604688</v>
      </c>
      <c r="AZ1186" s="15">
        <v>0.97515850203899512</v>
      </c>
      <c r="BA1186" s="15">
        <v>0.97175284371595771</v>
      </c>
      <c r="BB1186" s="14">
        <v>0.96551436478315911</v>
      </c>
      <c r="BD1186" s="24">
        <v>1743.5043900000001</v>
      </c>
      <c r="BE1186" s="28">
        <v>0.92905000000000004</v>
      </c>
      <c r="BF1186" s="15">
        <v>0.99707000000000001</v>
      </c>
      <c r="BG1186" s="15">
        <v>0.95959000000000005</v>
      </c>
      <c r="BH1186" s="14">
        <v>0.9708</v>
      </c>
    </row>
    <row r="1187" spans="1:60">
      <c r="A1187" s="24">
        <v>5600</v>
      </c>
      <c r="B1187" s="26">
        <v>0</v>
      </c>
      <c r="G1187" s="24">
        <v>231</v>
      </c>
      <c r="H1187" s="28">
        <v>2673.3333299999999</v>
      </c>
      <c r="I1187" s="14">
        <v>4786.6666699999996</v>
      </c>
      <c r="W1187" s="24"/>
      <c r="X1187" s="24"/>
      <c r="Y1187" s="24"/>
      <c r="Z1187" s="24"/>
      <c r="AA1187" s="24"/>
      <c r="AB1187" s="24"/>
      <c r="AC1187" s="24"/>
      <c r="AD1187" s="24"/>
      <c r="AE1187" s="24"/>
      <c r="AF1187" s="24"/>
      <c r="AG1187" s="24"/>
      <c r="AH1187" s="24"/>
      <c r="AI1187" s="24"/>
      <c r="AJ1187" s="24"/>
      <c r="AK1187" s="24"/>
      <c r="AS1187" s="24">
        <v>20.350865590000002</v>
      </c>
      <c r="AT1187" s="28">
        <v>1454</v>
      </c>
      <c r="AU1187" s="15">
        <v>1722</v>
      </c>
      <c r="AV1187" s="14">
        <v>1597</v>
      </c>
      <c r="AX1187" s="24">
        <v>199.136</v>
      </c>
      <c r="AY1187" s="28">
        <v>0.98883911873920938</v>
      </c>
      <c r="AZ1187" s="15">
        <v>0.97512737234230207</v>
      </c>
      <c r="BA1187" s="15">
        <v>0.97168769972965241</v>
      </c>
      <c r="BB1187" s="14">
        <v>0.96543457050731019</v>
      </c>
      <c r="BD1187" s="24">
        <v>1741.57574</v>
      </c>
      <c r="BE1187" s="28">
        <v>0.92313999999999996</v>
      </c>
      <c r="BF1187" s="15">
        <v>0.99611000000000005</v>
      </c>
      <c r="BG1187" s="15">
        <v>0.95479000000000003</v>
      </c>
      <c r="BH1187" s="14">
        <v>0.96704000000000001</v>
      </c>
    </row>
    <row r="1188" spans="1:60">
      <c r="A1188" s="24">
        <v>5605</v>
      </c>
      <c r="B1188" s="26">
        <v>1</v>
      </c>
      <c r="G1188" s="24">
        <v>230</v>
      </c>
      <c r="H1188" s="28">
        <v>2813.3333299999999</v>
      </c>
      <c r="I1188" s="14">
        <v>4660</v>
      </c>
      <c r="W1188" s="24"/>
      <c r="X1188" s="24"/>
      <c r="Y1188" s="24"/>
      <c r="Z1188" s="24"/>
      <c r="AA1188" s="24"/>
      <c r="AB1188" s="24"/>
      <c r="AC1188" s="24"/>
      <c r="AD1188" s="24"/>
      <c r="AE1188" s="24"/>
      <c r="AF1188" s="24"/>
      <c r="AG1188" s="24"/>
      <c r="AH1188" s="24"/>
      <c r="AI1188" s="24"/>
      <c r="AJ1188" s="24"/>
      <c r="AK1188" s="24"/>
      <c r="AS1188" s="24">
        <v>20.363995872</v>
      </c>
      <c r="AT1188" s="28">
        <v>1473</v>
      </c>
      <c r="AU1188" s="15">
        <v>1677</v>
      </c>
      <c r="AV1188" s="14">
        <v>1548</v>
      </c>
      <c r="AX1188" s="24">
        <v>199.29599999999999</v>
      </c>
      <c r="AY1188" s="28">
        <v>0.98883014215910681</v>
      </c>
      <c r="AZ1188" s="15">
        <v>0.97508240722485673</v>
      </c>
      <c r="BA1188" s="15">
        <v>0.97164788951579917</v>
      </c>
      <c r="BB1188" s="14">
        <v>0.96533664116876849</v>
      </c>
      <c r="BD1188" s="24">
        <v>1739.64708</v>
      </c>
      <c r="BE1188" s="28">
        <v>0.91666000000000003</v>
      </c>
      <c r="BF1188" s="15">
        <v>0.99497000000000002</v>
      </c>
      <c r="BG1188" s="15">
        <v>0.95123000000000002</v>
      </c>
      <c r="BH1188" s="14">
        <v>0.96438000000000001</v>
      </c>
    </row>
    <row r="1189" spans="1:60">
      <c r="A1189" s="24">
        <v>5610</v>
      </c>
      <c r="B1189" s="26">
        <v>0</v>
      </c>
      <c r="G1189" s="24">
        <v>229</v>
      </c>
      <c r="H1189" s="28">
        <v>2893.3333299999999</v>
      </c>
      <c r="I1189" s="14">
        <v>4426.6666699999996</v>
      </c>
      <c r="W1189" s="24"/>
      <c r="X1189" s="24"/>
      <c r="Y1189" s="24"/>
      <c r="Z1189" s="24"/>
      <c r="AA1189" s="24"/>
      <c r="AB1189" s="24"/>
      <c r="AC1189" s="24"/>
      <c r="AD1189" s="24"/>
      <c r="AE1189" s="24"/>
      <c r="AF1189" s="24"/>
      <c r="AG1189" s="24"/>
      <c r="AH1189" s="24"/>
      <c r="AI1189" s="24"/>
      <c r="AJ1189" s="24"/>
      <c r="AK1189" s="24"/>
      <c r="AS1189" s="24">
        <v>20.377126154999999</v>
      </c>
      <c r="AT1189" s="28">
        <v>1393</v>
      </c>
      <c r="AU1189" s="15">
        <v>1779</v>
      </c>
      <c r="AV1189" s="14">
        <v>1609</v>
      </c>
      <c r="AX1189" s="24">
        <v>199.47</v>
      </c>
      <c r="AY1189" s="28">
        <v>0.98883014215910681</v>
      </c>
      <c r="AZ1189" s="15">
        <v>0.97505127752816367</v>
      </c>
      <c r="BA1189" s="15">
        <v>0.97161169841229622</v>
      </c>
      <c r="BB1189" s="14">
        <v>0.96527135494307403</v>
      </c>
      <c r="BD1189" s="24">
        <v>1737.7184199999999</v>
      </c>
      <c r="BE1189" s="28">
        <v>0.91025999999999996</v>
      </c>
      <c r="BF1189" s="15">
        <v>0.99429000000000001</v>
      </c>
      <c r="BG1189" s="15">
        <v>0.94974000000000003</v>
      </c>
      <c r="BH1189" s="14">
        <v>0.96236999999999995</v>
      </c>
    </row>
    <row r="1190" spans="1:60">
      <c r="A1190" s="24">
        <v>5615</v>
      </c>
      <c r="B1190" s="26">
        <v>3</v>
      </c>
      <c r="G1190" s="24">
        <v>228</v>
      </c>
      <c r="H1190" s="28">
        <v>2886.6666700000001</v>
      </c>
      <c r="I1190" s="14">
        <v>4686.6666699999996</v>
      </c>
      <c r="W1190" s="24"/>
      <c r="X1190" s="24"/>
      <c r="Y1190" s="24"/>
      <c r="Z1190" s="24"/>
      <c r="AA1190" s="24"/>
      <c r="AB1190" s="24"/>
      <c r="AC1190" s="24"/>
      <c r="AD1190" s="24"/>
      <c r="AE1190" s="24"/>
      <c r="AF1190" s="24"/>
      <c r="AG1190" s="24"/>
      <c r="AH1190" s="24"/>
      <c r="AI1190" s="24"/>
      <c r="AJ1190" s="24"/>
      <c r="AK1190" s="24"/>
      <c r="AS1190" s="24">
        <v>20.390256438000002</v>
      </c>
      <c r="AT1190" s="28">
        <v>1417</v>
      </c>
      <c r="AU1190" s="15">
        <v>1783</v>
      </c>
      <c r="AV1190" s="14">
        <v>1508</v>
      </c>
      <c r="AX1190" s="24">
        <v>199.649</v>
      </c>
      <c r="AY1190" s="28">
        <v>0.98879423583869674</v>
      </c>
      <c r="AZ1190" s="15">
        <v>0.97503744210741128</v>
      </c>
      <c r="BA1190" s="15">
        <v>0.97157550730879338</v>
      </c>
      <c r="BB1190" s="14">
        <v>0.96518793365468669</v>
      </c>
      <c r="BD1190" s="24">
        <v>1735.7897700000001</v>
      </c>
      <c r="BE1190" s="28">
        <v>0.90407999999999999</v>
      </c>
      <c r="BF1190" s="15">
        <v>0.99414000000000002</v>
      </c>
      <c r="BG1190" s="15">
        <v>0.95009999999999994</v>
      </c>
      <c r="BH1190" s="14">
        <v>0.96028999999999998</v>
      </c>
    </row>
    <row r="1191" spans="1:60">
      <c r="A1191" s="24">
        <v>5620</v>
      </c>
      <c r="B1191" s="26">
        <v>2</v>
      </c>
      <c r="G1191" s="24">
        <v>227</v>
      </c>
      <c r="H1191" s="28">
        <v>2813.3333299999999</v>
      </c>
      <c r="I1191" s="14">
        <v>4720</v>
      </c>
      <c r="W1191" s="24"/>
      <c r="X1191" s="24"/>
      <c r="Y1191" s="24"/>
      <c r="Z1191" s="24"/>
      <c r="AA1191" s="24"/>
      <c r="AB1191" s="24"/>
      <c r="AC1191" s="24"/>
      <c r="AD1191" s="24"/>
      <c r="AE1191" s="24"/>
      <c r="AF1191" s="24"/>
      <c r="AG1191" s="24"/>
      <c r="AH1191" s="24"/>
      <c r="AI1191" s="24"/>
      <c r="AJ1191" s="24"/>
      <c r="AK1191" s="24"/>
      <c r="AS1191" s="24">
        <v>20.40338672</v>
      </c>
      <c r="AT1191" s="28">
        <v>1438</v>
      </c>
      <c r="AU1191" s="15">
        <v>1734</v>
      </c>
      <c r="AV1191" s="14">
        <v>1580</v>
      </c>
      <c r="AX1191" s="24">
        <v>199.81800000000001</v>
      </c>
      <c r="AY1191" s="28">
        <v>0.98879722803206438</v>
      </c>
      <c r="AZ1191" s="15">
        <v>0.97502360668665888</v>
      </c>
      <c r="BA1191" s="15">
        <v>0.97152845887423955</v>
      </c>
      <c r="BB1191" s="14">
        <v>0.96511176639137641</v>
      </c>
      <c r="BD1191" s="24">
        <v>1733.8611100000001</v>
      </c>
      <c r="BE1191" s="28">
        <v>0.89783999999999997</v>
      </c>
      <c r="BF1191" s="15">
        <v>0.99429000000000001</v>
      </c>
      <c r="BG1191" s="15">
        <v>0.95169000000000004</v>
      </c>
      <c r="BH1191" s="14">
        <v>0.95798000000000005</v>
      </c>
    </row>
    <row r="1192" spans="1:60">
      <c r="A1192" s="24">
        <v>5625</v>
      </c>
      <c r="B1192" s="26">
        <v>1</v>
      </c>
      <c r="G1192" s="24">
        <v>226</v>
      </c>
      <c r="H1192" s="28">
        <v>2906.6666700000001</v>
      </c>
      <c r="I1192" s="14">
        <v>4566.6666699999996</v>
      </c>
      <c r="W1192" s="24"/>
      <c r="X1192" s="24"/>
      <c r="Y1192" s="24"/>
      <c r="Z1192" s="24"/>
      <c r="AA1192" s="24"/>
      <c r="AB1192" s="24"/>
      <c r="AC1192" s="24"/>
      <c r="AD1192" s="24"/>
      <c r="AE1192" s="24"/>
      <c r="AF1192" s="24"/>
      <c r="AG1192" s="24"/>
      <c r="AH1192" s="24"/>
      <c r="AI1192" s="24"/>
      <c r="AJ1192" s="24"/>
      <c r="AK1192" s="24"/>
      <c r="AS1192" s="24">
        <v>20.416517002999999</v>
      </c>
      <c r="AT1192" s="28">
        <v>1438</v>
      </c>
      <c r="AU1192" s="15">
        <v>1687</v>
      </c>
      <c r="AV1192" s="14">
        <v>1599</v>
      </c>
      <c r="AX1192" s="24">
        <v>200.005</v>
      </c>
      <c r="AY1192" s="28">
        <v>0.98879423583869674</v>
      </c>
      <c r="AZ1192" s="15">
        <v>0.97500285355553018</v>
      </c>
      <c r="BA1192" s="15">
        <v>0.97151398243283837</v>
      </c>
      <c r="BB1192" s="14">
        <v>0.96502471809045032</v>
      </c>
      <c r="BD1192" s="24">
        <v>1731.93246</v>
      </c>
      <c r="BE1192" s="28">
        <v>0.89132</v>
      </c>
      <c r="BF1192" s="15">
        <v>0.99456</v>
      </c>
      <c r="BG1192" s="15">
        <v>0.95384999999999998</v>
      </c>
      <c r="BH1192" s="14">
        <v>0.95560999999999996</v>
      </c>
    </row>
    <row r="1193" spans="1:60">
      <c r="A1193" s="24">
        <v>5630</v>
      </c>
      <c r="B1193" s="26">
        <v>2</v>
      </c>
      <c r="G1193" s="24">
        <v>225</v>
      </c>
      <c r="H1193" s="28">
        <v>2886.6666700000001</v>
      </c>
      <c r="I1193" s="14">
        <v>4513.3333300000004</v>
      </c>
      <c r="W1193" s="24"/>
      <c r="X1193" s="24"/>
      <c r="Y1193" s="24"/>
      <c r="Z1193" s="24"/>
      <c r="AA1193" s="24"/>
      <c r="AB1193" s="24"/>
      <c r="AC1193" s="24"/>
      <c r="AD1193" s="24"/>
      <c r="AE1193" s="24"/>
      <c r="AF1193" s="24"/>
      <c r="AG1193" s="24"/>
      <c r="AH1193" s="24"/>
      <c r="AI1193" s="24"/>
      <c r="AJ1193" s="24"/>
      <c r="AK1193" s="24"/>
      <c r="AS1193" s="24">
        <v>20.429647286000002</v>
      </c>
      <c r="AT1193" s="28">
        <v>1433</v>
      </c>
      <c r="AU1193" s="15">
        <v>1759</v>
      </c>
      <c r="AV1193" s="14">
        <v>1618</v>
      </c>
      <c r="AX1193" s="24">
        <v>200.15700000000001</v>
      </c>
      <c r="AY1193" s="28">
        <v>0.98878825145196181</v>
      </c>
      <c r="AZ1193" s="15">
        <v>0.97498901813477779</v>
      </c>
      <c r="BA1193" s="15">
        <v>0.97149226777073661</v>
      </c>
      <c r="BB1193" s="14">
        <v>0.9649340427769858</v>
      </c>
      <c r="BD1193" s="24">
        <v>1730.0038</v>
      </c>
      <c r="BE1193" s="28">
        <v>0.88483999999999996</v>
      </c>
      <c r="BF1193" s="15">
        <v>0.99487999999999999</v>
      </c>
      <c r="BG1193" s="15">
        <v>0.95569000000000004</v>
      </c>
      <c r="BH1193" s="14">
        <v>0.95326999999999995</v>
      </c>
    </row>
    <row r="1194" spans="1:60">
      <c r="A1194" s="24">
        <v>5635</v>
      </c>
      <c r="B1194" s="26">
        <v>1</v>
      </c>
      <c r="G1194" s="24">
        <v>224</v>
      </c>
      <c r="H1194" s="28">
        <v>3066.6666700000001</v>
      </c>
      <c r="I1194" s="14">
        <v>4620</v>
      </c>
      <c r="W1194" s="24"/>
      <c r="X1194" s="24"/>
      <c r="Y1194" s="24"/>
      <c r="Z1194" s="24"/>
      <c r="AA1194" s="24"/>
      <c r="AB1194" s="24"/>
      <c r="AC1194" s="24"/>
      <c r="AD1194" s="24"/>
      <c r="AE1194" s="24"/>
      <c r="AF1194" s="24"/>
      <c r="AG1194" s="24"/>
      <c r="AH1194" s="24"/>
      <c r="AI1194" s="24"/>
      <c r="AJ1194" s="24"/>
      <c r="AK1194" s="24"/>
      <c r="AS1194" s="24">
        <v>20.442777568</v>
      </c>
      <c r="AT1194" s="28">
        <v>1468</v>
      </c>
      <c r="AU1194" s="15">
        <v>1720</v>
      </c>
      <c r="AV1194" s="14">
        <v>1508</v>
      </c>
      <c r="AX1194" s="24">
        <v>200.33099999999999</v>
      </c>
      <c r="AY1194" s="28">
        <v>0.98878525925859428</v>
      </c>
      <c r="AZ1194" s="15">
        <v>0.97495788843808473</v>
      </c>
      <c r="BA1194" s="15">
        <v>0.97146693399828454</v>
      </c>
      <c r="BB1194" s="14">
        <v>0.96483974045098275</v>
      </c>
      <c r="BD1194" s="24">
        <v>1728.0751499999999</v>
      </c>
      <c r="BE1194" s="28">
        <v>0.87943000000000005</v>
      </c>
      <c r="BF1194" s="15">
        <v>0.99489000000000005</v>
      </c>
      <c r="BG1194" s="15">
        <v>0.95548999999999995</v>
      </c>
      <c r="BH1194" s="14">
        <v>0.95013000000000003</v>
      </c>
    </row>
    <row r="1195" spans="1:60">
      <c r="A1195" s="24">
        <v>5640</v>
      </c>
      <c r="B1195" s="26">
        <v>3</v>
      </c>
      <c r="G1195" s="24">
        <v>223</v>
      </c>
      <c r="H1195" s="28">
        <v>3126.6666700000001</v>
      </c>
      <c r="I1195" s="14">
        <v>4940</v>
      </c>
      <c r="W1195" s="24"/>
      <c r="X1195" s="24"/>
      <c r="Y1195" s="24"/>
      <c r="Z1195" s="24"/>
      <c r="AA1195" s="24"/>
      <c r="AB1195" s="24"/>
      <c r="AC1195" s="24"/>
      <c r="AD1195" s="24"/>
      <c r="AE1195" s="24"/>
      <c r="AF1195" s="24"/>
      <c r="AG1195" s="24"/>
      <c r="AH1195" s="24"/>
      <c r="AI1195" s="24"/>
      <c r="AJ1195" s="24"/>
      <c r="AK1195" s="24"/>
      <c r="AS1195" s="24">
        <v>20.455907850999999</v>
      </c>
      <c r="AT1195" s="28">
        <v>1411</v>
      </c>
      <c r="AU1195" s="15">
        <v>1751</v>
      </c>
      <c r="AV1195" s="14">
        <v>1564</v>
      </c>
      <c r="AX1195" s="24">
        <v>200.51900000000001</v>
      </c>
      <c r="AY1195" s="28">
        <v>0.98880321241879932</v>
      </c>
      <c r="AZ1195" s="15">
        <v>0.97486449934800579</v>
      </c>
      <c r="BA1195" s="15">
        <v>0.97143436200513178</v>
      </c>
      <c r="BB1195" s="14">
        <v>0.96475994617513383</v>
      </c>
      <c r="BD1195" s="24">
        <v>1726.1464900000001</v>
      </c>
      <c r="BE1195" s="28">
        <v>0.87480000000000002</v>
      </c>
      <c r="BF1195" s="15">
        <v>0.99407999999999996</v>
      </c>
      <c r="BG1195" s="15">
        <v>0.95304999999999995</v>
      </c>
      <c r="BH1195" s="14">
        <v>0.94642999999999999</v>
      </c>
    </row>
    <row r="1196" spans="1:60">
      <c r="A1196" s="24">
        <v>5645</v>
      </c>
      <c r="B1196" s="26">
        <v>2</v>
      </c>
      <c r="G1196" s="24">
        <v>222</v>
      </c>
      <c r="H1196" s="28">
        <v>2713.3333299999999</v>
      </c>
      <c r="I1196" s="14">
        <v>4833.3333300000004</v>
      </c>
      <c r="W1196" s="24"/>
      <c r="X1196" s="24"/>
      <c r="Y1196" s="24"/>
      <c r="Z1196" s="24"/>
      <c r="AA1196" s="24"/>
      <c r="AB1196" s="24"/>
      <c r="AC1196" s="24"/>
      <c r="AD1196" s="24"/>
      <c r="AE1196" s="24"/>
      <c r="AF1196" s="24"/>
      <c r="AG1196" s="24"/>
      <c r="AH1196" s="24"/>
      <c r="AI1196" s="24"/>
      <c r="AJ1196" s="24"/>
      <c r="AK1196" s="24"/>
      <c r="AS1196" s="24">
        <v>20.469038134000002</v>
      </c>
      <c r="AT1196" s="28">
        <v>1471</v>
      </c>
      <c r="AU1196" s="15">
        <v>1699</v>
      </c>
      <c r="AV1196" s="14">
        <v>1537</v>
      </c>
      <c r="AX1196" s="24">
        <v>200.69499999999999</v>
      </c>
      <c r="AY1196" s="28">
        <v>0.98878525925859428</v>
      </c>
      <c r="AZ1196" s="15">
        <v>0.97479878109943163</v>
      </c>
      <c r="BA1196" s="15">
        <v>0.9714198855637306</v>
      </c>
      <c r="BB1196" s="14">
        <v>0.96467652488674638</v>
      </c>
      <c r="BD1196" s="24">
        <v>1724.21784</v>
      </c>
      <c r="BE1196" s="28">
        <v>0.87000999999999995</v>
      </c>
      <c r="BF1196" s="15">
        <v>0.99275999999999998</v>
      </c>
      <c r="BG1196" s="15">
        <v>0.95055000000000001</v>
      </c>
      <c r="BH1196" s="14">
        <v>0.94381999999999999</v>
      </c>
    </row>
    <row r="1197" spans="1:60">
      <c r="A1197" s="24">
        <v>5650</v>
      </c>
      <c r="B1197" s="26">
        <v>4</v>
      </c>
      <c r="G1197" s="24">
        <v>221</v>
      </c>
      <c r="H1197" s="28">
        <v>2853.3333299999999</v>
      </c>
      <c r="I1197" s="14">
        <v>4653.3333300000004</v>
      </c>
      <c r="W1197" s="24"/>
      <c r="X1197" s="24"/>
      <c r="Y1197" s="24"/>
      <c r="Z1197" s="24"/>
      <c r="AA1197" s="24"/>
      <c r="AB1197" s="24"/>
      <c r="AC1197" s="24"/>
      <c r="AD1197" s="24"/>
      <c r="AE1197" s="24"/>
      <c r="AF1197" s="24"/>
      <c r="AG1197" s="24"/>
      <c r="AH1197" s="24"/>
      <c r="AI1197" s="24"/>
      <c r="AJ1197" s="24"/>
      <c r="AK1197" s="24"/>
      <c r="AS1197" s="24">
        <v>20.482168417</v>
      </c>
      <c r="AT1197" s="28">
        <v>1479</v>
      </c>
      <c r="AU1197" s="15">
        <v>1742</v>
      </c>
      <c r="AV1197" s="14">
        <v>1566</v>
      </c>
      <c r="AX1197" s="24">
        <v>200.85400000000001</v>
      </c>
      <c r="AY1197" s="28">
        <v>0.98877927487185935</v>
      </c>
      <c r="AZ1197" s="15">
        <v>0.97472268628529335</v>
      </c>
      <c r="BA1197" s="15">
        <v>0.97140179001197924</v>
      </c>
      <c r="BB1197" s="14">
        <v>0.96459310359835904</v>
      </c>
      <c r="BD1197" s="24">
        <v>1722.28918</v>
      </c>
      <c r="BE1197" s="28">
        <v>0.86534</v>
      </c>
      <c r="BF1197" s="15">
        <v>0.99182999999999999</v>
      </c>
      <c r="BG1197" s="15">
        <v>0.94947999999999999</v>
      </c>
      <c r="BH1197" s="14">
        <v>0.94235000000000002</v>
      </c>
    </row>
    <row r="1198" spans="1:60">
      <c r="A1198" s="24">
        <v>5655</v>
      </c>
      <c r="B1198" s="26">
        <v>0</v>
      </c>
      <c r="G1198" s="24">
        <v>220</v>
      </c>
      <c r="H1198" s="28">
        <v>2873.3333299999999</v>
      </c>
      <c r="I1198" s="14">
        <v>4766.6666699999996</v>
      </c>
      <c r="W1198" s="24"/>
      <c r="X1198" s="24"/>
      <c r="Y1198" s="24"/>
      <c r="Z1198" s="24"/>
      <c r="AA1198" s="24"/>
      <c r="AB1198" s="24"/>
      <c r="AC1198" s="24"/>
      <c r="AD1198" s="24"/>
      <c r="AE1198" s="24"/>
      <c r="AF1198" s="24"/>
      <c r="AG1198" s="24"/>
      <c r="AH1198" s="24"/>
      <c r="AI1198" s="24"/>
      <c r="AJ1198" s="24"/>
      <c r="AK1198" s="24"/>
      <c r="AS1198" s="24">
        <v>20.495298698999999</v>
      </c>
      <c r="AT1198" s="28">
        <v>1421</v>
      </c>
      <c r="AU1198" s="15">
        <v>1706</v>
      </c>
      <c r="AV1198" s="14">
        <v>1563</v>
      </c>
      <c r="AX1198" s="24">
        <v>201.042</v>
      </c>
      <c r="AY1198" s="28">
        <v>0.9887732904851243</v>
      </c>
      <c r="AZ1198" s="15">
        <v>0.974650050326343</v>
      </c>
      <c r="BA1198" s="15">
        <v>0.97135474157742541</v>
      </c>
      <c r="BB1198" s="14">
        <v>0.96450605529743316</v>
      </c>
      <c r="BD1198" s="24">
        <v>1720.3605299999999</v>
      </c>
      <c r="BE1198" s="28">
        <v>0.86079000000000006</v>
      </c>
      <c r="BF1198" s="15">
        <v>0.99168000000000001</v>
      </c>
      <c r="BG1198" s="15">
        <v>0.95008000000000004</v>
      </c>
      <c r="BH1198" s="14">
        <v>0.94113000000000002</v>
      </c>
    </row>
    <row r="1199" spans="1:60">
      <c r="A1199" s="24">
        <v>5660</v>
      </c>
      <c r="B1199" s="26">
        <v>1</v>
      </c>
      <c r="G1199" s="24">
        <v>219</v>
      </c>
      <c r="H1199" s="28">
        <v>3000</v>
      </c>
      <c r="I1199" s="14">
        <v>4966.6666699999996</v>
      </c>
      <c r="W1199" s="24"/>
      <c r="X1199" s="24"/>
      <c r="Y1199" s="24"/>
      <c r="Z1199" s="24"/>
      <c r="AA1199" s="24"/>
      <c r="AB1199" s="24"/>
      <c r="AC1199" s="24"/>
      <c r="AD1199" s="24"/>
      <c r="AE1199" s="24"/>
      <c r="AF1199" s="24"/>
      <c r="AG1199" s="24"/>
      <c r="AH1199" s="24"/>
      <c r="AI1199" s="24"/>
      <c r="AJ1199" s="24"/>
      <c r="AK1199" s="24"/>
      <c r="AS1199" s="24">
        <v>20.508428982000002</v>
      </c>
      <c r="AT1199" s="28">
        <v>1442</v>
      </c>
      <c r="AU1199" s="15">
        <v>1682</v>
      </c>
      <c r="AV1199" s="14">
        <v>1672</v>
      </c>
      <c r="AX1199" s="24">
        <v>201.21100000000001</v>
      </c>
      <c r="AY1199" s="28">
        <v>0.98876431390502173</v>
      </c>
      <c r="AZ1199" s="15">
        <v>0.9745532023810759</v>
      </c>
      <c r="BA1199" s="15">
        <v>0.97131855047392246</v>
      </c>
      <c r="BB1199" s="14">
        <v>0.96441537998396853</v>
      </c>
      <c r="BD1199" s="24">
        <v>1718.4318699999999</v>
      </c>
      <c r="BE1199" s="28">
        <v>0.85602999999999996</v>
      </c>
      <c r="BF1199" s="15">
        <v>0.99202999999999997</v>
      </c>
      <c r="BG1199" s="15">
        <v>0.95176000000000005</v>
      </c>
      <c r="BH1199" s="14">
        <v>0.93942999999999999</v>
      </c>
    </row>
    <row r="1200" spans="1:60">
      <c r="A1200" s="24">
        <v>5665</v>
      </c>
      <c r="B1200" s="26">
        <v>1</v>
      </c>
      <c r="G1200" s="24">
        <v>218</v>
      </c>
      <c r="H1200" s="28">
        <v>2806.6666700000001</v>
      </c>
      <c r="I1200" s="14">
        <v>4700</v>
      </c>
      <c r="W1200" s="24"/>
      <c r="X1200" s="24"/>
      <c r="Y1200" s="24"/>
      <c r="Z1200" s="24"/>
      <c r="AA1200" s="24"/>
      <c r="AB1200" s="24"/>
      <c r="AC1200" s="24"/>
      <c r="AD1200" s="24"/>
      <c r="AE1200" s="24"/>
      <c r="AF1200" s="24"/>
      <c r="AG1200" s="24"/>
      <c r="AH1200" s="24"/>
      <c r="AI1200" s="24"/>
      <c r="AJ1200" s="24"/>
      <c r="AK1200" s="24"/>
      <c r="AS1200" s="24">
        <v>20.521559265</v>
      </c>
      <c r="AT1200" s="28">
        <v>1443</v>
      </c>
      <c r="AU1200" s="15">
        <v>1823</v>
      </c>
      <c r="AV1200" s="14">
        <v>1529</v>
      </c>
      <c r="AX1200" s="24">
        <v>201.36500000000001</v>
      </c>
      <c r="AY1200" s="28">
        <v>0.9887732904851243</v>
      </c>
      <c r="AZ1200" s="15">
        <v>0.97447710756693751</v>
      </c>
      <c r="BA1200" s="15">
        <v>0.97128959759112021</v>
      </c>
      <c r="BB1200" s="14">
        <v>0.9643138236328882</v>
      </c>
      <c r="BD1200" s="24">
        <v>1716.5032200000001</v>
      </c>
      <c r="BE1200" s="28">
        <v>0.85089000000000004</v>
      </c>
      <c r="BF1200" s="15">
        <v>0.99241000000000001</v>
      </c>
      <c r="BG1200" s="15">
        <v>0.95367999999999997</v>
      </c>
      <c r="BH1200" s="14">
        <v>0.93694</v>
      </c>
    </row>
    <row r="1201" spans="1:60">
      <c r="A1201" s="24">
        <v>5670</v>
      </c>
      <c r="B1201" s="26">
        <v>0</v>
      </c>
      <c r="G1201" s="24">
        <v>217</v>
      </c>
      <c r="H1201" s="28">
        <v>2953.3333299999999</v>
      </c>
      <c r="I1201" s="14">
        <v>4860</v>
      </c>
      <c r="W1201" s="24"/>
      <c r="X1201" s="24"/>
      <c r="Y1201" s="24"/>
      <c r="Z1201" s="24"/>
      <c r="AA1201" s="24"/>
      <c r="AB1201" s="24"/>
      <c r="AC1201" s="24"/>
      <c r="AD1201" s="24"/>
      <c r="AE1201" s="24"/>
      <c r="AF1201" s="24"/>
      <c r="AG1201" s="24"/>
      <c r="AH1201" s="24"/>
      <c r="AI1201" s="24"/>
      <c r="AJ1201" s="24"/>
      <c r="AK1201" s="24"/>
      <c r="AS1201" s="24">
        <v>20.534689546999999</v>
      </c>
      <c r="AT1201" s="28">
        <v>1509</v>
      </c>
      <c r="AU1201" s="15">
        <v>1721</v>
      </c>
      <c r="AV1201" s="14">
        <v>1603</v>
      </c>
      <c r="AX1201" s="24">
        <v>201.536</v>
      </c>
      <c r="AY1201" s="28">
        <v>0.98875234513155175</v>
      </c>
      <c r="AZ1201" s="15">
        <v>0.97441138931836335</v>
      </c>
      <c r="BA1201" s="15">
        <v>0.97125340648761715</v>
      </c>
      <c r="BB1201" s="14">
        <v>0.96423040234450075</v>
      </c>
      <c r="BD1201" s="24">
        <v>1714.57456</v>
      </c>
      <c r="BE1201" s="28">
        <v>0.84545999999999999</v>
      </c>
      <c r="BF1201" s="15">
        <v>0.99248000000000003</v>
      </c>
      <c r="BG1201" s="15">
        <v>0.95518999999999998</v>
      </c>
      <c r="BH1201" s="14">
        <v>0.93376999999999999</v>
      </c>
    </row>
    <row r="1202" spans="1:60">
      <c r="A1202" s="24">
        <v>5675</v>
      </c>
      <c r="B1202" s="26">
        <v>2</v>
      </c>
      <c r="G1202" s="24">
        <v>216</v>
      </c>
      <c r="H1202" s="28">
        <v>3073.3333299999999</v>
      </c>
      <c r="I1202" s="14">
        <v>4713.3333300000004</v>
      </c>
      <c r="W1202" s="24"/>
      <c r="X1202" s="24"/>
      <c r="Y1202" s="24"/>
      <c r="Z1202" s="24"/>
      <c r="AA1202" s="24"/>
      <c r="AB1202" s="24"/>
      <c r="AC1202" s="24"/>
      <c r="AD1202" s="24"/>
      <c r="AE1202" s="24"/>
      <c r="AF1202" s="24"/>
      <c r="AG1202" s="24"/>
      <c r="AH1202" s="24"/>
      <c r="AI1202" s="24"/>
      <c r="AJ1202" s="24"/>
      <c r="AK1202" s="24"/>
      <c r="AS1202" s="24">
        <v>20.547819830000002</v>
      </c>
      <c r="AT1202" s="28">
        <v>1433</v>
      </c>
      <c r="AU1202" s="15">
        <v>1739</v>
      </c>
      <c r="AV1202" s="14">
        <v>1610</v>
      </c>
      <c r="AX1202" s="24">
        <v>201.72200000000001</v>
      </c>
      <c r="AY1202" s="28">
        <v>0.98874037635808176</v>
      </c>
      <c r="AZ1202" s="15">
        <v>0.97432491793866061</v>
      </c>
      <c r="BA1202" s="15">
        <v>0.97120635805306343</v>
      </c>
      <c r="BB1202" s="14">
        <v>0.96414698105611341</v>
      </c>
      <c r="BD1202" s="24">
        <v>1712.64591</v>
      </c>
      <c r="BE1202" s="28">
        <v>0.84009999999999996</v>
      </c>
      <c r="BF1202" s="15">
        <v>0.99199000000000004</v>
      </c>
      <c r="BG1202" s="15">
        <v>0.95569999999999999</v>
      </c>
      <c r="BH1202" s="14">
        <v>0.93003999999999998</v>
      </c>
    </row>
    <row r="1203" spans="1:60">
      <c r="A1203" s="24">
        <v>5680</v>
      </c>
      <c r="B1203" s="26">
        <v>2</v>
      </c>
      <c r="G1203" s="24">
        <v>215</v>
      </c>
      <c r="H1203" s="28">
        <v>2873.3333299999999</v>
      </c>
      <c r="I1203" s="14">
        <v>4620</v>
      </c>
      <c r="W1203" s="24"/>
      <c r="X1203" s="24"/>
      <c r="Y1203" s="24"/>
      <c r="Z1203" s="24"/>
      <c r="AA1203" s="24"/>
      <c r="AB1203" s="24"/>
      <c r="AC1203" s="24"/>
      <c r="AD1203" s="24"/>
      <c r="AE1203" s="24"/>
      <c r="AF1203" s="24"/>
      <c r="AG1203" s="24"/>
      <c r="AH1203" s="24"/>
      <c r="AI1203" s="24"/>
      <c r="AJ1203" s="24"/>
      <c r="AK1203" s="24"/>
      <c r="AS1203" s="24">
        <v>20.560950113000001</v>
      </c>
      <c r="AT1203" s="28">
        <v>1431</v>
      </c>
      <c r="AU1203" s="15">
        <v>1704</v>
      </c>
      <c r="AV1203" s="14">
        <v>1541</v>
      </c>
      <c r="AX1203" s="24">
        <v>201.89400000000001</v>
      </c>
      <c r="AY1203" s="28">
        <v>0.98873439197134672</v>
      </c>
      <c r="AZ1203" s="15">
        <v>0.97425574083489841</v>
      </c>
      <c r="BA1203" s="15">
        <v>0.97115207139780901</v>
      </c>
      <c r="BB1203" s="14">
        <v>0.96405993275518753</v>
      </c>
      <c r="BD1203" s="24">
        <v>1710.7172499999999</v>
      </c>
      <c r="BE1203" s="28">
        <v>0.83516000000000001</v>
      </c>
      <c r="BF1203" s="15">
        <v>0.99078999999999995</v>
      </c>
      <c r="BG1203" s="15">
        <v>0.95479000000000003</v>
      </c>
      <c r="BH1203" s="14">
        <v>0.92578000000000005</v>
      </c>
    </row>
    <row r="1204" spans="1:60">
      <c r="A1204" s="24">
        <v>5685</v>
      </c>
      <c r="B1204" s="26">
        <v>1</v>
      </c>
      <c r="G1204" s="24">
        <v>214</v>
      </c>
      <c r="H1204" s="28">
        <v>3113.3333299999999</v>
      </c>
      <c r="I1204" s="14">
        <v>4666.6666699999996</v>
      </c>
      <c r="W1204" s="24"/>
      <c r="X1204" s="24"/>
      <c r="Y1204" s="24"/>
      <c r="Z1204" s="24"/>
      <c r="AA1204" s="24"/>
      <c r="AB1204" s="24"/>
      <c r="AC1204" s="24"/>
      <c r="AD1204" s="24"/>
      <c r="AE1204" s="24"/>
      <c r="AF1204" s="24"/>
      <c r="AG1204" s="24"/>
      <c r="AH1204" s="24"/>
      <c r="AI1204" s="24"/>
      <c r="AJ1204" s="24"/>
      <c r="AK1204" s="24"/>
      <c r="AS1204" s="24">
        <v>20.574080394999999</v>
      </c>
      <c r="AT1204" s="28">
        <v>1479</v>
      </c>
      <c r="AU1204" s="15">
        <v>1758</v>
      </c>
      <c r="AV1204" s="14">
        <v>1514</v>
      </c>
      <c r="AX1204" s="24">
        <v>202.071</v>
      </c>
      <c r="AY1204" s="28">
        <v>0.98873439197134672</v>
      </c>
      <c r="AZ1204" s="15">
        <v>0.97417964602076002</v>
      </c>
      <c r="BA1204" s="15">
        <v>0.97111588029430607</v>
      </c>
      <c r="BB1204" s="14">
        <v>0.96398376549187725</v>
      </c>
      <c r="BD1204" s="24">
        <v>1708.7885900000001</v>
      </c>
      <c r="BE1204" s="28">
        <v>0.83050999999999997</v>
      </c>
      <c r="BF1204" s="15">
        <v>0.98892000000000002</v>
      </c>
      <c r="BG1204" s="15">
        <v>0.95286000000000004</v>
      </c>
      <c r="BH1204" s="14">
        <v>0.92137000000000002</v>
      </c>
    </row>
    <row r="1205" spans="1:60">
      <c r="A1205" s="24">
        <v>5690</v>
      </c>
      <c r="B1205" s="26">
        <v>5</v>
      </c>
      <c r="G1205" s="24">
        <v>213</v>
      </c>
      <c r="H1205" s="28">
        <v>2880</v>
      </c>
      <c r="I1205" s="14">
        <v>4820</v>
      </c>
      <c r="W1205" s="24"/>
      <c r="X1205" s="24"/>
      <c r="Y1205" s="24"/>
      <c r="Z1205" s="24"/>
      <c r="AA1205" s="24"/>
      <c r="AB1205" s="24"/>
      <c r="AC1205" s="24"/>
      <c r="AD1205" s="24"/>
      <c r="AE1205" s="24"/>
      <c r="AF1205" s="24"/>
      <c r="AG1205" s="24"/>
      <c r="AH1205" s="24"/>
      <c r="AI1205" s="24"/>
      <c r="AJ1205" s="24"/>
      <c r="AK1205" s="24"/>
      <c r="AS1205" s="24">
        <v>20.587210678000002</v>
      </c>
      <c r="AT1205" s="28">
        <v>1414</v>
      </c>
      <c r="AU1205" s="15">
        <v>1703</v>
      </c>
      <c r="AV1205" s="14">
        <v>1538</v>
      </c>
      <c r="AX1205" s="24">
        <v>202.23</v>
      </c>
      <c r="AY1205" s="28">
        <v>0.98871344661777416</v>
      </c>
      <c r="AZ1205" s="15">
        <v>0.97413813975850272</v>
      </c>
      <c r="BA1205" s="15">
        <v>0.97106883185975224</v>
      </c>
      <c r="BB1205" s="14">
        <v>0.96391847926618279</v>
      </c>
      <c r="BD1205" s="24">
        <v>1706.8599400000001</v>
      </c>
      <c r="BE1205" s="28">
        <v>0.82548999999999995</v>
      </c>
      <c r="BF1205" s="15">
        <v>0.98687999999999998</v>
      </c>
      <c r="BG1205" s="15">
        <v>0.95150999999999997</v>
      </c>
      <c r="BH1205" s="14">
        <v>0.91757</v>
      </c>
    </row>
    <row r="1206" spans="1:60">
      <c r="A1206" s="24">
        <v>5695</v>
      </c>
      <c r="B1206" s="26">
        <v>1</v>
      </c>
      <c r="G1206" s="24">
        <v>212</v>
      </c>
      <c r="H1206" s="28">
        <v>3060</v>
      </c>
      <c r="I1206" s="14">
        <v>4666.6666699999996</v>
      </c>
      <c r="W1206" s="24"/>
      <c r="X1206" s="24"/>
      <c r="Y1206" s="24"/>
      <c r="Z1206" s="24"/>
      <c r="AA1206" s="24"/>
      <c r="AB1206" s="24"/>
      <c r="AC1206" s="24"/>
      <c r="AD1206" s="24"/>
      <c r="AE1206" s="24"/>
      <c r="AF1206" s="24"/>
      <c r="AG1206" s="24"/>
      <c r="AH1206" s="24"/>
      <c r="AI1206" s="24"/>
      <c r="AJ1206" s="24"/>
      <c r="AK1206" s="24"/>
      <c r="AS1206" s="24">
        <v>20.600340961000001</v>
      </c>
      <c r="AT1206" s="28">
        <v>1509</v>
      </c>
      <c r="AU1206" s="15">
        <v>1813</v>
      </c>
      <c r="AV1206" s="14">
        <v>1528</v>
      </c>
      <c r="AX1206" s="24">
        <v>202.4</v>
      </c>
      <c r="AY1206" s="28">
        <v>0.98872840758461178</v>
      </c>
      <c r="AZ1206" s="15">
        <v>0.97408625693068107</v>
      </c>
      <c r="BA1206" s="15">
        <v>0.97103987897694988</v>
      </c>
      <c r="BB1206" s="14">
        <v>0.96381692291510246</v>
      </c>
      <c r="BD1206" s="24">
        <v>1704.93128</v>
      </c>
      <c r="BE1206" s="28">
        <v>0.82008000000000003</v>
      </c>
      <c r="BF1206" s="15">
        <v>0.98516000000000004</v>
      </c>
      <c r="BG1206" s="15">
        <v>0.95123999999999997</v>
      </c>
      <c r="BH1206" s="14">
        <v>0.91378999999999999</v>
      </c>
    </row>
    <row r="1207" spans="1:60">
      <c r="A1207" s="24">
        <v>5700</v>
      </c>
      <c r="B1207" s="26">
        <v>5</v>
      </c>
      <c r="G1207" s="24">
        <v>211</v>
      </c>
      <c r="H1207" s="28">
        <v>2900</v>
      </c>
      <c r="I1207" s="14">
        <v>4886.6666699999996</v>
      </c>
      <c r="W1207" s="24"/>
      <c r="X1207" s="24"/>
      <c r="Y1207" s="24"/>
      <c r="Z1207" s="24"/>
      <c r="AA1207" s="24"/>
      <c r="AB1207" s="24"/>
      <c r="AC1207" s="24"/>
      <c r="AD1207" s="24"/>
      <c r="AE1207" s="24"/>
      <c r="AF1207" s="24"/>
      <c r="AG1207" s="24"/>
      <c r="AH1207" s="24"/>
      <c r="AI1207" s="24"/>
      <c r="AJ1207" s="24"/>
      <c r="AK1207" s="24"/>
      <c r="AS1207" s="24">
        <v>20.613471242999999</v>
      </c>
      <c r="AT1207" s="28">
        <v>1544</v>
      </c>
      <c r="AU1207" s="15">
        <v>1838</v>
      </c>
      <c r="AV1207" s="14">
        <v>1494</v>
      </c>
      <c r="AX1207" s="24">
        <v>202.59399999999999</v>
      </c>
      <c r="AY1207" s="28">
        <v>0.98871643881114168</v>
      </c>
      <c r="AZ1207" s="15">
        <v>0.97405512723398802</v>
      </c>
      <c r="BA1207" s="15">
        <v>0.97101092609414752</v>
      </c>
      <c r="BB1207" s="14">
        <v>0.96372987461417658</v>
      </c>
      <c r="BD1207" s="24">
        <v>1703.00263</v>
      </c>
      <c r="BE1207" s="28">
        <v>0.81389</v>
      </c>
      <c r="BF1207" s="15">
        <v>0.98384000000000005</v>
      </c>
      <c r="BG1207" s="15">
        <v>0.95179000000000002</v>
      </c>
      <c r="BH1207" s="14">
        <v>0.90927000000000002</v>
      </c>
    </row>
    <row r="1208" spans="1:60">
      <c r="A1208" s="24">
        <v>5705</v>
      </c>
      <c r="B1208" s="26">
        <v>1</v>
      </c>
      <c r="G1208" s="24">
        <v>210</v>
      </c>
      <c r="H1208" s="28">
        <v>2766.6666700000001</v>
      </c>
      <c r="I1208" s="14">
        <v>4620</v>
      </c>
      <c r="W1208" s="24"/>
      <c r="X1208" s="24"/>
      <c r="Y1208" s="24"/>
      <c r="Z1208" s="24"/>
      <c r="AA1208" s="24"/>
      <c r="AB1208" s="24"/>
      <c r="AC1208" s="24"/>
      <c r="AD1208" s="24"/>
      <c r="AE1208" s="24"/>
      <c r="AF1208" s="24"/>
      <c r="AG1208" s="24"/>
      <c r="AH1208" s="24"/>
      <c r="AI1208" s="24"/>
      <c r="AJ1208" s="24"/>
      <c r="AK1208" s="24"/>
      <c r="AS1208" s="24">
        <v>20.626601526000002</v>
      </c>
      <c r="AT1208" s="28">
        <v>1387</v>
      </c>
      <c r="AU1208" s="15">
        <v>1803</v>
      </c>
      <c r="AV1208" s="14">
        <v>1530</v>
      </c>
      <c r="AX1208" s="24">
        <v>202.76599999999999</v>
      </c>
      <c r="AY1208" s="28">
        <v>0.98871045442440675</v>
      </c>
      <c r="AZ1208" s="15">
        <v>0.97401707982691887</v>
      </c>
      <c r="BA1208" s="15">
        <v>0.97098921143204564</v>
      </c>
      <c r="BB1208" s="14">
        <v>0.96365370735086631</v>
      </c>
      <c r="BD1208" s="24">
        <v>1701.0739699999999</v>
      </c>
      <c r="BE1208" s="28">
        <v>0.80618000000000001</v>
      </c>
      <c r="BF1208" s="15">
        <v>0.98285999999999996</v>
      </c>
      <c r="BG1208" s="15">
        <v>0.95318000000000003</v>
      </c>
      <c r="BH1208" s="14">
        <v>0.90398999999999996</v>
      </c>
    </row>
    <row r="1209" spans="1:60">
      <c r="A1209" s="24">
        <v>5710</v>
      </c>
      <c r="B1209" s="26">
        <v>0</v>
      </c>
      <c r="G1209" s="24">
        <v>209</v>
      </c>
      <c r="H1209" s="28">
        <v>2940</v>
      </c>
      <c r="I1209" s="14">
        <v>4700</v>
      </c>
      <c r="W1209" s="24"/>
      <c r="X1209" s="24"/>
      <c r="Y1209" s="24"/>
      <c r="Z1209" s="24"/>
      <c r="AA1209" s="24"/>
      <c r="AB1209" s="24"/>
      <c r="AC1209" s="24"/>
      <c r="AD1209" s="24"/>
      <c r="AE1209" s="24"/>
      <c r="AF1209" s="24"/>
      <c r="AG1209" s="24"/>
      <c r="AH1209" s="24"/>
      <c r="AI1209" s="24"/>
      <c r="AJ1209" s="24"/>
      <c r="AK1209" s="24"/>
      <c r="AS1209" s="24">
        <v>20.639731809000001</v>
      </c>
      <c r="AT1209" s="28">
        <v>1454</v>
      </c>
      <c r="AU1209" s="15">
        <v>1712</v>
      </c>
      <c r="AV1209" s="14">
        <v>1589</v>
      </c>
      <c r="AX1209" s="24">
        <v>202.93600000000001</v>
      </c>
      <c r="AY1209" s="28">
        <v>0.9887044700376717</v>
      </c>
      <c r="AZ1209" s="15">
        <v>0.97399286784060213</v>
      </c>
      <c r="BA1209" s="15">
        <v>0.97097111588029428</v>
      </c>
      <c r="BB1209" s="14">
        <v>0.96356665904994021</v>
      </c>
      <c r="BD1209" s="24">
        <v>1699.1453200000001</v>
      </c>
      <c r="BE1209" s="28">
        <v>0.79717000000000005</v>
      </c>
      <c r="BF1209" s="15">
        <v>0.98202999999999996</v>
      </c>
      <c r="BG1209" s="15">
        <v>0.95460999999999996</v>
      </c>
      <c r="BH1209" s="14">
        <v>0.89770000000000005</v>
      </c>
    </row>
    <row r="1210" spans="1:60">
      <c r="A1210" s="24">
        <v>5715</v>
      </c>
      <c r="B1210" s="26">
        <v>0</v>
      </c>
      <c r="G1210" s="24">
        <v>208</v>
      </c>
      <c r="H1210" s="28">
        <v>2966.6666700000001</v>
      </c>
      <c r="I1210" s="14">
        <v>4513.3333300000004</v>
      </c>
      <c r="W1210" s="24"/>
      <c r="X1210" s="24"/>
      <c r="Y1210" s="24"/>
      <c r="Z1210" s="24"/>
      <c r="AA1210" s="24"/>
      <c r="AB1210" s="24"/>
      <c r="AC1210" s="24"/>
      <c r="AD1210" s="24"/>
      <c r="AE1210" s="24"/>
      <c r="AF1210" s="24"/>
      <c r="AG1210" s="24"/>
      <c r="AH1210" s="24"/>
      <c r="AI1210" s="24"/>
      <c r="AJ1210" s="24"/>
      <c r="AK1210" s="24"/>
      <c r="AS1210" s="24">
        <v>20.652862090999999</v>
      </c>
      <c r="AT1210" s="28">
        <v>1428</v>
      </c>
      <c r="AU1210" s="15">
        <v>1792</v>
      </c>
      <c r="AV1210" s="14">
        <v>1600</v>
      </c>
      <c r="AX1210" s="24">
        <v>203.10499999999999</v>
      </c>
      <c r="AY1210" s="28">
        <v>0.98869250126420161</v>
      </c>
      <c r="AZ1210" s="15">
        <v>0.97397557356466147</v>
      </c>
      <c r="BA1210" s="15">
        <v>0.97091321011468945</v>
      </c>
      <c r="BB1210" s="14">
        <v>0.96347598373647569</v>
      </c>
      <c r="BD1210" s="24">
        <v>1697.21666</v>
      </c>
      <c r="BE1210" s="28">
        <v>0.78720000000000001</v>
      </c>
      <c r="BF1210" s="15">
        <v>0.98114000000000001</v>
      </c>
      <c r="BG1210" s="15">
        <v>0.9556</v>
      </c>
      <c r="BH1210" s="14">
        <v>0.89078000000000002</v>
      </c>
    </row>
    <row r="1211" spans="1:60">
      <c r="A1211" s="24">
        <v>5720</v>
      </c>
      <c r="B1211" s="26">
        <v>0</v>
      </c>
      <c r="G1211" s="24">
        <v>207</v>
      </c>
      <c r="H1211" s="28">
        <v>3026.6666700000001</v>
      </c>
      <c r="I1211" s="14">
        <v>4800</v>
      </c>
      <c r="W1211" s="24"/>
      <c r="X1211" s="24"/>
      <c r="Y1211" s="24"/>
      <c r="Z1211" s="24"/>
      <c r="AA1211" s="24"/>
      <c r="AB1211" s="24"/>
      <c r="AC1211" s="24"/>
      <c r="AD1211" s="24"/>
      <c r="AE1211" s="24"/>
      <c r="AF1211" s="24"/>
      <c r="AG1211" s="24"/>
      <c r="AH1211" s="24"/>
      <c r="AI1211" s="24"/>
      <c r="AJ1211" s="24"/>
      <c r="AK1211" s="24"/>
      <c r="AS1211" s="24">
        <v>20.665992374000002</v>
      </c>
      <c r="AT1211" s="28">
        <v>1475</v>
      </c>
      <c r="AU1211" s="15">
        <v>1770</v>
      </c>
      <c r="AV1211" s="14">
        <v>1563</v>
      </c>
      <c r="AX1211" s="24">
        <v>203.25800000000001</v>
      </c>
      <c r="AY1211" s="28">
        <v>0.98867454810399658</v>
      </c>
      <c r="AZ1211" s="15">
        <v>0.97394098501278037</v>
      </c>
      <c r="BA1211" s="15">
        <v>0.97085530434908485</v>
      </c>
      <c r="BB1211" s="14">
        <v>0.96340707049824259</v>
      </c>
      <c r="BD1211" s="24">
        <v>1695.28801</v>
      </c>
      <c r="BE1211" s="28">
        <v>0.77710999999999997</v>
      </c>
      <c r="BF1211" s="15">
        <v>0.97994999999999999</v>
      </c>
      <c r="BG1211" s="15">
        <v>0.95548</v>
      </c>
      <c r="BH1211" s="14">
        <v>0.88339999999999996</v>
      </c>
    </row>
    <row r="1212" spans="1:60">
      <c r="A1212" s="24">
        <v>5725</v>
      </c>
      <c r="B1212" s="26">
        <v>1</v>
      </c>
      <c r="G1212" s="24">
        <v>206</v>
      </c>
      <c r="H1212" s="28">
        <v>2880</v>
      </c>
      <c r="I1212" s="14">
        <v>4746.6666699999996</v>
      </c>
      <c r="W1212" s="24"/>
      <c r="X1212" s="24"/>
      <c r="Y1212" s="24"/>
      <c r="Z1212" s="24"/>
      <c r="AA1212" s="24"/>
      <c r="AB1212" s="24"/>
      <c r="AC1212" s="24"/>
      <c r="AD1212" s="24"/>
      <c r="AE1212" s="24"/>
      <c r="AF1212" s="24"/>
      <c r="AG1212" s="24"/>
      <c r="AH1212" s="24"/>
      <c r="AI1212" s="24"/>
      <c r="AJ1212" s="24"/>
      <c r="AK1212" s="24"/>
      <c r="AS1212" s="24">
        <v>20.679122657000001</v>
      </c>
      <c r="AT1212" s="28">
        <v>1464</v>
      </c>
      <c r="AU1212" s="15">
        <v>1716</v>
      </c>
      <c r="AV1212" s="14">
        <v>1570</v>
      </c>
      <c r="AX1212" s="24">
        <v>203.43100000000001</v>
      </c>
      <c r="AY1212" s="28">
        <v>0.98868352468409915</v>
      </c>
      <c r="AZ1212" s="15">
        <v>0.97392023188165178</v>
      </c>
      <c r="BA1212" s="15">
        <v>0.9708191132455819</v>
      </c>
      <c r="BB1212" s="14">
        <v>0.96330188713462372</v>
      </c>
      <c r="BD1212" s="24">
        <v>1693.3593499999999</v>
      </c>
      <c r="BE1212" s="28">
        <v>0.76795000000000002</v>
      </c>
      <c r="BF1212" s="15">
        <v>0.97807999999999995</v>
      </c>
      <c r="BG1212" s="15">
        <v>0.95306999999999997</v>
      </c>
      <c r="BH1212" s="14">
        <v>0.87526999999999999</v>
      </c>
    </row>
    <row r="1213" spans="1:60">
      <c r="A1213" s="24">
        <v>5730</v>
      </c>
      <c r="B1213" s="26">
        <v>4</v>
      </c>
      <c r="G1213" s="24">
        <v>205</v>
      </c>
      <c r="H1213" s="28">
        <v>2860</v>
      </c>
      <c r="I1213" s="14">
        <v>4666.6666699999996</v>
      </c>
      <c r="W1213" s="24"/>
      <c r="X1213" s="24"/>
      <c r="Y1213" s="24"/>
      <c r="Z1213" s="24"/>
      <c r="AA1213" s="24"/>
      <c r="AB1213" s="24"/>
      <c r="AC1213" s="24"/>
      <c r="AD1213" s="24"/>
      <c r="AE1213" s="24"/>
      <c r="AF1213" s="24"/>
      <c r="AG1213" s="24"/>
      <c r="AH1213" s="24"/>
      <c r="AI1213" s="24"/>
      <c r="AJ1213" s="24"/>
      <c r="AK1213" s="24"/>
      <c r="AS1213" s="24">
        <v>20.692252938999999</v>
      </c>
      <c r="AT1213" s="28">
        <v>1511</v>
      </c>
      <c r="AU1213" s="15">
        <v>1711</v>
      </c>
      <c r="AV1213" s="14">
        <v>1489</v>
      </c>
      <c r="AX1213" s="24">
        <v>203.62200000000001</v>
      </c>
      <c r="AY1213" s="28">
        <v>0.98868352468409915</v>
      </c>
      <c r="AZ1213" s="15">
        <v>0.97388564332977068</v>
      </c>
      <c r="BA1213" s="15">
        <v>0.97076844570067788</v>
      </c>
      <c r="BB1213" s="14">
        <v>0.96321846584623627</v>
      </c>
      <c r="BD1213" s="24">
        <v>1691.4306999999999</v>
      </c>
      <c r="BE1213" s="28">
        <v>0.75887000000000004</v>
      </c>
      <c r="BF1213" s="15">
        <v>0.97541999999999995</v>
      </c>
      <c r="BG1213" s="15">
        <v>0.94960999999999995</v>
      </c>
      <c r="BH1213" s="14">
        <v>0.86770999999999998</v>
      </c>
    </row>
    <row r="1214" spans="1:60">
      <c r="A1214" s="24">
        <v>5735</v>
      </c>
      <c r="B1214" s="26">
        <v>1</v>
      </c>
      <c r="G1214" s="24">
        <v>204</v>
      </c>
      <c r="H1214" s="28">
        <v>2953.3333299999999</v>
      </c>
      <c r="I1214" s="14">
        <v>4853.3333300000004</v>
      </c>
      <c r="W1214" s="24"/>
      <c r="X1214" s="24"/>
      <c r="Y1214" s="24"/>
      <c r="Z1214" s="24"/>
      <c r="AA1214" s="24"/>
      <c r="AB1214" s="24"/>
      <c r="AC1214" s="24"/>
      <c r="AD1214" s="24"/>
      <c r="AE1214" s="24"/>
      <c r="AF1214" s="24"/>
      <c r="AG1214" s="24"/>
      <c r="AH1214" s="24"/>
      <c r="AI1214" s="24"/>
      <c r="AJ1214" s="24"/>
      <c r="AK1214" s="24"/>
      <c r="AS1214" s="24">
        <v>20.705383221999998</v>
      </c>
      <c r="AT1214" s="28">
        <v>1478</v>
      </c>
      <c r="AU1214" s="15">
        <v>1725</v>
      </c>
      <c r="AV1214" s="14">
        <v>1567</v>
      </c>
      <c r="AX1214" s="24">
        <v>203.792</v>
      </c>
      <c r="AY1214" s="28">
        <v>0.98868950907083419</v>
      </c>
      <c r="AZ1214" s="15">
        <v>0.97381992508119664</v>
      </c>
      <c r="BA1214" s="15">
        <v>0.97071777815577365</v>
      </c>
      <c r="BB1214" s="14">
        <v>0.96312053650769458</v>
      </c>
      <c r="BD1214" s="24">
        <v>1689.5020400000001</v>
      </c>
      <c r="BE1214" s="28">
        <v>0.74887000000000004</v>
      </c>
      <c r="BF1214" s="15">
        <v>0.97265000000000001</v>
      </c>
      <c r="BG1214" s="15">
        <v>0.94698000000000004</v>
      </c>
      <c r="BH1214" s="14">
        <v>0.86121000000000003</v>
      </c>
    </row>
    <row r="1215" spans="1:60">
      <c r="A1215" s="24">
        <v>5740</v>
      </c>
      <c r="B1215" s="26">
        <v>2</v>
      </c>
      <c r="G1215" s="24">
        <v>203</v>
      </c>
      <c r="H1215" s="28">
        <v>3006.6666700000001</v>
      </c>
      <c r="I1215" s="14">
        <v>4580</v>
      </c>
      <c r="W1215" s="24"/>
      <c r="X1215" s="24"/>
      <c r="Y1215" s="24"/>
      <c r="Z1215" s="24"/>
      <c r="AA1215" s="24"/>
      <c r="AB1215" s="24"/>
      <c r="AC1215" s="24"/>
      <c r="AD1215" s="24"/>
      <c r="AE1215" s="24"/>
      <c r="AF1215" s="24"/>
      <c r="AG1215" s="24"/>
      <c r="AH1215" s="24"/>
      <c r="AI1215" s="24"/>
      <c r="AJ1215" s="24"/>
      <c r="AK1215" s="24"/>
      <c r="AS1215" s="24">
        <v>20.718513505000001</v>
      </c>
      <c r="AT1215" s="28">
        <v>1541</v>
      </c>
      <c r="AU1215" s="15">
        <v>1702</v>
      </c>
      <c r="AV1215" s="14">
        <v>1539</v>
      </c>
      <c r="AX1215" s="24">
        <v>203.964</v>
      </c>
      <c r="AY1215" s="28">
        <v>0.98868352468409915</v>
      </c>
      <c r="AZ1215" s="15">
        <v>0.97378533652931554</v>
      </c>
      <c r="BA1215" s="15">
        <v>0.97071053993507306</v>
      </c>
      <c r="BB1215" s="14">
        <v>0.96302986119423006</v>
      </c>
      <c r="BD1215" s="24">
        <v>1687.57339</v>
      </c>
      <c r="BE1215" s="28">
        <v>0.73768999999999996</v>
      </c>
      <c r="BF1215" s="15">
        <v>0.97040000000000004</v>
      </c>
      <c r="BG1215" s="15">
        <v>0.94540999999999997</v>
      </c>
      <c r="BH1215" s="14">
        <v>0.85453999999999997</v>
      </c>
    </row>
    <row r="1216" spans="1:60">
      <c r="A1216" s="24">
        <v>5745</v>
      </c>
      <c r="B1216" s="26">
        <v>1</v>
      </c>
      <c r="G1216" s="24">
        <v>202</v>
      </c>
      <c r="H1216" s="28">
        <v>2926.6666700000001</v>
      </c>
      <c r="I1216" s="14">
        <v>4573.3333300000004</v>
      </c>
      <c r="W1216" s="24"/>
      <c r="X1216" s="24"/>
      <c r="Y1216" s="24"/>
      <c r="Z1216" s="24"/>
      <c r="AA1216" s="24"/>
      <c r="AB1216" s="24"/>
      <c r="AC1216" s="24"/>
      <c r="AD1216" s="24"/>
      <c r="AE1216" s="24"/>
      <c r="AF1216" s="24"/>
      <c r="AG1216" s="24"/>
      <c r="AH1216" s="24"/>
      <c r="AI1216" s="24"/>
      <c r="AJ1216" s="24"/>
      <c r="AK1216" s="24"/>
      <c r="AS1216" s="24">
        <v>20.731643786999999</v>
      </c>
      <c r="AT1216" s="28">
        <v>1415</v>
      </c>
      <c r="AU1216" s="15">
        <v>1755</v>
      </c>
      <c r="AV1216" s="14">
        <v>1513</v>
      </c>
      <c r="AX1216" s="24">
        <v>204.143</v>
      </c>
      <c r="AY1216" s="28">
        <v>0.98869848565093676</v>
      </c>
      <c r="AZ1216" s="15">
        <v>0.97377150110856314</v>
      </c>
      <c r="BA1216" s="15">
        <v>0.97068882527297129</v>
      </c>
      <c r="BB1216" s="14">
        <v>0.96293918588076544</v>
      </c>
      <c r="BD1216" s="24">
        <v>1685.64473</v>
      </c>
      <c r="BE1216" s="28">
        <v>0.72528000000000004</v>
      </c>
      <c r="BF1216" s="15">
        <v>0.96869000000000005</v>
      </c>
      <c r="BG1216" s="15">
        <v>0.94469000000000003</v>
      </c>
      <c r="BH1216" s="14">
        <v>0.84708000000000006</v>
      </c>
    </row>
    <row r="1217" spans="1:60">
      <c r="A1217" s="24">
        <v>5750</v>
      </c>
      <c r="B1217" s="26">
        <v>2</v>
      </c>
      <c r="G1217" s="24">
        <v>201</v>
      </c>
      <c r="H1217" s="28">
        <v>3053.3333299999999</v>
      </c>
      <c r="I1217" s="14">
        <v>4720</v>
      </c>
      <c r="W1217" s="24"/>
      <c r="X1217" s="24"/>
      <c r="Y1217" s="24"/>
      <c r="Z1217" s="24"/>
      <c r="AA1217" s="24"/>
      <c r="AB1217" s="24"/>
      <c r="AC1217" s="24"/>
      <c r="AD1217" s="24"/>
      <c r="AE1217" s="24"/>
      <c r="AF1217" s="24"/>
      <c r="AG1217" s="24"/>
      <c r="AH1217" s="24"/>
      <c r="AI1217" s="24"/>
      <c r="AJ1217" s="24"/>
      <c r="AK1217" s="24"/>
      <c r="AS1217" s="24">
        <v>20.744774069999998</v>
      </c>
      <c r="AT1217" s="28">
        <v>1454</v>
      </c>
      <c r="AU1217" s="15">
        <v>1785</v>
      </c>
      <c r="AV1217" s="14">
        <v>1634</v>
      </c>
      <c r="AX1217" s="24">
        <v>204.29599999999999</v>
      </c>
      <c r="AY1217" s="28">
        <v>0.98870147784430418</v>
      </c>
      <c r="AZ1217" s="15">
        <v>0.97374728912224628</v>
      </c>
      <c r="BA1217" s="15">
        <v>0.97062730039701628</v>
      </c>
      <c r="BB1217" s="14">
        <v>0.96283400251714657</v>
      </c>
      <c r="BD1217" s="24">
        <v>1683.7160799999999</v>
      </c>
      <c r="BE1217" s="28">
        <v>0.71233000000000002</v>
      </c>
      <c r="BF1217" s="15">
        <v>0.96713000000000005</v>
      </c>
      <c r="BG1217" s="15">
        <v>0.94398000000000004</v>
      </c>
      <c r="BH1217" s="14">
        <v>0.83843000000000001</v>
      </c>
    </row>
    <row r="1218" spans="1:60">
      <c r="A1218" s="24">
        <v>5755</v>
      </c>
      <c r="B1218" s="26">
        <v>0</v>
      </c>
      <c r="G1218" s="24">
        <v>200</v>
      </c>
      <c r="H1218" s="28">
        <v>3066.6666700000001</v>
      </c>
      <c r="I1218" s="14">
        <v>4853.3333300000004</v>
      </c>
      <c r="W1218" s="24"/>
      <c r="X1218" s="24"/>
      <c r="Y1218" s="24"/>
      <c r="Z1218" s="24"/>
      <c r="AA1218" s="24"/>
      <c r="AB1218" s="24"/>
      <c r="AC1218" s="24"/>
      <c r="AD1218" s="24"/>
      <c r="AE1218" s="24"/>
      <c r="AF1218" s="24"/>
      <c r="AG1218" s="24"/>
      <c r="AH1218" s="24"/>
      <c r="AI1218" s="24"/>
      <c r="AJ1218" s="24"/>
      <c r="AK1218" s="24"/>
      <c r="AS1218" s="24">
        <v>20.757904353000001</v>
      </c>
      <c r="AT1218" s="28">
        <v>1480</v>
      </c>
      <c r="AU1218" s="15">
        <v>1758</v>
      </c>
      <c r="AV1218" s="14">
        <v>1537</v>
      </c>
      <c r="AX1218" s="24">
        <v>204.471</v>
      </c>
      <c r="AY1218" s="28">
        <v>0.98869549345756913</v>
      </c>
      <c r="AZ1218" s="15">
        <v>0.97374037141187009</v>
      </c>
      <c r="BA1218" s="15">
        <v>0.97059472840386374</v>
      </c>
      <c r="BB1218" s="14">
        <v>0.96273607317860488</v>
      </c>
      <c r="BD1218" s="24">
        <v>1681.7874200000001</v>
      </c>
      <c r="BE1218" s="28">
        <v>0.69889000000000001</v>
      </c>
      <c r="BF1218" s="15">
        <v>0.96536</v>
      </c>
      <c r="BG1218" s="15">
        <v>0.94360999999999995</v>
      </c>
      <c r="BH1218" s="14">
        <v>0.82931999999999995</v>
      </c>
    </row>
    <row r="1219" spans="1:60">
      <c r="A1219" s="24">
        <v>5760</v>
      </c>
      <c r="B1219" s="26">
        <v>4</v>
      </c>
      <c r="G1219" s="24">
        <v>199</v>
      </c>
      <c r="H1219" s="28">
        <v>3320</v>
      </c>
      <c r="I1219" s="14">
        <v>4466.6666699999996</v>
      </c>
      <c r="W1219" s="24"/>
      <c r="X1219" s="24"/>
      <c r="Y1219" s="24"/>
      <c r="Z1219" s="24"/>
      <c r="AA1219" s="24"/>
      <c r="AB1219" s="24"/>
      <c r="AC1219" s="24"/>
      <c r="AD1219" s="24"/>
      <c r="AE1219" s="24"/>
      <c r="AF1219" s="24"/>
      <c r="AG1219" s="24"/>
      <c r="AH1219" s="24"/>
      <c r="AI1219" s="24"/>
      <c r="AJ1219" s="24"/>
      <c r="AK1219" s="24"/>
      <c r="AS1219" s="24">
        <v>20.771034634999999</v>
      </c>
      <c r="AT1219" s="28">
        <v>1429</v>
      </c>
      <c r="AU1219" s="15">
        <v>1760</v>
      </c>
      <c r="AV1219" s="14">
        <v>1601</v>
      </c>
      <c r="AX1219" s="24">
        <v>204.66</v>
      </c>
      <c r="AY1219" s="28">
        <v>0.98869549345756913</v>
      </c>
      <c r="AZ1219" s="15">
        <v>0.97376112454299868</v>
      </c>
      <c r="BA1219" s="15">
        <v>0.97054767996930991</v>
      </c>
      <c r="BB1219" s="14">
        <v>0.96263814384006319</v>
      </c>
      <c r="BD1219" s="24">
        <v>1679.85877</v>
      </c>
      <c r="BE1219" s="28">
        <v>0.68554000000000004</v>
      </c>
      <c r="BF1219" s="15">
        <v>0.96321999999999997</v>
      </c>
      <c r="BG1219" s="15">
        <v>0.94354000000000005</v>
      </c>
      <c r="BH1219" s="14">
        <v>0.82</v>
      </c>
    </row>
    <row r="1220" spans="1:60">
      <c r="A1220" s="24">
        <v>5765</v>
      </c>
      <c r="B1220" s="26">
        <v>1</v>
      </c>
      <c r="G1220" s="24">
        <v>198</v>
      </c>
      <c r="H1220" s="28">
        <v>3180</v>
      </c>
      <c r="I1220" s="14">
        <v>4953.3333300000004</v>
      </c>
      <c r="W1220" s="24"/>
      <c r="X1220" s="24"/>
      <c r="Y1220" s="24"/>
      <c r="Z1220" s="24"/>
      <c r="AA1220" s="24"/>
      <c r="AB1220" s="24"/>
      <c r="AC1220" s="24"/>
      <c r="AD1220" s="24"/>
      <c r="AE1220" s="24"/>
      <c r="AF1220" s="24"/>
      <c r="AG1220" s="24"/>
      <c r="AH1220" s="24"/>
      <c r="AI1220" s="24"/>
      <c r="AJ1220" s="24"/>
      <c r="AK1220" s="24"/>
      <c r="AS1220" s="24">
        <v>20.784164917999998</v>
      </c>
      <c r="AT1220" s="28">
        <v>1486</v>
      </c>
      <c r="AU1220" s="15">
        <v>1735</v>
      </c>
      <c r="AV1220" s="14">
        <v>1532</v>
      </c>
      <c r="AX1220" s="24">
        <v>204.833</v>
      </c>
      <c r="AY1220" s="28">
        <v>0.98870746223103911</v>
      </c>
      <c r="AZ1220" s="15">
        <v>0.97369886514961279</v>
      </c>
      <c r="BA1220" s="15">
        <v>0.97050425064510637</v>
      </c>
      <c r="BB1220" s="14">
        <v>0.9625402145015215</v>
      </c>
      <c r="BD1220" s="24">
        <v>1677.93011</v>
      </c>
      <c r="BE1220" s="28">
        <v>0.67318</v>
      </c>
      <c r="BF1220" s="15">
        <v>0.96050999999999997</v>
      </c>
      <c r="BG1220" s="15">
        <v>0.94293000000000005</v>
      </c>
      <c r="BH1220" s="14">
        <v>0.81030000000000002</v>
      </c>
    </row>
    <row r="1221" spans="1:60">
      <c r="A1221" s="24">
        <v>5770</v>
      </c>
      <c r="B1221" s="26">
        <v>0</v>
      </c>
      <c r="G1221" s="24">
        <v>197</v>
      </c>
      <c r="H1221" s="28">
        <v>3193.3333299999999</v>
      </c>
      <c r="I1221" s="14">
        <v>4846.6666699999996</v>
      </c>
      <c r="W1221" s="24"/>
      <c r="X1221" s="24"/>
      <c r="Y1221" s="24"/>
      <c r="Z1221" s="24"/>
      <c r="AA1221" s="24"/>
      <c r="AB1221" s="24"/>
      <c r="AC1221" s="24"/>
      <c r="AD1221" s="24"/>
      <c r="AE1221" s="24"/>
      <c r="AF1221" s="24"/>
      <c r="AG1221" s="24"/>
      <c r="AH1221" s="24"/>
      <c r="AI1221" s="24"/>
      <c r="AJ1221" s="24"/>
      <c r="AK1221" s="24"/>
      <c r="AS1221" s="24">
        <v>20.797295201000001</v>
      </c>
      <c r="AT1221" s="28">
        <v>1478</v>
      </c>
      <c r="AU1221" s="15">
        <v>1761</v>
      </c>
      <c r="AV1221" s="14">
        <v>1566</v>
      </c>
      <c r="AX1221" s="24">
        <v>204.988</v>
      </c>
      <c r="AY1221" s="28">
        <v>0.98870147784430418</v>
      </c>
      <c r="AZ1221" s="15">
        <v>0.97367119430810789</v>
      </c>
      <c r="BA1221" s="15">
        <v>0.97047167865195372</v>
      </c>
      <c r="BB1221" s="14">
        <v>0.96243865815044127</v>
      </c>
      <c r="BD1221" s="24">
        <v>1676.00145</v>
      </c>
      <c r="BE1221" s="28">
        <v>0.66064000000000001</v>
      </c>
      <c r="BF1221" s="15">
        <v>0.95730999999999999</v>
      </c>
      <c r="BG1221" s="15">
        <v>0.94333</v>
      </c>
      <c r="BH1221" s="14">
        <v>0.80145999999999995</v>
      </c>
    </row>
    <row r="1222" spans="1:60">
      <c r="A1222" s="24">
        <v>5775</v>
      </c>
      <c r="B1222" s="26">
        <v>0</v>
      </c>
      <c r="G1222" s="24">
        <v>196</v>
      </c>
      <c r="H1222" s="28">
        <v>3420</v>
      </c>
      <c r="I1222" s="14">
        <v>5126.6666699999996</v>
      </c>
      <c r="W1222" s="24"/>
      <c r="X1222" s="24"/>
      <c r="Y1222" s="24"/>
      <c r="Z1222" s="24"/>
      <c r="AA1222" s="24"/>
      <c r="AB1222" s="24"/>
      <c r="AC1222" s="24"/>
      <c r="AD1222" s="24"/>
      <c r="AE1222" s="24"/>
      <c r="AF1222" s="24"/>
      <c r="AG1222" s="24"/>
      <c r="AH1222" s="24"/>
      <c r="AI1222" s="24"/>
      <c r="AJ1222" s="24"/>
      <c r="AK1222" s="24"/>
      <c r="AS1222" s="24">
        <v>20.810425483</v>
      </c>
      <c r="AT1222" s="28">
        <v>1499</v>
      </c>
      <c r="AU1222" s="15">
        <v>1733</v>
      </c>
      <c r="AV1222" s="14">
        <v>1595</v>
      </c>
      <c r="AX1222" s="24">
        <v>205.179</v>
      </c>
      <c r="AY1222" s="28">
        <v>0.98870147784430418</v>
      </c>
      <c r="AZ1222" s="15">
        <v>0.97362622919066244</v>
      </c>
      <c r="BA1222" s="15">
        <v>0.97044996398985195</v>
      </c>
      <c r="BB1222" s="14">
        <v>0.96235886387459235</v>
      </c>
      <c r="BD1222" s="24">
        <v>1674.0727999999999</v>
      </c>
      <c r="BE1222" s="28">
        <v>0.64664999999999995</v>
      </c>
      <c r="BF1222" s="15">
        <v>0.95425000000000004</v>
      </c>
      <c r="BG1222" s="15">
        <v>0.94616999999999996</v>
      </c>
      <c r="BH1222" s="14">
        <v>0.79352</v>
      </c>
    </row>
    <row r="1223" spans="1:60">
      <c r="A1223" s="24">
        <v>5780</v>
      </c>
      <c r="B1223" s="26">
        <v>1</v>
      </c>
      <c r="G1223" s="24">
        <v>195</v>
      </c>
      <c r="H1223" s="28">
        <v>3660</v>
      </c>
      <c r="I1223" s="14">
        <v>5100</v>
      </c>
      <c r="W1223" s="24"/>
      <c r="X1223" s="24"/>
      <c r="Y1223" s="24"/>
      <c r="Z1223" s="24"/>
      <c r="AA1223" s="24"/>
      <c r="AB1223" s="24"/>
      <c r="AC1223" s="24"/>
      <c r="AD1223" s="24"/>
      <c r="AE1223" s="24"/>
      <c r="AF1223" s="24"/>
      <c r="AG1223" s="24"/>
      <c r="AH1223" s="24"/>
      <c r="AI1223" s="24"/>
      <c r="AJ1223" s="24"/>
      <c r="AK1223" s="24"/>
      <c r="AS1223" s="24">
        <v>20.823555765999998</v>
      </c>
      <c r="AT1223" s="28">
        <v>1407</v>
      </c>
      <c r="AU1223" s="15">
        <v>1812</v>
      </c>
      <c r="AV1223" s="14">
        <v>1578</v>
      </c>
      <c r="AX1223" s="24">
        <v>205.351</v>
      </c>
      <c r="AY1223" s="28">
        <v>0.98869250126420161</v>
      </c>
      <c r="AZ1223" s="15">
        <v>0.97356396979727644</v>
      </c>
      <c r="BA1223" s="15">
        <v>0.9704173919966993</v>
      </c>
      <c r="BB1223" s="14">
        <v>0.9623044586865136</v>
      </c>
      <c r="BD1223" s="24">
        <v>1672.1441400000001</v>
      </c>
      <c r="BE1223" s="28">
        <v>0.63212999999999997</v>
      </c>
      <c r="BF1223" s="15">
        <v>0.95145999999999997</v>
      </c>
      <c r="BG1223" s="15">
        <v>0.94955999999999996</v>
      </c>
      <c r="BH1223" s="14">
        <v>0.78476000000000001</v>
      </c>
    </row>
    <row r="1224" spans="1:60">
      <c r="A1224" s="24">
        <v>5785</v>
      </c>
      <c r="B1224" s="26">
        <v>2</v>
      </c>
      <c r="G1224" s="24">
        <v>194</v>
      </c>
      <c r="H1224" s="28">
        <v>3440</v>
      </c>
      <c r="I1224" s="14">
        <v>4933.3333300000004</v>
      </c>
      <c r="W1224" s="24"/>
      <c r="X1224" s="24"/>
      <c r="Y1224" s="24"/>
      <c r="Z1224" s="24"/>
      <c r="AA1224" s="24"/>
      <c r="AB1224" s="24"/>
      <c r="AC1224" s="24"/>
      <c r="AD1224" s="24"/>
      <c r="AE1224" s="24"/>
      <c r="AF1224" s="24"/>
      <c r="AG1224" s="24"/>
      <c r="AH1224" s="24"/>
      <c r="AI1224" s="24"/>
      <c r="AJ1224" s="24"/>
      <c r="AK1224" s="24"/>
      <c r="AS1224" s="24">
        <v>20.836686049000001</v>
      </c>
      <c r="AT1224" s="28">
        <v>1488</v>
      </c>
      <c r="AU1224" s="15">
        <v>1783</v>
      </c>
      <c r="AV1224" s="14">
        <v>1686</v>
      </c>
      <c r="AX1224" s="24">
        <v>205.529</v>
      </c>
      <c r="AY1224" s="28">
        <v>0.98868053249073162</v>
      </c>
      <c r="AZ1224" s="15">
        <v>0.97345674528644499</v>
      </c>
      <c r="BA1224" s="15">
        <v>0.97039567733459753</v>
      </c>
      <c r="BB1224" s="14">
        <v>0.96225368051097349</v>
      </c>
      <c r="BD1224" s="24">
        <v>1670.21549</v>
      </c>
      <c r="BE1224" s="28">
        <v>0.61770000000000003</v>
      </c>
      <c r="BF1224" s="15">
        <v>0.94855999999999996</v>
      </c>
      <c r="BG1224" s="15">
        <v>0.95204999999999995</v>
      </c>
      <c r="BH1224" s="14">
        <v>0.77508999999999995</v>
      </c>
    </row>
    <row r="1225" spans="1:60">
      <c r="A1225" s="24">
        <v>5790</v>
      </c>
      <c r="B1225" s="26">
        <v>1</v>
      </c>
      <c r="G1225" s="24">
        <v>193</v>
      </c>
      <c r="H1225" s="28">
        <v>3026.6666700000001</v>
      </c>
      <c r="I1225" s="14">
        <v>4913.3333300000004</v>
      </c>
      <c r="W1225" s="24"/>
      <c r="X1225" s="24"/>
      <c r="Y1225" s="24"/>
      <c r="Z1225" s="24"/>
      <c r="AA1225" s="24"/>
      <c r="AB1225" s="24"/>
      <c r="AC1225" s="24"/>
      <c r="AD1225" s="24"/>
      <c r="AE1225" s="24"/>
      <c r="AF1225" s="24"/>
      <c r="AG1225" s="24"/>
      <c r="AH1225" s="24"/>
      <c r="AI1225" s="24"/>
      <c r="AJ1225" s="24"/>
      <c r="AK1225" s="24"/>
      <c r="AS1225" s="24">
        <v>20.849816331</v>
      </c>
      <c r="AT1225" s="28">
        <v>1546</v>
      </c>
      <c r="AU1225" s="15">
        <v>1663</v>
      </c>
      <c r="AV1225" s="14">
        <v>1530</v>
      </c>
      <c r="AX1225" s="24">
        <v>205.68799999999999</v>
      </c>
      <c r="AY1225" s="28">
        <v>0.98867155591062916</v>
      </c>
      <c r="AZ1225" s="15">
        <v>0.9734014036034353</v>
      </c>
      <c r="BA1225" s="15">
        <v>0.97037758178284617</v>
      </c>
      <c r="BB1225" s="14">
        <v>0.96220652934797191</v>
      </c>
      <c r="BD1225" s="24">
        <v>1668.28683</v>
      </c>
      <c r="BE1225" s="28">
        <v>0.60301000000000005</v>
      </c>
      <c r="BF1225" s="15">
        <v>0.94579999999999997</v>
      </c>
      <c r="BG1225" s="15">
        <v>0.95392999999999994</v>
      </c>
      <c r="BH1225" s="14">
        <v>0.76553000000000004</v>
      </c>
    </row>
    <row r="1226" spans="1:60">
      <c r="A1226" s="24">
        <v>5795</v>
      </c>
      <c r="B1226" s="26">
        <v>3</v>
      </c>
      <c r="G1226" s="24">
        <v>192</v>
      </c>
      <c r="H1226" s="28">
        <v>3000</v>
      </c>
      <c r="I1226" s="14">
        <v>4660</v>
      </c>
      <c r="W1226" s="24"/>
      <c r="X1226" s="24"/>
      <c r="Y1226" s="24"/>
      <c r="Z1226" s="24"/>
      <c r="AA1226" s="24"/>
      <c r="AB1226" s="24"/>
      <c r="AC1226" s="24"/>
      <c r="AD1226" s="24"/>
      <c r="AE1226" s="24"/>
      <c r="AF1226" s="24"/>
      <c r="AG1226" s="24"/>
      <c r="AH1226" s="24"/>
      <c r="AI1226" s="24"/>
      <c r="AJ1226" s="24"/>
      <c r="AK1226" s="24"/>
      <c r="AS1226" s="24">
        <v>20.862946613999998</v>
      </c>
      <c r="AT1226" s="28">
        <v>1492</v>
      </c>
      <c r="AU1226" s="15">
        <v>1829</v>
      </c>
      <c r="AV1226" s="14">
        <v>1558</v>
      </c>
      <c r="AX1226" s="24">
        <v>205.88399999999999</v>
      </c>
      <c r="AY1226" s="28">
        <v>0.98866257933052659</v>
      </c>
      <c r="AZ1226" s="15">
        <v>0.97333222649967321</v>
      </c>
      <c r="BA1226" s="15">
        <v>0.97034139067934311</v>
      </c>
      <c r="BB1226" s="14">
        <v>0.96217751324766321</v>
      </c>
      <c r="BD1226" s="24">
        <v>1666.3581799999999</v>
      </c>
      <c r="BE1226" s="28">
        <v>0.58777999999999997</v>
      </c>
      <c r="BF1226" s="15">
        <v>0.94386000000000003</v>
      </c>
      <c r="BG1226" s="15">
        <v>0.95559000000000005</v>
      </c>
      <c r="BH1226" s="14">
        <v>0.75648000000000004</v>
      </c>
    </row>
    <row r="1227" spans="1:60">
      <c r="A1227" s="24">
        <v>5800</v>
      </c>
      <c r="B1227" s="26">
        <v>2</v>
      </c>
      <c r="G1227" s="24">
        <v>191</v>
      </c>
      <c r="H1227" s="28">
        <v>3000</v>
      </c>
      <c r="I1227" s="14">
        <v>4626.6666699999996</v>
      </c>
      <c r="W1227" s="24"/>
      <c r="X1227" s="24"/>
      <c r="Y1227" s="24"/>
      <c r="Z1227" s="24"/>
      <c r="AA1227" s="24"/>
      <c r="AB1227" s="24"/>
      <c r="AC1227" s="24"/>
      <c r="AD1227" s="24"/>
      <c r="AE1227" s="24"/>
      <c r="AF1227" s="24"/>
      <c r="AG1227" s="24"/>
      <c r="AH1227" s="24"/>
      <c r="AI1227" s="24"/>
      <c r="AJ1227" s="24"/>
      <c r="AK1227" s="24"/>
      <c r="AS1227" s="24">
        <v>20.876076897000001</v>
      </c>
      <c r="AT1227" s="28">
        <v>1474</v>
      </c>
      <c r="AU1227" s="15">
        <v>1732</v>
      </c>
      <c r="AV1227" s="14">
        <v>1583</v>
      </c>
      <c r="AX1227" s="24">
        <v>206.04</v>
      </c>
      <c r="AY1227" s="28">
        <v>0.98865061055705661</v>
      </c>
      <c r="AZ1227" s="15">
        <v>0.97325613168553471</v>
      </c>
      <c r="BA1227" s="15">
        <v>0.97031243779654075</v>
      </c>
      <c r="BB1227" s="14">
        <v>0.96212310805958445</v>
      </c>
      <c r="BD1227" s="24">
        <v>1664.4295199999999</v>
      </c>
      <c r="BE1227" s="28">
        <v>0.57289999999999996</v>
      </c>
      <c r="BF1227" s="15">
        <v>0.94294</v>
      </c>
      <c r="BG1227" s="15">
        <v>0.95608000000000004</v>
      </c>
      <c r="BH1227" s="14">
        <v>0.74736000000000002</v>
      </c>
    </row>
    <row r="1228" spans="1:60">
      <c r="A1228" s="24">
        <v>5805</v>
      </c>
      <c r="B1228" s="26">
        <v>4</v>
      </c>
      <c r="G1228" s="24">
        <v>190</v>
      </c>
      <c r="H1228" s="28">
        <v>2833.3333299999999</v>
      </c>
      <c r="I1228" s="14">
        <v>4646.6666699999996</v>
      </c>
      <c r="W1228" s="24"/>
      <c r="X1228" s="24"/>
      <c r="Y1228" s="24"/>
      <c r="Z1228" s="24"/>
      <c r="AA1228" s="24"/>
      <c r="AB1228" s="24"/>
      <c r="AC1228" s="24"/>
      <c r="AD1228" s="24"/>
      <c r="AE1228" s="24"/>
      <c r="AF1228" s="24"/>
      <c r="AG1228" s="24"/>
      <c r="AH1228" s="24"/>
      <c r="AI1228" s="24"/>
      <c r="AJ1228" s="24"/>
      <c r="AK1228" s="24"/>
      <c r="AS1228" s="24">
        <v>20.88920718</v>
      </c>
      <c r="AT1228" s="28">
        <v>1533</v>
      </c>
      <c r="AU1228" s="15">
        <v>1713</v>
      </c>
      <c r="AV1228" s="14">
        <v>1509</v>
      </c>
      <c r="AX1228" s="24">
        <v>206.214</v>
      </c>
      <c r="AY1228" s="28">
        <v>0.98862966520348416</v>
      </c>
      <c r="AZ1228" s="15">
        <v>0.97320424885771295</v>
      </c>
      <c r="BA1228" s="15">
        <v>0.9702834849137385</v>
      </c>
      <c r="BB1228" s="14">
        <v>0.96205056780881293</v>
      </c>
      <c r="BD1228" s="24">
        <v>1662.5008700000001</v>
      </c>
      <c r="BE1228" s="28">
        <v>0.55942999999999998</v>
      </c>
      <c r="BF1228" s="15">
        <v>0.94250999999999996</v>
      </c>
      <c r="BG1228" s="15">
        <v>0.95433999999999997</v>
      </c>
      <c r="BH1228" s="14">
        <v>0.73812999999999995</v>
      </c>
    </row>
    <row r="1229" spans="1:60">
      <c r="A1229" s="24">
        <v>5810</v>
      </c>
      <c r="B1229" s="26">
        <v>2</v>
      </c>
      <c r="G1229" s="24">
        <v>189</v>
      </c>
      <c r="H1229" s="28">
        <v>2960</v>
      </c>
      <c r="I1229" s="14">
        <v>4600</v>
      </c>
      <c r="W1229" s="24"/>
      <c r="X1229" s="24"/>
      <c r="Y1229" s="24"/>
      <c r="Z1229" s="24"/>
      <c r="AA1229" s="24"/>
      <c r="AB1229" s="24"/>
      <c r="AC1229" s="24"/>
      <c r="AD1229" s="24"/>
      <c r="AE1229" s="24"/>
      <c r="AF1229" s="24"/>
      <c r="AG1229" s="24"/>
      <c r="AH1229" s="24"/>
      <c r="AI1229" s="24"/>
      <c r="AJ1229" s="24"/>
      <c r="AK1229" s="24"/>
      <c r="AS1229" s="24">
        <v>20.902337461999998</v>
      </c>
      <c r="AT1229" s="28">
        <v>1486</v>
      </c>
      <c r="AU1229" s="15">
        <v>1713</v>
      </c>
      <c r="AV1229" s="14">
        <v>1549</v>
      </c>
      <c r="AX1229" s="24">
        <v>206.39</v>
      </c>
      <c r="AY1229" s="28">
        <v>0.9886087198499115</v>
      </c>
      <c r="AZ1229" s="15">
        <v>0.97314198946432706</v>
      </c>
      <c r="BA1229" s="15">
        <v>0.97023281736883438</v>
      </c>
      <c r="BB1229" s="14">
        <v>0.9619598924953483</v>
      </c>
      <c r="BD1229" s="24">
        <v>1660.57221</v>
      </c>
      <c r="BE1229" s="28">
        <v>0.54644999999999999</v>
      </c>
      <c r="BF1229" s="15">
        <v>0.94213000000000002</v>
      </c>
      <c r="BG1229" s="15">
        <v>0.95243999999999995</v>
      </c>
      <c r="BH1229" s="14">
        <v>0.73029999999999995</v>
      </c>
    </row>
    <row r="1230" spans="1:60">
      <c r="A1230" s="24">
        <v>5815</v>
      </c>
      <c r="B1230" s="26">
        <v>2</v>
      </c>
      <c r="G1230" s="24">
        <v>188</v>
      </c>
      <c r="H1230" s="28">
        <v>2986.6666700000001</v>
      </c>
      <c r="I1230" s="14">
        <v>5026.6666699999996</v>
      </c>
      <c r="W1230" s="24"/>
      <c r="X1230" s="24"/>
      <c r="Y1230" s="24"/>
      <c r="Z1230" s="24"/>
      <c r="AA1230" s="24"/>
      <c r="AB1230" s="24"/>
      <c r="AC1230" s="24"/>
      <c r="AD1230" s="24"/>
      <c r="AE1230" s="24"/>
      <c r="AF1230" s="24"/>
      <c r="AG1230" s="24"/>
      <c r="AH1230" s="24"/>
      <c r="AI1230" s="24"/>
      <c r="AJ1230" s="24"/>
      <c r="AK1230" s="24"/>
      <c r="AS1230" s="24">
        <v>20.915467745000001</v>
      </c>
      <c r="AT1230" s="28">
        <v>1493</v>
      </c>
      <c r="AU1230" s="15">
        <v>1766</v>
      </c>
      <c r="AV1230" s="14">
        <v>1646</v>
      </c>
      <c r="AX1230" s="24">
        <v>206.578</v>
      </c>
      <c r="AY1230" s="28">
        <v>0.98860572765654398</v>
      </c>
      <c r="AZ1230" s="15">
        <v>0.9731177774780102</v>
      </c>
      <c r="BA1230" s="15">
        <v>0.97019300715498114</v>
      </c>
      <c r="BB1230" s="14">
        <v>0.96183657406903644</v>
      </c>
      <c r="BD1230" s="24">
        <v>1658.64356</v>
      </c>
      <c r="BE1230" s="28">
        <v>0.53237000000000001</v>
      </c>
      <c r="BF1230" s="15">
        <v>0.94210000000000005</v>
      </c>
      <c r="BG1230" s="15">
        <v>0.95286999999999999</v>
      </c>
      <c r="BH1230" s="14">
        <v>0.72418000000000005</v>
      </c>
    </row>
    <row r="1231" spans="1:60">
      <c r="A1231" s="24">
        <v>5820</v>
      </c>
      <c r="B1231" s="26">
        <v>2</v>
      </c>
      <c r="G1231" s="24">
        <v>187</v>
      </c>
      <c r="H1231" s="28">
        <v>3173.3333299999999</v>
      </c>
      <c r="I1231" s="14">
        <v>5580</v>
      </c>
      <c r="W1231" s="24"/>
      <c r="X1231" s="24"/>
      <c r="Y1231" s="24"/>
      <c r="Z1231" s="24"/>
      <c r="AA1231" s="24"/>
      <c r="AB1231" s="24"/>
      <c r="AC1231" s="24"/>
      <c r="AD1231" s="24"/>
      <c r="AE1231" s="24"/>
      <c r="AF1231" s="24"/>
      <c r="AG1231" s="24"/>
      <c r="AH1231" s="24"/>
      <c r="AI1231" s="24"/>
      <c r="AJ1231" s="24"/>
      <c r="AK1231" s="24"/>
      <c r="AS1231" s="24">
        <v>20.928598028</v>
      </c>
      <c r="AT1231" s="28">
        <v>1463</v>
      </c>
      <c r="AU1231" s="15">
        <v>1801</v>
      </c>
      <c r="AV1231" s="14">
        <v>1597</v>
      </c>
      <c r="AX1231" s="24">
        <v>206.74700000000001</v>
      </c>
      <c r="AY1231" s="28">
        <v>0.98859375888307399</v>
      </c>
      <c r="AZ1231" s="15">
        <v>0.97305551808462432</v>
      </c>
      <c r="BA1231" s="15">
        <v>0.9701495778307776</v>
      </c>
      <c r="BB1231" s="14">
        <v>0.96172050966780198</v>
      </c>
      <c r="BD1231" s="24">
        <v>1656.7148999999999</v>
      </c>
      <c r="BE1231" s="28">
        <v>0.51785999999999999</v>
      </c>
      <c r="BF1231" s="15">
        <v>0.94218000000000002</v>
      </c>
      <c r="BG1231" s="15">
        <v>0.95372999999999997</v>
      </c>
      <c r="BH1231" s="14">
        <v>0.71769000000000005</v>
      </c>
    </row>
    <row r="1232" spans="1:60">
      <c r="A1232" s="24">
        <v>5825</v>
      </c>
      <c r="B1232" s="26">
        <v>1</v>
      </c>
      <c r="G1232" s="24">
        <v>186</v>
      </c>
      <c r="H1232" s="28">
        <v>3060</v>
      </c>
      <c r="I1232" s="14">
        <v>5213.3333300000004</v>
      </c>
      <c r="W1232" s="24"/>
      <c r="X1232" s="24"/>
      <c r="Y1232" s="24"/>
      <c r="Z1232" s="24"/>
      <c r="AA1232" s="24"/>
      <c r="AB1232" s="24"/>
      <c r="AC1232" s="24"/>
      <c r="AD1232" s="24"/>
      <c r="AE1232" s="24"/>
      <c r="AF1232" s="24"/>
      <c r="AG1232" s="24"/>
      <c r="AH1232" s="24"/>
      <c r="AI1232" s="24"/>
      <c r="AJ1232" s="24"/>
      <c r="AK1232" s="24"/>
      <c r="AS1232" s="24">
        <v>20.941728309999998</v>
      </c>
      <c r="AT1232" s="28">
        <v>1496</v>
      </c>
      <c r="AU1232" s="15">
        <v>1736</v>
      </c>
      <c r="AV1232" s="14">
        <v>1585</v>
      </c>
      <c r="AX1232" s="24">
        <v>206.917</v>
      </c>
      <c r="AY1232" s="28">
        <v>0.98858478230297153</v>
      </c>
      <c r="AZ1232" s="15">
        <v>0.97299671754642647</v>
      </c>
      <c r="BA1232" s="15">
        <v>0.97010614850657417</v>
      </c>
      <c r="BB1232" s="14">
        <v>0.96161895331672154</v>
      </c>
      <c r="BD1232" s="24">
        <v>1654.7862500000001</v>
      </c>
      <c r="BE1232" s="28">
        <v>0.50348000000000004</v>
      </c>
      <c r="BF1232" s="15">
        <v>0.94162999999999997</v>
      </c>
      <c r="BG1232" s="15">
        <v>0.95382999999999996</v>
      </c>
      <c r="BH1232" s="14">
        <v>0.71062000000000003</v>
      </c>
    </row>
    <row r="1233" spans="1:60">
      <c r="A1233" s="24">
        <v>5830</v>
      </c>
      <c r="B1233" s="26">
        <v>1</v>
      </c>
      <c r="G1233" s="24">
        <v>185</v>
      </c>
      <c r="H1233" s="28">
        <v>2686.6666700000001</v>
      </c>
      <c r="I1233" s="14">
        <v>4966.6666699999996</v>
      </c>
      <c r="W1233" s="24"/>
      <c r="X1233" s="24"/>
      <c r="Y1233" s="24"/>
      <c r="Z1233" s="24"/>
      <c r="AA1233" s="24"/>
      <c r="AB1233" s="24"/>
      <c r="AC1233" s="24"/>
      <c r="AD1233" s="24"/>
      <c r="AE1233" s="24"/>
      <c r="AF1233" s="24"/>
      <c r="AG1233" s="24"/>
      <c r="AH1233" s="24"/>
      <c r="AI1233" s="24"/>
      <c r="AJ1233" s="24"/>
      <c r="AK1233" s="24"/>
      <c r="AS1233" s="24">
        <v>20.954858593000001</v>
      </c>
      <c r="AT1233" s="28">
        <v>1469</v>
      </c>
      <c r="AU1233" s="15">
        <v>1700</v>
      </c>
      <c r="AV1233" s="14">
        <v>1576</v>
      </c>
      <c r="AX1233" s="24">
        <v>207.07400000000001</v>
      </c>
      <c r="AY1233" s="28">
        <v>0.98858777449633894</v>
      </c>
      <c r="AZ1233" s="15">
        <v>0.97294483471860471</v>
      </c>
      <c r="BA1233" s="15">
        <v>0.97005910007202034</v>
      </c>
      <c r="BB1233" s="14">
        <v>0.96152827800325702</v>
      </c>
      <c r="BD1233" s="24">
        <v>1652.8575900000001</v>
      </c>
      <c r="BE1233" s="28">
        <v>0.48819000000000001</v>
      </c>
      <c r="BF1233" s="15">
        <v>0.94062999999999997</v>
      </c>
      <c r="BG1233" s="15">
        <v>0.95516000000000001</v>
      </c>
      <c r="BH1233" s="14">
        <v>0.70433999999999997</v>
      </c>
    </row>
    <row r="1234" spans="1:60">
      <c r="A1234" s="24">
        <v>5835</v>
      </c>
      <c r="B1234" s="26">
        <v>3</v>
      </c>
      <c r="G1234" s="24">
        <v>184</v>
      </c>
      <c r="H1234" s="28">
        <v>2840</v>
      </c>
      <c r="I1234" s="14">
        <v>4653.3333300000004</v>
      </c>
      <c r="W1234" s="24"/>
      <c r="X1234" s="24"/>
      <c r="Y1234" s="24"/>
      <c r="Z1234" s="24"/>
      <c r="AA1234" s="24"/>
      <c r="AB1234" s="24"/>
      <c r="AC1234" s="24"/>
      <c r="AD1234" s="24"/>
      <c r="AE1234" s="24"/>
      <c r="AF1234" s="24"/>
      <c r="AG1234" s="24"/>
      <c r="AH1234" s="24"/>
      <c r="AI1234" s="24"/>
      <c r="AJ1234" s="24"/>
      <c r="AK1234" s="24"/>
      <c r="AS1234" s="24">
        <v>20.967988876</v>
      </c>
      <c r="AT1234" s="28">
        <v>1513</v>
      </c>
      <c r="AU1234" s="15">
        <v>1737</v>
      </c>
      <c r="AV1234" s="14">
        <v>1496</v>
      </c>
      <c r="AX1234" s="24">
        <v>207.27</v>
      </c>
      <c r="AY1234" s="28">
        <v>0.98859375888307399</v>
      </c>
      <c r="AZ1234" s="15">
        <v>0.97289986960115948</v>
      </c>
      <c r="BA1234" s="15">
        <v>0.97004100452026876</v>
      </c>
      <c r="BB1234" s="14">
        <v>0.96141946762709951</v>
      </c>
      <c r="BD1234" s="24">
        <v>1650.92894</v>
      </c>
      <c r="BE1234" s="28">
        <v>0.47170000000000001</v>
      </c>
      <c r="BF1234" s="15">
        <v>0.93984000000000001</v>
      </c>
      <c r="BG1234" s="15">
        <v>0.95842000000000005</v>
      </c>
      <c r="BH1234" s="14">
        <v>0.69854000000000005</v>
      </c>
    </row>
    <row r="1235" spans="1:60">
      <c r="A1235" s="24">
        <v>5840</v>
      </c>
      <c r="B1235" s="26">
        <v>5</v>
      </c>
      <c r="G1235" s="24">
        <v>183</v>
      </c>
      <c r="H1235" s="28">
        <v>3000</v>
      </c>
      <c r="I1235" s="14">
        <v>4606.6666699999996</v>
      </c>
      <c r="W1235" s="24"/>
      <c r="X1235" s="24"/>
      <c r="Y1235" s="24"/>
      <c r="Z1235" s="24"/>
      <c r="AA1235" s="24"/>
      <c r="AB1235" s="24"/>
      <c r="AC1235" s="24"/>
      <c r="AD1235" s="24"/>
      <c r="AE1235" s="24"/>
      <c r="AF1235" s="24"/>
      <c r="AG1235" s="24"/>
      <c r="AH1235" s="24"/>
      <c r="AI1235" s="24"/>
      <c r="AJ1235" s="24"/>
      <c r="AK1235" s="24"/>
      <c r="AS1235" s="24">
        <v>20.981119157999998</v>
      </c>
      <c r="AT1235" s="28">
        <v>1471</v>
      </c>
      <c r="AU1235" s="15">
        <v>1761</v>
      </c>
      <c r="AV1235" s="14">
        <v>1524</v>
      </c>
      <c r="AX1235" s="24">
        <v>207.428</v>
      </c>
      <c r="AY1235" s="28">
        <v>0.98859375888307399</v>
      </c>
      <c r="AZ1235" s="15">
        <v>0.97285144562852577</v>
      </c>
      <c r="BA1235" s="15">
        <v>0.9700084325271161</v>
      </c>
      <c r="BB1235" s="14">
        <v>0.9613396733512507</v>
      </c>
      <c r="BD1235" s="24">
        <v>1649.00028</v>
      </c>
      <c r="BE1235" s="28">
        <v>0.45521</v>
      </c>
      <c r="BF1235" s="15">
        <v>0.93911</v>
      </c>
      <c r="BG1235" s="15">
        <v>0.96201999999999999</v>
      </c>
      <c r="BH1235" s="14">
        <v>0.69230999999999998</v>
      </c>
    </row>
    <row r="1236" spans="1:60">
      <c r="A1236" s="24">
        <v>5845</v>
      </c>
      <c r="B1236" s="26">
        <v>2</v>
      </c>
      <c r="G1236" s="24">
        <v>182</v>
      </c>
      <c r="H1236" s="28">
        <v>3020</v>
      </c>
      <c r="I1236" s="14">
        <v>4500</v>
      </c>
      <c r="W1236" s="24"/>
      <c r="X1236" s="24"/>
      <c r="Y1236" s="24"/>
      <c r="Z1236" s="24"/>
      <c r="AA1236" s="24"/>
      <c r="AB1236" s="24"/>
      <c r="AC1236" s="24"/>
      <c r="AD1236" s="24"/>
      <c r="AE1236" s="24"/>
      <c r="AF1236" s="24"/>
      <c r="AG1236" s="24"/>
      <c r="AH1236" s="24"/>
      <c r="AI1236" s="24"/>
      <c r="AJ1236" s="24"/>
      <c r="AK1236" s="24"/>
      <c r="AS1236" s="24">
        <v>20.994249441000001</v>
      </c>
      <c r="AT1236" s="28">
        <v>1482</v>
      </c>
      <c r="AU1236" s="15">
        <v>1748</v>
      </c>
      <c r="AV1236" s="14">
        <v>1574</v>
      </c>
      <c r="AX1236" s="24">
        <v>207.601</v>
      </c>
      <c r="AY1236" s="28">
        <v>0.98860273546317656</v>
      </c>
      <c r="AZ1236" s="15">
        <v>0.97277535081438748</v>
      </c>
      <c r="BA1236" s="15">
        <v>0.96998309875466415</v>
      </c>
      <c r="BB1236" s="14">
        <v>0.96125625206286336</v>
      </c>
      <c r="BD1236" s="24">
        <v>1647.0716299999999</v>
      </c>
      <c r="BE1236" s="28">
        <v>0.44009999999999999</v>
      </c>
      <c r="BF1236" s="15">
        <v>0.93776999999999999</v>
      </c>
      <c r="BG1236" s="15">
        <v>0.96457999999999999</v>
      </c>
      <c r="BH1236" s="14">
        <v>0.68584999999999996</v>
      </c>
    </row>
    <row r="1237" spans="1:60">
      <c r="A1237" s="24">
        <v>5850</v>
      </c>
      <c r="B1237" s="26">
        <v>4</v>
      </c>
      <c r="G1237" s="24">
        <v>181</v>
      </c>
      <c r="H1237" s="28">
        <v>2920</v>
      </c>
      <c r="I1237" s="14">
        <v>4286.6666699999996</v>
      </c>
      <c r="W1237" s="24"/>
      <c r="X1237" s="24"/>
      <c r="Y1237" s="24"/>
      <c r="Z1237" s="24"/>
      <c r="AA1237" s="24"/>
      <c r="AB1237" s="24"/>
      <c r="AC1237" s="24"/>
      <c r="AD1237" s="24"/>
      <c r="AE1237" s="24"/>
      <c r="AF1237" s="24"/>
      <c r="AG1237" s="24"/>
      <c r="AH1237" s="24"/>
      <c r="AI1237" s="24"/>
      <c r="AJ1237" s="24"/>
      <c r="AK1237" s="24"/>
      <c r="AS1237" s="24">
        <v>21.007379724</v>
      </c>
      <c r="AT1237" s="28">
        <v>1518</v>
      </c>
      <c r="AU1237" s="15">
        <v>1806</v>
      </c>
      <c r="AV1237" s="14">
        <v>1642</v>
      </c>
      <c r="AX1237" s="24">
        <v>207.77799999999999</v>
      </c>
      <c r="AY1237" s="28">
        <v>0.9886087198499115</v>
      </c>
      <c r="AZ1237" s="15">
        <v>0.97273384455213019</v>
      </c>
      <c r="BA1237" s="15">
        <v>0.96993605032011021</v>
      </c>
      <c r="BB1237" s="14">
        <v>0.96116557674939873</v>
      </c>
      <c r="BD1237" s="24">
        <v>1645.1429700000001</v>
      </c>
      <c r="BE1237" s="28">
        <v>0.4264</v>
      </c>
      <c r="BF1237" s="15">
        <v>0.93552999999999997</v>
      </c>
      <c r="BG1237" s="15">
        <v>0.96662000000000003</v>
      </c>
      <c r="BH1237" s="14">
        <v>0.68037000000000003</v>
      </c>
    </row>
    <row r="1238" spans="1:60">
      <c r="A1238" s="24">
        <v>5855</v>
      </c>
      <c r="B1238" s="26">
        <v>1</v>
      </c>
      <c r="G1238" s="24">
        <v>180</v>
      </c>
      <c r="H1238" s="28">
        <v>3066.6666700000001</v>
      </c>
      <c r="I1238" s="14">
        <v>4313.3333300000004</v>
      </c>
      <c r="W1238" s="24"/>
      <c r="X1238" s="24"/>
      <c r="Y1238" s="24"/>
      <c r="Z1238" s="24"/>
      <c r="AA1238" s="24"/>
      <c r="AB1238" s="24"/>
      <c r="AC1238" s="24"/>
      <c r="AD1238" s="24"/>
      <c r="AE1238" s="24"/>
      <c r="AF1238" s="24"/>
      <c r="AG1238" s="24"/>
      <c r="AH1238" s="24"/>
      <c r="AI1238" s="24"/>
      <c r="AJ1238" s="24"/>
      <c r="AK1238" s="24"/>
      <c r="AS1238" s="24">
        <v>21.020510005999999</v>
      </c>
      <c r="AT1238" s="28">
        <v>1466</v>
      </c>
      <c r="AU1238" s="15">
        <v>1798</v>
      </c>
      <c r="AV1238" s="14">
        <v>1436</v>
      </c>
      <c r="AX1238" s="24">
        <v>207.952</v>
      </c>
      <c r="AY1238" s="28">
        <v>0.98860273546317656</v>
      </c>
      <c r="AZ1238" s="15">
        <v>0.97267504401393223</v>
      </c>
      <c r="BA1238" s="15">
        <v>0.9698853827752062</v>
      </c>
      <c r="BB1238" s="14">
        <v>0.9610640203983184</v>
      </c>
      <c r="BD1238" s="24">
        <v>1643.2143100000001</v>
      </c>
      <c r="BE1238" s="28">
        <v>0.41311999999999999</v>
      </c>
      <c r="BF1238" s="15">
        <v>0.93298000000000003</v>
      </c>
      <c r="BG1238" s="15">
        <v>0.96977000000000002</v>
      </c>
      <c r="BH1238" s="14">
        <v>0.67644000000000004</v>
      </c>
    </row>
    <row r="1239" spans="1:60">
      <c r="A1239" s="24">
        <v>5860</v>
      </c>
      <c r="B1239" s="26">
        <v>1</v>
      </c>
      <c r="G1239" s="24">
        <v>179</v>
      </c>
      <c r="H1239" s="28">
        <v>2900</v>
      </c>
      <c r="I1239" s="14">
        <v>4246.6666699999996</v>
      </c>
      <c r="W1239" s="24"/>
      <c r="X1239" s="24"/>
      <c r="Y1239" s="24"/>
      <c r="Z1239" s="24"/>
      <c r="AA1239" s="24"/>
      <c r="AB1239" s="24"/>
      <c r="AC1239" s="24"/>
      <c r="AD1239" s="24"/>
      <c r="AE1239" s="24"/>
      <c r="AF1239" s="24"/>
      <c r="AG1239" s="24"/>
      <c r="AH1239" s="24"/>
      <c r="AI1239" s="24"/>
      <c r="AJ1239" s="24"/>
      <c r="AK1239" s="24"/>
      <c r="AS1239" s="24">
        <v>21.033640289000001</v>
      </c>
      <c r="AT1239" s="28">
        <v>1553</v>
      </c>
      <c r="AU1239" s="15">
        <v>1784</v>
      </c>
      <c r="AV1239" s="14">
        <v>1577</v>
      </c>
      <c r="AX1239" s="24">
        <v>208.12200000000001</v>
      </c>
      <c r="AY1239" s="28">
        <v>0.9886087198499115</v>
      </c>
      <c r="AZ1239" s="15">
        <v>0.97262316118611059</v>
      </c>
      <c r="BA1239" s="15">
        <v>0.96983833434065236</v>
      </c>
      <c r="BB1239" s="14">
        <v>0.96096971807231535</v>
      </c>
      <c r="BD1239" s="24">
        <v>1641.28566</v>
      </c>
      <c r="BE1239" s="28">
        <v>0.40042</v>
      </c>
      <c r="BF1239" s="15">
        <v>0.93067</v>
      </c>
      <c r="BG1239" s="15">
        <v>0.97397</v>
      </c>
      <c r="BH1239" s="14">
        <v>0.67310999999999999</v>
      </c>
    </row>
    <row r="1240" spans="1:60">
      <c r="A1240" s="24">
        <v>5865</v>
      </c>
      <c r="B1240" s="26">
        <v>2</v>
      </c>
      <c r="G1240" s="24">
        <v>178</v>
      </c>
      <c r="H1240" s="28">
        <v>3073.3333299999999</v>
      </c>
      <c r="I1240" s="14">
        <v>4273.3333300000004</v>
      </c>
      <c r="W1240" s="24"/>
      <c r="X1240" s="24"/>
      <c r="Y1240" s="24"/>
      <c r="Z1240" s="24"/>
      <c r="AA1240" s="24"/>
      <c r="AB1240" s="24"/>
      <c r="AC1240" s="24"/>
      <c r="AD1240" s="24"/>
      <c r="AE1240" s="24"/>
      <c r="AF1240" s="24"/>
      <c r="AG1240" s="24"/>
      <c r="AH1240" s="24"/>
      <c r="AI1240" s="24"/>
      <c r="AJ1240" s="24"/>
      <c r="AK1240" s="24"/>
      <c r="AS1240" s="24">
        <v>21.046770572</v>
      </c>
      <c r="AT1240" s="28">
        <v>1406</v>
      </c>
      <c r="AU1240" s="15">
        <v>1737</v>
      </c>
      <c r="AV1240" s="14">
        <v>1545</v>
      </c>
      <c r="AX1240" s="24">
        <v>208.31200000000001</v>
      </c>
      <c r="AY1240" s="28">
        <v>0.98857580572286896</v>
      </c>
      <c r="AZ1240" s="15">
        <v>0.97257127835828894</v>
      </c>
      <c r="BA1240" s="15">
        <v>0.96976595213364647</v>
      </c>
      <c r="BB1240" s="14">
        <v>0.96088266977138925</v>
      </c>
      <c r="BD1240" s="24">
        <v>1639.357</v>
      </c>
      <c r="BE1240" s="28">
        <v>0.38861000000000001</v>
      </c>
      <c r="BF1240" s="15">
        <v>0.92869000000000002</v>
      </c>
      <c r="BG1240" s="15">
        <v>0.97880999999999996</v>
      </c>
      <c r="BH1240" s="14">
        <v>0.67007000000000005</v>
      </c>
    </row>
    <row r="1241" spans="1:60">
      <c r="A1241" s="24">
        <v>5870</v>
      </c>
      <c r="B1241" s="26">
        <v>0</v>
      </c>
      <c r="G1241" s="24">
        <v>177</v>
      </c>
      <c r="H1241" s="28">
        <v>3120</v>
      </c>
      <c r="I1241" s="14">
        <v>4453.3333300000004</v>
      </c>
      <c r="W1241" s="24"/>
      <c r="X1241" s="24"/>
      <c r="Y1241" s="24"/>
      <c r="Z1241" s="24"/>
      <c r="AA1241" s="24"/>
      <c r="AB1241" s="24"/>
      <c r="AC1241" s="24"/>
      <c r="AD1241" s="24"/>
      <c r="AE1241" s="24"/>
      <c r="AF1241" s="24"/>
      <c r="AG1241" s="24"/>
      <c r="AH1241" s="24"/>
      <c r="AI1241" s="24"/>
      <c r="AJ1241" s="24"/>
      <c r="AK1241" s="24"/>
      <c r="AS1241" s="24">
        <v>21.059900853999999</v>
      </c>
      <c r="AT1241" s="28">
        <v>1461</v>
      </c>
      <c r="AU1241" s="15">
        <v>1769</v>
      </c>
      <c r="AV1241" s="14">
        <v>1561</v>
      </c>
      <c r="AX1241" s="24">
        <v>208.47300000000001</v>
      </c>
      <c r="AY1241" s="28">
        <v>0.98856084475603145</v>
      </c>
      <c r="AZ1241" s="15">
        <v>0.97255052522716023</v>
      </c>
      <c r="BA1241" s="15">
        <v>0.96970442725769146</v>
      </c>
      <c r="BB1241" s="14">
        <v>0.9608065025080792</v>
      </c>
      <c r="BD1241" s="24">
        <v>1637.4283499999999</v>
      </c>
      <c r="BE1241" s="28">
        <v>0.37724000000000002</v>
      </c>
      <c r="BF1241" s="15">
        <v>0.92713999999999996</v>
      </c>
      <c r="BG1241" s="15">
        <v>0.98489000000000004</v>
      </c>
      <c r="BH1241" s="14">
        <v>0.66771999999999998</v>
      </c>
    </row>
    <row r="1242" spans="1:60">
      <c r="A1242" s="24">
        <v>5875</v>
      </c>
      <c r="B1242" s="26">
        <v>0</v>
      </c>
      <c r="G1242" s="24">
        <v>176</v>
      </c>
      <c r="H1242" s="28">
        <v>3133.3333299999999</v>
      </c>
      <c r="I1242" s="14">
        <v>4386.6666699999996</v>
      </c>
      <c r="W1242" s="24"/>
      <c r="X1242" s="24"/>
      <c r="Y1242" s="24"/>
      <c r="Z1242" s="24"/>
      <c r="AA1242" s="24"/>
      <c r="AB1242" s="24"/>
      <c r="AC1242" s="24"/>
      <c r="AD1242" s="24"/>
      <c r="AE1242" s="24"/>
      <c r="AF1242" s="24"/>
      <c r="AG1242" s="24"/>
      <c r="AH1242" s="24"/>
      <c r="AI1242" s="24"/>
      <c r="AJ1242" s="24"/>
      <c r="AK1242" s="24"/>
      <c r="AS1242" s="24">
        <v>21.073031137000001</v>
      </c>
      <c r="AT1242" s="28">
        <v>1506</v>
      </c>
      <c r="AU1242" s="15">
        <v>1776</v>
      </c>
      <c r="AV1242" s="14">
        <v>1543</v>
      </c>
      <c r="AX1242" s="24">
        <v>208.64699999999999</v>
      </c>
      <c r="AY1242" s="28">
        <v>0.98855186817592888</v>
      </c>
      <c r="AZ1242" s="15">
        <v>0.97252631324084349</v>
      </c>
      <c r="BA1242" s="15">
        <v>0.96967185526453881</v>
      </c>
      <c r="BB1242" s="14">
        <v>0.96073758926984609</v>
      </c>
      <c r="BD1242" s="24">
        <v>1635.4996900000001</v>
      </c>
      <c r="BE1242" s="28">
        <v>0.36624000000000001</v>
      </c>
      <c r="BF1242" s="15">
        <v>0.92618999999999996</v>
      </c>
      <c r="BG1242" s="15">
        <v>0.99160000000000004</v>
      </c>
      <c r="BH1242" s="14">
        <v>0.66586999999999996</v>
      </c>
    </row>
    <row r="1243" spans="1:60">
      <c r="A1243" s="24">
        <v>5880</v>
      </c>
      <c r="B1243" s="26">
        <v>2</v>
      </c>
      <c r="G1243" s="24">
        <v>175</v>
      </c>
      <c r="H1243" s="28">
        <v>3220</v>
      </c>
      <c r="I1243" s="14">
        <v>4373.3333300000004</v>
      </c>
      <c r="W1243" s="24"/>
      <c r="X1243" s="24"/>
      <c r="Y1243" s="24"/>
      <c r="Z1243" s="24"/>
      <c r="AA1243" s="24"/>
      <c r="AB1243" s="24"/>
      <c r="AC1243" s="24"/>
      <c r="AD1243" s="24"/>
      <c r="AE1243" s="24"/>
      <c r="AF1243" s="24"/>
      <c r="AG1243" s="24"/>
      <c r="AH1243" s="24"/>
      <c r="AI1243" s="24"/>
      <c r="AJ1243" s="24"/>
      <c r="AK1243" s="24"/>
      <c r="AS1243" s="24">
        <v>21.08616142</v>
      </c>
      <c r="AT1243" s="28">
        <v>1459</v>
      </c>
      <c r="AU1243" s="15">
        <v>1820</v>
      </c>
      <c r="AV1243" s="14">
        <v>1550</v>
      </c>
      <c r="AX1243" s="24">
        <v>208.83600000000001</v>
      </c>
      <c r="AY1243" s="28">
        <v>0.98854289159582631</v>
      </c>
      <c r="AZ1243" s="15">
        <v>0.97250901896490294</v>
      </c>
      <c r="BA1243" s="15">
        <v>0.96964652149208674</v>
      </c>
      <c r="BB1243" s="14">
        <v>0.96069769213192169</v>
      </c>
      <c r="BD1243" s="24">
        <v>1633.57104</v>
      </c>
      <c r="BE1243" s="28">
        <v>0.35620000000000002</v>
      </c>
      <c r="BF1243" s="15">
        <v>0.92573000000000005</v>
      </c>
      <c r="BG1243" s="15">
        <v>0.99658999999999998</v>
      </c>
      <c r="BH1243" s="14">
        <v>0.66424000000000005</v>
      </c>
    </row>
    <row r="1244" spans="1:60">
      <c r="A1244" s="24">
        <v>5885</v>
      </c>
      <c r="B1244" s="26">
        <v>3</v>
      </c>
      <c r="G1244" s="24">
        <v>174</v>
      </c>
      <c r="H1244" s="28">
        <v>3046.6666700000001</v>
      </c>
      <c r="I1244" s="14">
        <v>4486.6666699999996</v>
      </c>
      <c r="W1244" s="24"/>
      <c r="X1244" s="24"/>
      <c r="Y1244" s="24"/>
      <c r="Z1244" s="24"/>
      <c r="AA1244" s="24"/>
      <c r="AB1244" s="24"/>
      <c r="AC1244" s="24"/>
      <c r="AD1244" s="24"/>
      <c r="AE1244" s="24"/>
      <c r="AF1244" s="24"/>
      <c r="AG1244" s="24"/>
      <c r="AH1244" s="24"/>
      <c r="AI1244" s="24"/>
      <c r="AJ1244" s="24"/>
      <c r="AK1244" s="24"/>
      <c r="AS1244" s="24">
        <v>21.099291701999999</v>
      </c>
      <c r="AT1244" s="28">
        <v>1505</v>
      </c>
      <c r="AU1244" s="15">
        <v>1809</v>
      </c>
      <c r="AV1244" s="14">
        <v>1531</v>
      </c>
      <c r="AX1244" s="24">
        <v>208.99299999999999</v>
      </c>
      <c r="AY1244" s="28">
        <v>0.98852493843562139</v>
      </c>
      <c r="AZ1244" s="15">
        <v>0.97248480697858619</v>
      </c>
      <c r="BA1244" s="15">
        <v>0.96960671127823361</v>
      </c>
      <c r="BB1244" s="14">
        <v>0.96064691395638158</v>
      </c>
      <c r="BD1244" s="24">
        <v>1631.64238</v>
      </c>
      <c r="BE1244" s="28">
        <v>0.34775</v>
      </c>
      <c r="BF1244" s="15">
        <v>0.92542999999999997</v>
      </c>
      <c r="BG1244" s="15">
        <v>0.99739</v>
      </c>
      <c r="BH1244" s="14">
        <v>0.66281999999999996</v>
      </c>
    </row>
    <row r="1245" spans="1:60">
      <c r="A1245" s="24">
        <v>5890</v>
      </c>
      <c r="B1245" s="26">
        <v>0</v>
      </c>
      <c r="G1245" s="24">
        <v>173</v>
      </c>
      <c r="H1245" s="28">
        <v>3280</v>
      </c>
      <c r="I1245" s="14">
        <v>4420</v>
      </c>
      <c r="W1245" s="24"/>
      <c r="X1245" s="24"/>
      <c r="Y1245" s="24"/>
      <c r="Z1245" s="24"/>
      <c r="AA1245" s="24"/>
      <c r="AB1245" s="24"/>
      <c r="AC1245" s="24"/>
      <c r="AD1245" s="24"/>
      <c r="AE1245" s="24"/>
      <c r="AF1245" s="24"/>
      <c r="AG1245" s="24"/>
      <c r="AH1245" s="24"/>
      <c r="AI1245" s="24"/>
      <c r="AJ1245" s="24"/>
      <c r="AK1245" s="24"/>
      <c r="AS1245" s="24">
        <v>21.112421985000001</v>
      </c>
      <c r="AT1245" s="28">
        <v>1464</v>
      </c>
      <c r="AU1245" s="15">
        <v>1650</v>
      </c>
      <c r="AV1245" s="14">
        <v>1531</v>
      </c>
      <c r="AX1245" s="24">
        <v>209.18799999999999</v>
      </c>
      <c r="AY1245" s="28">
        <v>0.98854289159582631</v>
      </c>
      <c r="AZ1245" s="15">
        <v>0.97244675957151694</v>
      </c>
      <c r="BA1245" s="15">
        <v>0.96958137750578144</v>
      </c>
      <c r="BB1245" s="14">
        <v>0.9605707466930713</v>
      </c>
      <c r="BD1245" s="24">
        <v>1629.7137299999999</v>
      </c>
      <c r="BE1245" s="28">
        <v>0.34110000000000001</v>
      </c>
      <c r="BF1245" s="15">
        <v>0.92505999999999999</v>
      </c>
      <c r="BG1245" s="15">
        <v>0.99356</v>
      </c>
      <c r="BH1245" s="14">
        <v>0.66208999999999996</v>
      </c>
    </row>
    <row r="1246" spans="1:60">
      <c r="A1246" s="24">
        <v>5895</v>
      </c>
      <c r="B1246" s="26">
        <v>2</v>
      </c>
      <c r="G1246" s="24">
        <v>172</v>
      </c>
      <c r="H1246" s="28">
        <v>2906.6666700000001</v>
      </c>
      <c r="I1246" s="14">
        <v>4546.6666699999996</v>
      </c>
      <c r="W1246" s="24"/>
      <c r="X1246" s="24"/>
      <c r="Y1246" s="24"/>
      <c r="Z1246" s="24"/>
      <c r="AA1246" s="24"/>
      <c r="AB1246" s="24"/>
      <c r="AC1246" s="24"/>
      <c r="AD1246" s="24"/>
      <c r="AE1246" s="24"/>
      <c r="AF1246" s="24"/>
      <c r="AG1246" s="24"/>
      <c r="AH1246" s="24"/>
      <c r="AI1246" s="24"/>
      <c r="AJ1246" s="24"/>
      <c r="AK1246" s="24"/>
      <c r="AS1246" s="24">
        <v>21.125552268</v>
      </c>
      <c r="AT1246" s="28">
        <v>1469</v>
      </c>
      <c r="AU1246" s="15">
        <v>1756</v>
      </c>
      <c r="AV1246" s="14">
        <v>1553</v>
      </c>
      <c r="AX1246" s="24">
        <v>209.346</v>
      </c>
      <c r="AY1246" s="28">
        <v>0.98851895404888634</v>
      </c>
      <c r="AZ1246" s="15">
        <v>0.97239833559888345</v>
      </c>
      <c r="BA1246" s="15">
        <v>0.96953794818157801</v>
      </c>
      <c r="BB1246" s="14">
        <v>0.96045468229183661</v>
      </c>
      <c r="BD1246" s="24">
        <v>1627.7850699999999</v>
      </c>
      <c r="BE1246" s="28">
        <v>0.33593000000000001</v>
      </c>
      <c r="BF1246" s="15">
        <v>0.92464999999999997</v>
      </c>
      <c r="BG1246" s="15">
        <v>0.98741999999999996</v>
      </c>
      <c r="BH1246" s="14">
        <v>0.66263000000000005</v>
      </c>
    </row>
    <row r="1247" spans="1:60">
      <c r="A1247" s="24">
        <v>5900</v>
      </c>
      <c r="B1247" s="26">
        <v>1</v>
      </c>
      <c r="G1247" s="24">
        <v>171</v>
      </c>
      <c r="H1247" s="28">
        <v>3033.3333299999999</v>
      </c>
      <c r="I1247" s="14">
        <v>4346.6666699999996</v>
      </c>
      <c r="W1247" s="24"/>
      <c r="X1247" s="24"/>
      <c r="Y1247" s="24"/>
      <c r="Z1247" s="24"/>
      <c r="AA1247" s="24"/>
      <c r="AB1247" s="24"/>
      <c r="AC1247" s="24"/>
      <c r="AD1247" s="24"/>
      <c r="AE1247" s="24"/>
      <c r="AF1247" s="24"/>
      <c r="AG1247" s="24"/>
      <c r="AH1247" s="24"/>
      <c r="AI1247" s="24"/>
      <c r="AJ1247" s="24"/>
      <c r="AK1247" s="24"/>
      <c r="AS1247" s="24">
        <v>21.138682549999999</v>
      </c>
      <c r="AT1247" s="28">
        <v>1461</v>
      </c>
      <c r="AU1247" s="15">
        <v>1747</v>
      </c>
      <c r="AV1247" s="14">
        <v>1638</v>
      </c>
      <c r="AX1247" s="24">
        <v>209.53800000000001</v>
      </c>
      <c r="AY1247" s="28">
        <v>0.98850997746878388</v>
      </c>
      <c r="AZ1247" s="15">
        <v>0.97234991162624995</v>
      </c>
      <c r="BA1247" s="15">
        <v>0.96948728063667389</v>
      </c>
      <c r="BB1247" s="14">
        <v>0.96030960179029323</v>
      </c>
      <c r="BD1247" s="24">
        <v>1625.8564200000001</v>
      </c>
      <c r="BE1247" s="28">
        <v>0.33155000000000001</v>
      </c>
      <c r="BF1247" s="15">
        <v>0.92437000000000002</v>
      </c>
      <c r="BG1247" s="15">
        <v>0.98255000000000003</v>
      </c>
      <c r="BH1247" s="14">
        <v>0.66413</v>
      </c>
    </row>
    <row r="1248" spans="1:60">
      <c r="A1248" s="24">
        <v>5905</v>
      </c>
      <c r="B1248" s="26">
        <v>1</v>
      </c>
      <c r="G1248" s="24">
        <v>170</v>
      </c>
      <c r="H1248" s="28">
        <v>3220</v>
      </c>
      <c r="I1248" s="14">
        <v>4506.6666699999996</v>
      </c>
      <c r="W1248" s="24"/>
      <c r="X1248" s="24"/>
      <c r="Y1248" s="24"/>
      <c r="Z1248" s="24"/>
      <c r="AA1248" s="24"/>
      <c r="AB1248" s="24"/>
      <c r="AC1248" s="24"/>
      <c r="AD1248" s="24"/>
      <c r="AE1248" s="24"/>
      <c r="AF1248" s="24"/>
      <c r="AG1248" s="24"/>
      <c r="AH1248" s="24"/>
      <c r="AI1248" s="24"/>
      <c r="AJ1248" s="24"/>
      <c r="AK1248" s="24"/>
      <c r="AS1248" s="24">
        <v>21.151812833000001</v>
      </c>
      <c r="AT1248" s="28">
        <v>1486</v>
      </c>
      <c r="AU1248" s="15">
        <v>1663</v>
      </c>
      <c r="AV1248" s="14">
        <v>1584</v>
      </c>
      <c r="AX1248" s="24">
        <v>209.715</v>
      </c>
      <c r="AY1248" s="28">
        <v>0.98850997746878388</v>
      </c>
      <c r="AZ1248" s="15">
        <v>0.972291111088052</v>
      </c>
      <c r="BA1248" s="15">
        <v>0.96942575576071888</v>
      </c>
      <c r="BB1248" s="14">
        <v>0.96019353738905877</v>
      </c>
      <c r="BD1248" s="24">
        <v>1623.92776</v>
      </c>
      <c r="BE1248" s="28">
        <v>0.32772000000000001</v>
      </c>
      <c r="BF1248" s="15">
        <v>0.92418999999999996</v>
      </c>
      <c r="BG1248" s="15">
        <v>0.98192999999999997</v>
      </c>
      <c r="BH1248" s="14">
        <v>0.66591</v>
      </c>
    </row>
    <row r="1249" spans="1:60">
      <c r="A1249" s="24">
        <v>5910</v>
      </c>
      <c r="B1249" s="26">
        <v>4</v>
      </c>
      <c r="G1249" s="24">
        <v>169</v>
      </c>
      <c r="H1249" s="28">
        <v>3060</v>
      </c>
      <c r="I1249" s="14">
        <v>4460</v>
      </c>
      <c r="W1249" s="24"/>
      <c r="X1249" s="24"/>
      <c r="Y1249" s="24"/>
      <c r="Z1249" s="24"/>
      <c r="AA1249" s="24"/>
      <c r="AB1249" s="24"/>
      <c r="AC1249" s="24"/>
      <c r="AD1249" s="24"/>
      <c r="AE1249" s="24"/>
      <c r="AF1249" s="24"/>
      <c r="AG1249" s="24"/>
      <c r="AH1249" s="24"/>
      <c r="AI1249" s="24"/>
      <c r="AJ1249" s="24"/>
      <c r="AK1249" s="24"/>
      <c r="AS1249" s="24">
        <v>21.164943116</v>
      </c>
      <c r="AT1249" s="28">
        <v>1566</v>
      </c>
      <c r="AU1249" s="15">
        <v>1804</v>
      </c>
      <c r="AV1249" s="14">
        <v>1526</v>
      </c>
      <c r="AX1249" s="24">
        <v>209.89</v>
      </c>
      <c r="AY1249" s="28">
        <v>0.98850997746878388</v>
      </c>
      <c r="AZ1249" s="15">
        <v>0.97222193398428991</v>
      </c>
      <c r="BA1249" s="15">
        <v>0.96935337355371287</v>
      </c>
      <c r="BB1249" s="14">
        <v>0.96005208390005392</v>
      </c>
      <c r="BD1249" s="24">
        <v>1621.99911</v>
      </c>
      <c r="BE1249" s="28">
        <v>0.32449</v>
      </c>
      <c r="BF1249" s="15">
        <v>0.92403000000000002</v>
      </c>
      <c r="BG1249" s="15">
        <v>0.98746999999999996</v>
      </c>
      <c r="BH1249" s="14">
        <v>0.66812000000000005</v>
      </c>
    </row>
    <row r="1250" spans="1:60">
      <c r="A1250" s="24">
        <v>5915</v>
      </c>
      <c r="B1250" s="26">
        <v>2</v>
      </c>
      <c r="G1250" s="24">
        <v>168</v>
      </c>
      <c r="H1250" s="28">
        <v>3220</v>
      </c>
      <c r="I1250" s="14">
        <v>4386.6666699999996</v>
      </c>
      <c r="W1250" s="24"/>
      <c r="X1250" s="24"/>
      <c r="Y1250" s="24"/>
      <c r="Z1250" s="24"/>
      <c r="AA1250" s="24"/>
      <c r="AB1250" s="24"/>
      <c r="AC1250" s="24"/>
      <c r="AD1250" s="24"/>
      <c r="AE1250" s="24"/>
      <c r="AF1250" s="24"/>
      <c r="AG1250" s="24"/>
      <c r="AH1250" s="24"/>
      <c r="AI1250" s="24"/>
      <c r="AJ1250" s="24"/>
      <c r="AK1250" s="24"/>
      <c r="AS1250" s="24">
        <v>21.178073397999999</v>
      </c>
      <c r="AT1250" s="28">
        <v>1504</v>
      </c>
      <c r="AU1250" s="15">
        <v>1661</v>
      </c>
      <c r="AV1250" s="14">
        <v>1596</v>
      </c>
      <c r="AX1250" s="24">
        <v>210.04400000000001</v>
      </c>
      <c r="AY1250" s="28">
        <v>0.98849202430857885</v>
      </c>
      <c r="AZ1250" s="15">
        <v>0.9721458391701514</v>
      </c>
      <c r="BA1250" s="15">
        <v>0.96929184867775808</v>
      </c>
      <c r="BB1250" s="14">
        <v>0.95994327352389652</v>
      </c>
      <c r="BD1250" s="24">
        <v>1620.0704499999999</v>
      </c>
      <c r="BE1250" s="28">
        <v>0.32199</v>
      </c>
      <c r="BF1250" s="15">
        <v>0.92390000000000005</v>
      </c>
      <c r="BG1250" s="15">
        <v>0.99702000000000002</v>
      </c>
      <c r="BH1250" s="14">
        <v>0.67069999999999996</v>
      </c>
    </row>
    <row r="1251" spans="1:60">
      <c r="A1251" s="24">
        <v>5920</v>
      </c>
      <c r="B1251" s="26">
        <v>1</v>
      </c>
      <c r="G1251" s="24">
        <v>167</v>
      </c>
      <c r="H1251" s="28">
        <v>3193.3333299999999</v>
      </c>
      <c r="I1251" s="14">
        <v>4406.6666699999996</v>
      </c>
      <c r="W1251" s="24"/>
      <c r="X1251" s="24"/>
      <c r="Y1251" s="24"/>
      <c r="Z1251" s="24"/>
      <c r="AA1251" s="24"/>
      <c r="AB1251" s="24"/>
      <c r="AC1251" s="24"/>
      <c r="AD1251" s="24"/>
      <c r="AE1251" s="24"/>
      <c r="AF1251" s="24"/>
      <c r="AG1251" s="24"/>
      <c r="AH1251" s="24"/>
      <c r="AI1251" s="24"/>
      <c r="AJ1251" s="24"/>
      <c r="AK1251" s="24"/>
      <c r="AS1251" s="24">
        <v>21.191203681000001</v>
      </c>
      <c r="AT1251" s="28">
        <v>1459</v>
      </c>
      <c r="AU1251" s="15">
        <v>1772</v>
      </c>
      <c r="AV1251" s="14">
        <v>1546</v>
      </c>
      <c r="AX1251" s="24">
        <v>210.214</v>
      </c>
      <c r="AY1251" s="28">
        <v>0.98850997746878388</v>
      </c>
      <c r="AZ1251" s="15">
        <v>0.97206974435601301</v>
      </c>
      <c r="BA1251" s="15">
        <v>0.96924118113285385</v>
      </c>
      <c r="BB1251" s="14">
        <v>0.95987073327312478</v>
      </c>
      <c r="BD1251" s="24">
        <v>1618.1418000000001</v>
      </c>
      <c r="BE1251" s="28">
        <v>0.32019999999999998</v>
      </c>
      <c r="BF1251" s="15">
        <v>0.92366999999999999</v>
      </c>
      <c r="BG1251" s="15">
        <v>1.00251</v>
      </c>
      <c r="BH1251" s="14">
        <v>0.67327999999999999</v>
      </c>
    </row>
    <row r="1252" spans="1:60">
      <c r="A1252" s="24">
        <v>5925</v>
      </c>
      <c r="B1252" s="26">
        <v>4</v>
      </c>
      <c r="G1252" s="24">
        <v>166</v>
      </c>
      <c r="H1252" s="28">
        <v>3100</v>
      </c>
      <c r="I1252" s="14">
        <v>4513.3333300000004</v>
      </c>
      <c r="W1252" s="24"/>
      <c r="X1252" s="24"/>
      <c r="Y1252" s="24"/>
      <c r="Z1252" s="24"/>
      <c r="AA1252" s="24"/>
      <c r="AB1252" s="24"/>
      <c r="AC1252" s="24"/>
      <c r="AD1252" s="24"/>
      <c r="AE1252" s="24"/>
      <c r="AF1252" s="24"/>
      <c r="AG1252" s="24"/>
      <c r="AH1252" s="24"/>
      <c r="AI1252" s="24"/>
      <c r="AJ1252" s="24"/>
      <c r="AK1252" s="24"/>
      <c r="AS1252" s="24">
        <v>21.204333964</v>
      </c>
      <c r="AT1252" s="28">
        <v>1550</v>
      </c>
      <c r="AU1252" s="15">
        <v>1789</v>
      </c>
      <c r="AV1252" s="14">
        <v>1670</v>
      </c>
      <c r="AX1252" s="24">
        <v>210.38800000000001</v>
      </c>
      <c r="AY1252" s="28">
        <v>0.98850100088868131</v>
      </c>
      <c r="AZ1252" s="15">
        <v>0.97195906098999352</v>
      </c>
      <c r="BA1252" s="15">
        <v>0.96918327536724924</v>
      </c>
      <c r="BB1252" s="14">
        <v>0.95980182003489189</v>
      </c>
      <c r="BD1252" s="24">
        <v>1616.2131400000001</v>
      </c>
      <c r="BE1252" s="28">
        <v>0.31892999999999999</v>
      </c>
      <c r="BF1252" s="15">
        <v>0.92317000000000005</v>
      </c>
      <c r="BG1252" s="15">
        <v>0.98875000000000002</v>
      </c>
      <c r="BH1252" s="14">
        <v>0.67573000000000005</v>
      </c>
    </row>
    <row r="1253" spans="1:60">
      <c r="A1253" s="24">
        <v>5930</v>
      </c>
      <c r="B1253" s="26">
        <v>1</v>
      </c>
      <c r="G1253" s="24">
        <v>165</v>
      </c>
      <c r="H1253" s="28">
        <v>3013.3333299999999</v>
      </c>
      <c r="I1253" s="14">
        <v>4200</v>
      </c>
      <c r="W1253" s="24"/>
      <c r="X1253" s="24"/>
      <c r="Y1253" s="24"/>
      <c r="Z1253" s="24"/>
      <c r="AA1253" s="24"/>
      <c r="AB1253" s="24"/>
      <c r="AC1253" s="24"/>
      <c r="AD1253" s="24"/>
      <c r="AE1253" s="24"/>
      <c r="AF1253" s="24"/>
      <c r="AG1253" s="24"/>
      <c r="AH1253" s="24"/>
      <c r="AI1253" s="24"/>
      <c r="AJ1253" s="24"/>
      <c r="AK1253" s="24"/>
      <c r="AS1253" s="24">
        <v>21.217464245999999</v>
      </c>
      <c r="AT1253" s="28">
        <v>1500</v>
      </c>
      <c r="AU1253" s="15">
        <v>1789</v>
      </c>
      <c r="AV1253" s="14">
        <v>1624</v>
      </c>
      <c r="AX1253" s="24">
        <v>210.58099999999999</v>
      </c>
      <c r="AY1253" s="28">
        <v>0.98849501650194638</v>
      </c>
      <c r="AZ1253" s="15">
        <v>0.97186913075510273</v>
      </c>
      <c r="BA1253" s="15">
        <v>0.96910727404989305</v>
      </c>
      <c r="BB1253" s="14">
        <v>0.9597147717339658</v>
      </c>
      <c r="BD1253" s="24">
        <v>1614.28449</v>
      </c>
      <c r="BE1253" s="28">
        <v>0.31802999999999998</v>
      </c>
      <c r="BF1253" s="15">
        <v>0.92247000000000001</v>
      </c>
      <c r="BG1253" s="15">
        <v>0.93957999999999997</v>
      </c>
      <c r="BH1253" s="14">
        <v>0.67837000000000003</v>
      </c>
    </row>
    <row r="1254" spans="1:60">
      <c r="A1254" s="24">
        <v>5935</v>
      </c>
      <c r="B1254" s="26">
        <v>1</v>
      </c>
      <c r="G1254" s="24">
        <v>164</v>
      </c>
      <c r="H1254" s="28">
        <v>3073.3333299999999</v>
      </c>
      <c r="I1254" s="14">
        <v>4046.6666700000001</v>
      </c>
      <c r="W1254" s="24"/>
      <c r="X1254" s="24"/>
      <c r="Y1254" s="24"/>
      <c r="Z1254" s="24"/>
      <c r="AA1254" s="24"/>
      <c r="AB1254" s="24"/>
      <c r="AC1254" s="24"/>
      <c r="AD1254" s="24"/>
      <c r="AE1254" s="24"/>
      <c r="AF1254" s="24"/>
      <c r="AG1254" s="24"/>
      <c r="AH1254" s="24"/>
      <c r="AI1254" s="24"/>
      <c r="AJ1254" s="24"/>
      <c r="AK1254" s="24"/>
      <c r="AS1254" s="24">
        <v>21.230594529000001</v>
      </c>
      <c r="AT1254" s="28">
        <v>1468</v>
      </c>
      <c r="AU1254" s="15">
        <v>1764</v>
      </c>
      <c r="AV1254" s="14">
        <v>1575</v>
      </c>
      <c r="AX1254" s="24">
        <v>210.75200000000001</v>
      </c>
      <c r="AY1254" s="28">
        <v>0.98848005553510887</v>
      </c>
      <c r="AZ1254" s="15">
        <v>0.97179649479615238</v>
      </c>
      <c r="BA1254" s="15">
        <v>0.96903489184288716</v>
      </c>
      <c r="BB1254" s="14">
        <v>0.9596349774581171</v>
      </c>
      <c r="BD1254" s="24">
        <v>1612.35583</v>
      </c>
      <c r="BE1254" s="28">
        <v>0.31766</v>
      </c>
      <c r="BF1254" s="15">
        <v>0.92156000000000005</v>
      </c>
      <c r="BG1254" s="15">
        <v>0.84955999999999998</v>
      </c>
      <c r="BH1254" s="14">
        <v>0.68078000000000005</v>
      </c>
    </row>
    <row r="1255" spans="1:60">
      <c r="A1255" s="24">
        <v>5940</v>
      </c>
      <c r="B1255" s="26">
        <v>1</v>
      </c>
      <c r="G1255" s="24">
        <v>163</v>
      </c>
      <c r="H1255" s="28">
        <v>3113.3333299999999</v>
      </c>
      <c r="I1255" s="14">
        <v>4080</v>
      </c>
      <c r="W1255" s="24"/>
      <c r="X1255" s="24"/>
      <c r="Y1255" s="24"/>
      <c r="Z1255" s="24"/>
      <c r="AA1255" s="24"/>
      <c r="AB1255" s="24"/>
      <c r="AC1255" s="24"/>
      <c r="AD1255" s="24"/>
      <c r="AE1255" s="24"/>
      <c r="AF1255" s="24"/>
      <c r="AG1255" s="24"/>
      <c r="AH1255" s="24"/>
      <c r="AI1255" s="24"/>
      <c r="AJ1255" s="24"/>
      <c r="AK1255" s="24"/>
      <c r="AS1255" s="24">
        <v>21.243724812</v>
      </c>
      <c r="AT1255" s="28">
        <v>1566</v>
      </c>
      <c r="AU1255" s="15">
        <v>1775</v>
      </c>
      <c r="AV1255" s="14">
        <v>1559</v>
      </c>
      <c r="AX1255" s="24">
        <v>210.91200000000001</v>
      </c>
      <c r="AY1255" s="28">
        <v>0.98848603992184392</v>
      </c>
      <c r="AZ1255" s="15">
        <v>0.97172385883720203</v>
      </c>
      <c r="BA1255" s="15">
        <v>0.96896612874623156</v>
      </c>
      <c r="BB1255" s="14">
        <v>0.95957331824496117</v>
      </c>
      <c r="BD1255" s="24">
        <v>1610.4271699999999</v>
      </c>
      <c r="BE1255" s="28">
        <v>0.31790000000000002</v>
      </c>
      <c r="BF1255" s="15">
        <v>0.92013</v>
      </c>
      <c r="BG1255" s="15">
        <v>0.72882999999999998</v>
      </c>
      <c r="BH1255" s="14">
        <v>0.68228999999999995</v>
      </c>
    </row>
    <row r="1256" spans="1:60">
      <c r="A1256" s="24">
        <v>5945</v>
      </c>
      <c r="B1256" s="26">
        <v>2</v>
      </c>
      <c r="G1256" s="24">
        <v>162</v>
      </c>
      <c r="H1256" s="28">
        <v>2966.6666700000001</v>
      </c>
      <c r="I1256" s="14">
        <v>3913.3333299999999</v>
      </c>
      <c r="W1256" s="24"/>
      <c r="X1256" s="24"/>
      <c r="Y1256" s="24"/>
      <c r="Z1256" s="24"/>
      <c r="AA1256" s="24"/>
      <c r="AB1256" s="24"/>
      <c r="AC1256" s="24"/>
      <c r="AD1256" s="24"/>
      <c r="AE1256" s="24"/>
      <c r="AF1256" s="24"/>
      <c r="AG1256" s="24"/>
      <c r="AH1256" s="24"/>
      <c r="AI1256" s="24"/>
      <c r="AJ1256" s="24"/>
      <c r="AK1256" s="24"/>
      <c r="AS1256" s="24">
        <v>21.256855093999999</v>
      </c>
      <c r="AT1256" s="28">
        <v>1508</v>
      </c>
      <c r="AU1256" s="15">
        <v>1853</v>
      </c>
      <c r="AV1256" s="14">
        <v>1550</v>
      </c>
      <c r="AX1256" s="24">
        <v>211.10499999999999</v>
      </c>
      <c r="AY1256" s="28">
        <v>0.98847706334174135</v>
      </c>
      <c r="AZ1256" s="15">
        <v>0.97167543486456842</v>
      </c>
      <c r="BA1256" s="15">
        <v>0.96888288920817489</v>
      </c>
      <c r="BB1256" s="14">
        <v>0.95948264293149665</v>
      </c>
      <c r="BD1256" s="24">
        <v>1608.4985200000001</v>
      </c>
      <c r="BE1256" s="28">
        <v>0.31852999999999998</v>
      </c>
      <c r="BF1256" s="15">
        <v>0.91803999999999997</v>
      </c>
      <c r="BG1256" s="15">
        <v>0.59958999999999996</v>
      </c>
      <c r="BH1256" s="14">
        <v>0.68349000000000004</v>
      </c>
    </row>
    <row r="1257" spans="1:60">
      <c r="A1257" s="24">
        <v>5950</v>
      </c>
      <c r="B1257" s="26">
        <v>0</v>
      </c>
      <c r="G1257" s="24">
        <v>161</v>
      </c>
      <c r="H1257" s="28">
        <v>3233.3333299999999</v>
      </c>
      <c r="I1257" s="14">
        <v>3740</v>
      </c>
      <c r="W1257" s="24"/>
      <c r="X1257" s="24"/>
      <c r="Y1257" s="24"/>
      <c r="Z1257" s="24"/>
      <c r="AA1257" s="24"/>
      <c r="AB1257" s="24"/>
      <c r="AC1257" s="24"/>
      <c r="AD1257" s="24"/>
      <c r="AE1257" s="24"/>
      <c r="AF1257" s="24"/>
      <c r="AG1257" s="24"/>
      <c r="AH1257" s="24"/>
      <c r="AI1257" s="24"/>
      <c r="AJ1257" s="24"/>
      <c r="AK1257" s="24"/>
      <c r="AS1257" s="24">
        <v>21.269985377000001</v>
      </c>
      <c r="AT1257" s="28">
        <v>1540</v>
      </c>
      <c r="AU1257" s="15">
        <v>1789</v>
      </c>
      <c r="AV1257" s="14">
        <v>1612</v>
      </c>
      <c r="AX1257" s="24">
        <v>211.261</v>
      </c>
      <c r="AY1257" s="28">
        <v>0.98848005553510887</v>
      </c>
      <c r="AZ1257" s="15">
        <v>0.97162701089193493</v>
      </c>
      <c r="BA1257" s="15">
        <v>0.96881774522186948</v>
      </c>
      <c r="BB1257" s="14">
        <v>0.9593593245051848</v>
      </c>
      <c r="BD1257" s="24">
        <v>1606.5698600000001</v>
      </c>
      <c r="BE1257" s="28">
        <v>0.31961000000000001</v>
      </c>
      <c r="BF1257" s="15">
        <v>0.91557999999999995</v>
      </c>
      <c r="BG1257" s="15">
        <v>0.48675000000000002</v>
      </c>
      <c r="BH1257" s="14">
        <v>0.68516999999999995</v>
      </c>
    </row>
    <row r="1258" spans="1:60">
      <c r="A1258" s="24">
        <v>5955</v>
      </c>
      <c r="B1258" s="26">
        <v>2</v>
      </c>
      <c r="G1258" s="24">
        <v>160</v>
      </c>
      <c r="H1258" s="28">
        <v>3313.3333299999999</v>
      </c>
      <c r="I1258" s="14">
        <v>3693.3333299999999</v>
      </c>
      <c r="W1258" s="24"/>
      <c r="X1258" s="24"/>
      <c r="Y1258" s="24"/>
      <c r="Z1258" s="24"/>
      <c r="AA1258" s="24"/>
      <c r="AB1258" s="24"/>
      <c r="AC1258" s="24"/>
      <c r="AD1258" s="24"/>
      <c r="AE1258" s="24"/>
      <c r="AF1258" s="24"/>
      <c r="AG1258" s="24"/>
      <c r="AH1258" s="24"/>
      <c r="AI1258" s="24"/>
      <c r="AJ1258" s="24"/>
      <c r="AK1258" s="24"/>
      <c r="AS1258" s="24">
        <v>21.28311566</v>
      </c>
      <c r="AT1258" s="28">
        <v>1538</v>
      </c>
      <c r="AU1258" s="15">
        <v>1807</v>
      </c>
      <c r="AV1258" s="14">
        <v>1601</v>
      </c>
      <c r="AX1258" s="24">
        <v>211.43100000000001</v>
      </c>
      <c r="AY1258" s="28">
        <v>0.98849202430857885</v>
      </c>
      <c r="AZ1258" s="15">
        <v>0.97157858691930143</v>
      </c>
      <c r="BA1258" s="15">
        <v>0.96877431589766594</v>
      </c>
      <c r="BB1258" s="14">
        <v>0.95927227620425881</v>
      </c>
      <c r="BD1258" s="24">
        <v>1604.64121</v>
      </c>
      <c r="BE1258" s="28">
        <v>0.32140999999999997</v>
      </c>
      <c r="BF1258" s="15">
        <v>0.91286999999999996</v>
      </c>
      <c r="BG1258" s="15">
        <v>0.40937000000000001</v>
      </c>
      <c r="BH1258" s="14">
        <v>0.68701999999999996</v>
      </c>
    </row>
    <row r="1259" spans="1:60">
      <c r="A1259" s="24">
        <v>5960</v>
      </c>
      <c r="B1259" s="26">
        <v>0</v>
      </c>
      <c r="G1259" s="24">
        <v>159</v>
      </c>
      <c r="H1259" s="28">
        <v>3286.6666700000001</v>
      </c>
      <c r="I1259" s="14">
        <v>3726.6666700000001</v>
      </c>
      <c r="W1259" s="24"/>
      <c r="X1259" s="24"/>
      <c r="Y1259" s="24"/>
      <c r="Z1259" s="24"/>
      <c r="AA1259" s="24"/>
      <c r="AB1259" s="24"/>
      <c r="AC1259" s="24"/>
      <c r="AD1259" s="24"/>
      <c r="AE1259" s="24"/>
      <c r="AF1259" s="24"/>
      <c r="AG1259" s="24"/>
      <c r="AH1259" s="24"/>
      <c r="AI1259" s="24"/>
      <c r="AJ1259" s="24"/>
      <c r="AK1259" s="24"/>
      <c r="AS1259" s="24">
        <v>21.296245941999999</v>
      </c>
      <c r="AT1259" s="28">
        <v>1503</v>
      </c>
      <c r="AU1259" s="15">
        <v>1843</v>
      </c>
      <c r="AV1259" s="14">
        <v>1570</v>
      </c>
      <c r="AX1259" s="24">
        <v>211.62</v>
      </c>
      <c r="AY1259" s="28">
        <v>0.98849202430857885</v>
      </c>
      <c r="AZ1259" s="15">
        <v>0.97151632752591555</v>
      </c>
      <c r="BA1259" s="15">
        <v>0.96873088657346251</v>
      </c>
      <c r="BB1259" s="14">
        <v>0.95916709284063995</v>
      </c>
      <c r="BD1259" s="24">
        <v>1602.71255</v>
      </c>
      <c r="BE1259" s="28">
        <v>0.32385000000000003</v>
      </c>
      <c r="BF1259" s="15">
        <v>0.90958000000000006</v>
      </c>
      <c r="BG1259" s="15">
        <v>0.37635999999999997</v>
      </c>
      <c r="BH1259" s="14">
        <v>0.68886999999999998</v>
      </c>
    </row>
    <row r="1260" spans="1:60">
      <c r="A1260" s="24">
        <v>5965</v>
      </c>
      <c r="B1260" s="26">
        <v>3</v>
      </c>
      <c r="G1260" s="24">
        <v>158</v>
      </c>
      <c r="H1260" s="28">
        <v>3126.6666700000001</v>
      </c>
      <c r="I1260" s="14">
        <v>3520</v>
      </c>
      <c r="W1260" s="24"/>
      <c r="X1260" s="24"/>
      <c r="Y1260" s="24"/>
      <c r="Z1260" s="24"/>
      <c r="AA1260" s="24"/>
      <c r="AB1260" s="24"/>
      <c r="AC1260" s="24"/>
      <c r="AD1260" s="24"/>
      <c r="AE1260" s="24"/>
      <c r="AF1260" s="24"/>
      <c r="AG1260" s="24"/>
      <c r="AH1260" s="24"/>
      <c r="AI1260" s="24"/>
      <c r="AJ1260" s="24"/>
      <c r="AK1260" s="24"/>
      <c r="AS1260" s="24">
        <v>21.309376225000001</v>
      </c>
      <c r="AT1260" s="28">
        <v>1483</v>
      </c>
      <c r="AU1260" s="15">
        <v>1795</v>
      </c>
      <c r="AV1260" s="14">
        <v>1560</v>
      </c>
      <c r="AX1260" s="24">
        <v>211.77199999999999</v>
      </c>
      <c r="AY1260" s="28">
        <v>0.98848903211521133</v>
      </c>
      <c r="AZ1260" s="15">
        <v>0.97147136240846999</v>
      </c>
      <c r="BA1260" s="15">
        <v>0.96867659991820809</v>
      </c>
      <c r="BB1260" s="14">
        <v>0.95903289337671227</v>
      </c>
      <c r="BD1260" s="24">
        <v>1600.7838999999999</v>
      </c>
      <c r="BE1260" s="28">
        <v>0.32677</v>
      </c>
      <c r="BF1260" s="15">
        <v>0.90544000000000002</v>
      </c>
      <c r="BG1260" s="15">
        <v>0.38244</v>
      </c>
      <c r="BH1260" s="14">
        <v>0.69099999999999995</v>
      </c>
    </row>
    <row r="1261" spans="1:60">
      <c r="A1261" s="24">
        <v>5970</v>
      </c>
      <c r="B1261" s="26">
        <v>2</v>
      </c>
      <c r="G1261" s="24">
        <v>157</v>
      </c>
      <c r="H1261" s="28">
        <v>3006.6666700000001</v>
      </c>
      <c r="I1261" s="14">
        <v>3426.6666700000001</v>
      </c>
      <c r="W1261" s="24"/>
      <c r="X1261" s="24"/>
      <c r="Y1261" s="24"/>
      <c r="Z1261" s="24"/>
      <c r="AA1261" s="24"/>
      <c r="AB1261" s="24"/>
      <c r="AC1261" s="24"/>
      <c r="AD1261" s="24"/>
      <c r="AE1261" s="24"/>
      <c r="AF1261" s="24"/>
      <c r="AG1261" s="24"/>
      <c r="AH1261" s="24"/>
      <c r="AI1261" s="24"/>
      <c r="AJ1261" s="24"/>
      <c r="AK1261" s="24"/>
      <c r="AS1261" s="24">
        <v>21.322506508</v>
      </c>
      <c r="AT1261" s="28">
        <v>1463</v>
      </c>
      <c r="AU1261" s="15">
        <v>1685</v>
      </c>
      <c r="AV1261" s="14">
        <v>1596</v>
      </c>
      <c r="AX1261" s="24">
        <v>211.958</v>
      </c>
      <c r="AY1261" s="28">
        <v>0.98846808676163878</v>
      </c>
      <c r="AZ1261" s="15">
        <v>0.97141602072546018</v>
      </c>
      <c r="BA1261" s="15">
        <v>0.96863678970435474</v>
      </c>
      <c r="BB1261" s="14">
        <v>0.95892408300055498</v>
      </c>
      <c r="BD1261" s="24">
        <v>1598.8552400000001</v>
      </c>
      <c r="BE1261" s="28">
        <v>0.33013999999999999</v>
      </c>
      <c r="BF1261" s="15">
        <v>0.90027999999999997</v>
      </c>
      <c r="BG1261" s="15">
        <v>0.41271999999999998</v>
      </c>
      <c r="BH1261" s="14">
        <v>0.69335999999999998</v>
      </c>
    </row>
    <row r="1262" spans="1:60">
      <c r="A1262" s="24">
        <v>5975</v>
      </c>
      <c r="B1262" s="26">
        <v>2</v>
      </c>
      <c r="G1262" s="24">
        <v>156</v>
      </c>
      <c r="H1262" s="28">
        <v>3133.3333299999999</v>
      </c>
      <c r="I1262" s="14">
        <v>3786.6666700000001</v>
      </c>
      <c r="W1262" s="24"/>
      <c r="X1262" s="24"/>
      <c r="Y1262" s="24"/>
      <c r="Z1262" s="24"/>
      <c r="AA1262" s="24"/>
      <c r="AB1262" s="24"/>
      <c r="AC1262" s="24"/>
      <c r="AD1262" s="24"/>
      <c r="AE1262" s="24"/>
      <c r="AF1262" s="24"/>
      <c r="AG1262" s="24"/>
      <c r="AH1262" s="24"/>
      <c r="AI1262" s="24"/>
      <c r="AJ1262" s="24"/>
      <c r="AK1262" s="24"/>
      <c r="AS1262" s="24">
        <v>21.335636790999999</v>
      </c>
      <c r="AT1262" s="28">
        <v>1426</v>
      </c>
      <c r="AU1262" s="15">
        <v>1794</v>
      </c>
      <c r="AV1262" s="14">
        <v>1618</v>
      </c>
      <c r="AX1262" s="24">
        <v>212.13300000000001</v>
      </c>
      <c r="AY1262" s="28">
        <v>0.98846509456827136</v>
      </c>
      <c r="AZ1262" s="15">
        <v>0.97135722018726245</v>
      </c>
      <c r="BA1262" s="15">
        <v>0.96858974126980102</v>
      </c>
      <c r="BB1262" s="14">
        <v>0.95881164561185894</v>
      </c>
      <c r="BD1262" s="24">
        <v>1596.92659</v>
      </c>
      <c r="BE1262" s="28">
        <v>0.33385999999999999</v>
      </c>
      <c r="BF1262" s="15">
        <v>0.89400000000000002</v>
      </c>
      <c r="BG1262" s="15">
        <v>0.45402999999999999</v>
      </c>
      <c r="BH1262" s="14">
        <v>0.69547000000000003</v>
      </c>
    </row>
    <row r="1263" spans="1:60">
      <c r="A1263" s="24">
        <v>5980</v>
      </c>
      <c r="B1263" s="26">
        <v>0</v>
      </c>
      <c r="G1263" s="24">
        <v>155</v>
      </c>
      <c r="H1263" s="28">
        <v>3186.6666700000001</v>
      </c>
      <c r="I1263" s="14">
        <v>3633.3333299999999</v>
      </c>
      <c r="W1263" s="24"/>
      <c r="X1263" s="24"/>
      <c r="Y1263" s="24"/>
      <c r="Z1263" s="24"/>
      <c r="AA1263" s="24"/>
      <c r="AB1263" s="24"/>
      <c r="AC1263" s="24"/>
      <c r="AD1263" s="24"/>
      <c r="AE1263" s="24"/>
      <c r="AF1263" s="24"/>
      <c r="AG1263" s="24"/>
      <c r="AH1263" s="24"/>
      <c r="AI1263" s="24"/>
      <c r="AJ1263" s="24"/>
      <c r="AK1263" s="24"/>
      <c r="AS1263" s="24">
        <v>21.348767073000001</v>
      </c>
      <c r="AT1263" s="28">
        <v>1438</v>
      </c>
      <c r="AU1263" s="15">
        <v>1900</v>
      </c>
      <c r="AV1263" s="14">
        <v>1577</v>
      </c>
      <c r="AX1263" s="24">
        <v>212.286</v>
      </c>
      <c r="AY1263" s="28">
        <v>0.98845911018153632</v>
      </c>
      <c r="AZ1263" s="15">
        <v>0.9713191727801932</v>
      </c>
      <c r="BA1263" s="15">
        <v>0.96854269283524719</v>
      </c>
      <c r="BB1263" s="14">
        <v>0.95871734328585567</v>
      </c>
      <c r="BD1263" s="24">
        <v>1594.99793</v>
      </c>
      <c r="BE1263" s="28">
        <v>0.33773999999999998</v>
      </c>
      <c r="BF1263" s="15">
        <v>0.88673000000000002</v>
      </c>
      <c r="BG1263" s="15">
        <v>0.49841999999999997</v>
      </c>
      <c r="BH1263" s="14">
        <v>0.69699999999999995</v>
      </c>
    </row>
    <row r="1264" spans="1:60">
      <c r="A1264" s="24">
        <v>5985</v>
      </c>
      <c r="B1264" s="26">
        <v>2</v>
      </c>
      <c r="G1264" s="24">
        <v>154</v>
      </c>
      <c r="H1264" s="28">
        <v>3333.3333299999999</v>
      </c>
      <c r="I1264" s="14">
        <v>3666.6666700000001</v>
      </c>
      <c r="W1264" s="24"/>
      <c r="X1264" s="24"/>
      <c r="Y1264" s="24"/>
      <c r="Z1264" s="24"/>
      <c r="AA1264" s="24"/>
      <c r="AB1264" s="24"/>
      <c r="AC1264" s="24"/>
      <c r="AD1264" s="24"/>
      <c r="AE1264" s="24"/>
      <c r="AF1264" s="24"/>
      <c r="AG1264" s="24"/>
      <c r="AH1264" s="24"/>
      <c r="AI1264" s="24"/>
      <c r="AJ1264" s="24"/>
      <c r="AK1264" s="24"/>
      <c r="AS1264" s="24">
        <v>21.361897356</v>
      </c>
      <c r="AT1264" s="28">
        <v>1449</v>
      </c>
      <c r="AU1264" s="15">
        <v>1817</v>
      </c>
      <c r="AV1264" s="14">
        <v>1631</v>
      </c>
      <c r="AX1264" s="24">
        <v>212.46</v>
      </c>
      <c r="AY1264" s="28">
        <v>0.98845013360143374</v>
      </c>
      <c r="AZ1264" s="15">
        <v>0.9712707488075597</v>
      </c>
      <c r="BA1264" s="15">
        <v>0.96850650173174435</v>
      </c>
      <c r="BB1264" s="14">
        <v>0.95861215992223681</v>
      </c>
      <c r="BD1264" s="24">
        <v>1593.0692799999999</v>
      </c>
      <c r="BE1264" s="28">
        <v>0.34161999999999998</v>
      </c>
      <c r="BF1264" s="15">
        <v>0.87883</v>
      </c>
      <c r="BG1264" s="15">
        <v>0.54100999999999999</v>
      </c>
      <c r="BH1264" s="14">
        <v>0.69782999999999995</v>
      </c>
    </row>
    <row r="1265" spans="1:60">
      <c r="A1265" s="24">
        <v>5990</v>
      </c>
      <c r="B1265" s="26">
        <v>3</v>
      </c>
      <c r="G1265" s="24">
        <v>153</v>
      </c>
      <c r="H1265" s="28">
        <v>3533.3333299999999</v>
      </c>
      <c r="I1265" s="14">
        <v>3926.6666700000001</v>
      </c>
      <c r="W1265" s="24"/>
      <c r="X1265" s="24"/>
      <c r="Y1265" s="24"/>
      <c r="Z1265" s="24"/>
      <c r="AA1265" s="24"/>
      <c r="AB1265" s="24"/>
      <c r="AC1265" s="24"/>
      <c r="AD1265" s="24"/>
      <c r="AE1265" s="24"/>
      <c r="AF1265" s="24"/>
      <c r="AG1265" s="24"/>
      <c r="AH1265" s="24"/>
      <c r="AI1265" s="24"/>
      <c r="AJ1265" s="24"/>
      <c r="AK1265" s="24"/>
      <c r="AS1265" s="24">
        <v>21.375027638999999</v>
      </c>
      <c r="AT1265" s="28">
        <v>1552</v>
      </c>
      <c r="AU1265" s="15">
        <v>1772</v>
      </c>
      <c r="AV1265" s="14">
        <v>1608</v>
      </c>
      <c r="AX1265" s="24">
        <v>212.64699999999999</v>
      </c>
      <c r="AY1265" s="28">
        <v>0.98843517263459635</v>
      </c>
      <c r="AZ1265" s="15">
        <v>0.97123961911086665</v>
      </c>
      <c r="BA1265" s="15">
        <v>0.968466691517891</v>
      </c>
      <c r="BB1265" s="14">
        <v>0.95850697655861794</v>
      </c>
      <c r="BD1265" s="24">
        <v>1591.1406199999999</v>
      </c>
      <c r="BE1265" s="28">
        <v>0.34542</v>
      </c>
      <c r="BF1265" s="15">
        <v>0.87068000000000001</v>
      </c>
      <c r="BG1265" s="15">
        <v>0.57887</v>
      </c>
      <c r="BH1265" s="14">
        <v>0.69791000000000003</v>
      </c>
    </row>
    <row r="1266" spans="1:60">
      <c r="A1266" s="24">
        <v>5995</v>
      </c>
      <c r="B1266" s="26">
        <v>1</v>
      </c>
      <c r="G1266" s="24">
        <v>152</v>
      </c>
      <c r="H1266" s="28">
        <v>3293.3333299999999</v>
      </c>
      <c r="I1266" s="14">
        <v>5026.6666699999996</v>
      </c>
      <c r="W1266" s="24"/>
      <c r="X1266" s="24"/>
      <c r="Y1266" s="24"/>
      <c r="Z1266" s="24"/>
      <c r="AA1266" s="24"/>
      <c r="AB1266" s="24"/>
      <c r="AC1266" s="24"/>
      <c r="AD1266" s="24"/>
      <c r="AE1266" s="24"/>
      <c r="AF1266" s="24"/>
      <c r="AG1266" s="24"/>
      <c r="AH1266" s="24"/>
      <c r="AI1266" s="24"/>
      <c r="AJ1266" s="24"/>
      <c r="AK1266" s="24"/>
      <c r="AS1266" s="24">
        <v>21.388157921000001</v>
      </c>
      <c r="AT1266" s="28">
        <v>1512</v>
      </c>
      <c r="AU1266" s="15">
        <v>1768</v>
      </c>
      <c r="AV1266" s="14">
        <v>1623</v>
      </c>
      <c r="AX1266" s="24">
        <v>212.82300000000001</v>
      </c>
      <c r="AY1266" s="28">
        <v>0.98845013360143374</v>
      </c>
      <c r="AZ1266" s="15">
        <v>0.971187736283045</v>
      </c>
      <c r="BA1266" s="15">
        <v>0.96841602397298698</v>
      </c>
      <c r="BB1266" s="14">
        <v>0.95841267423261467</v>
      </c>
      <c r="BD1266" s="24">
        <v>1589.2119700000001</v>
      </c>
      <c r="BE1266" s="28">
        <v>0.34910999999999998</v>
      </c>
      <c r="BF1266" s="15">
        <v>0.86246999999999996</v>
      </c>
      <c r="BG1266" s="15">
        <v>0.61143000000000003</v>
      </c>
      <c r="BH1266" s="14">
        <v>0.69711999999999996</v>
      </c>
    </row>
    <row r="1267" spans="1:60">
      <c r="A1267" s="24">
        <v>6000</v>
      </c>
      <c r="B1267" s="26">
        <v>0</v>
      </c>
      <c r="G1267" s="24">
        <v>151</v>
      </c>
      <c r="H1267" s="28">
        <v>3320</v>
      </c>
      <c r="I1267" s="14">
        <v>6106.6666699999996</v>
      </c>
      <c r="W1267" s="24"/>
      <c r="X1267" s="24"/>
      <c r="Y1267" s="24"/>
      <c r="Z1267" s="24"/>
      <c r="AA1267" s="24"/>
      <c r="AB1267" s="24"/>
      <c r="AC1267" s="24"/>
      <c r="AD1267" s="24"/>
      <c r="AE1267" s="24"/>
      <c r="AF1267" s="24"/>
      <c r="AG1267" s="24"/>
      <c r="AH1267" s="24"/>
      <c r="AI1267" s="24"/>
      <c r="AJ1267" s="24"/>
      <c r="AK1267" s="24"/>
      <c r="AS1267" s="24">
        <v>21.401288204</v>
      </c>
      <c r="AT1267" s="28">
        <v>1437</v>
      </c>
      <c r="AU1267" s="15">
        <v>1774</v>
      </c>
      <c r="AV1267" s="14">
        <v>1618</v>
      </c>
      <c r="AX1267" s="24">
        <v>212.99299999999999</v>
      </c>
      <c r="AY1267" s="28">
        <v>0.98844115702133128</v>
      </c>
      <c r="AZ1267" s="15">
        <v>0.9711462300207877</v>
      </c>
      <c r="BA1267" s="15">
        <v>0.96837621375913374</v>
      </c>
      <c r="BB1267" s="14">
        <v>0.9583074908689958</v>
      </c>
      <c r="BD1267" s="24">
        <v>1587.28331</v>
      </c>
      <c r="BE1267" s="28">
        <v>0.35272999999999999</v>
      </c>
      <c r="BF1267" s="15">
        <v>0.85416999999999998</v>
      </c>
      <c r="BG1267" s="15">
        <v>0.64039000000000001</v>
      </c>
      <c r="BH1267" s="14">
        <v>0.69528000000000001</v>
      </c>
    </row>
    <row r="1268" spans="1:60">
      <c r="A1268" s="24">
        <v>6005</v>
      </c>
      <c r="B1268" s="26">
        <v>1</v>
      </c>
      <c r="G1268" s="24">
        <v>150</v>
      </c>
      <c r="H1268" s="28">
        <v>3426.6666700000001</v>
      </c>
      <c r="I1268" s="14">
        <v>6526.6666699999996</v>
      </c>
      <c r="W1268" s="24"/>
      <c r="X1268" s="24"/>
      <c r="Y1268" s="24"/>
      <c r="Z1268" s="24"/>
      <c r="AA1268" s="24"/>
      <c r="AB1268" s="24"/>
      <c r="AC1268" s="24"/>
      <c r="AD1268" s="24"/>
      <c r="AE1268" s="24"/>
      <c r="AF1268" s="24"/>
      <c r="AG1268" s="24"/>
      <c r="AH1268" s="24"/>
      <c r="AI1268" s="24"/>
      <c r="AJ1268" s="24"/>
      <c r="AK1268" s="24"/>
      <c r="AS1268" s="24">
        <v>21.414418486999999</v>
      </c>
      <c r="AT1268" s="28">
        <v>1510</v>
      </c>
      <c r="AU1268" s="15">
        <v>1724</v>
      </c>
      <c r="AV1268" s="14">
        <v>1517</v>
      </c>
      <c r="AX1268" s="24">
        <v>213.154</v>
      </c>
      <c r="AY1268" s="28">
        <v>0.98843517263459635</v>
      </c>
      <c r="AZ1268" s="15">
        <v>0.97110126490334225</v>
      </c>
      <c r="BA1268" s="15">
        <v>0.9683327844349302</v>
      </c>
      <c r="BB1268" s="14">
        <v>0.95817329140506835</v>
      </c>
      <c r="BD1268" s="24">
        <v>1585.35466</v>
      </c>
      <c r="BE1268" s="28">
        <v>0.35631000000000002</v>
      </c>
      <c r="BF1268" s="15">
        <v>0.84563999999999995</v>
      </c>
      <c r="BG1268" s="15">
        <v>0.66835999999999995</v>
      </c>
      <c r="BH1268" s="14">
        <v>0.69220999999999999</v>
      </c>
    </row>
    <row r="1269" spans="1:60">
      <c r="A1269" s="24">
        <v>6010</v>
      </c>
      <c r="B1269" s="26">
        <v>5</v>
      </c>
      <c r="G1269" s="24">
        <v>149</v>
      </c>
      <c r="H1269" s="28">
        <v>3200</v>
      </c>
      <c r="I1269" s="14">
        <v>5660</v>
      </c>
      <c r="W1269" s="24"/>
      <c r="X1269" s="24"/>
      <c r="Y1269" s="24"/>
      <c r="Z1269" s="24"/>
      <c r="AA1269" s="24"/>
      <c r="AB1269" s="24"/>
      <c r="AC1269" s="24"/>
      <c r="AD1269" s="24"/>
      <c r="AE1269" s="24"/>
      <c r="AF1269" s="24"/>
      <c r="AG1269" s="24"/>
      <c r="AH1269" s="24"/>
      <c r="AI1269" s="24"/>
      <c r="AJ1269" s="24"/>
      <c r="AK1269" s="24"/>
      <c r="AS1269" s="24">
        <v>21.427548769000001</v>
      </c>
      <c r="AT1269" s="28">
        <v>1591</v>
      </c>
      <c r="AU1269" s="15">
        <v>1779</v>
      </c>
      <c r="AV1269" s="14">
        <v>1516</v>
      </c>
      <c r="AX1269" s="24">
        <v>213.34399999999999</v>
      </c>
      <c r="AY1269" s="28">
        <v>0.98844115702133128</v>
      </c>
      <c r="AZ1269" s="15">
        <v>0.97107359406183735</v>
      </c>
      <c r="BA1269" s="15">
        <v>0.96827487866932538</v>
      </c>
      <c r="BB1269" s="14">
        <v>0.95805722700383367</v>
      </c>
      <c r="BD1269" s="24">
        <v>1583.4259999999999</v>
      </c>
      <c r="BE1269" s="28">
        <v>0.35970000000000002</v>
      </c>
      <c r="BF1269" s="15">
        <v>0.83747000000000005</v>
      </c>
      <c r="BG1269" s="15">
        <v>0.69647000000000003</v>
      </c>
      <c r="BH1269" s="14">
        <v>0.68847000000000003</v>
      </c>
    </row>
    <row r="1270" spans="1:60">
      <c r="A1270" s="24">
        <v>6015</v>
      </c>
      <c r="B1270" s="26">
        <v>3</v>
      </c>
      <c r="G1270" s="24">
        <v>148</v>
      </c>
      <c r="H1270" s="28">
        <v>3226.6666700000001</v>
      </c>
      <c r="I1270" s="14">
        <v>4793.3333300000004</v>
      </c>
      <c r="W1270" s="24"/>
      <c r="X1270" s="24"/>
      <c r="Y1270" s="24"/>
      <c r="Z1270" s="24"/>
      <c r="AA1270" s="24"/>
      <c r="AB1270" s="24"/>
      <c r="AC1270" s="24"/>
      <c r="AD1270" s="24"/>
      <c r="AE1270" s="24"/>
      <c r="AF1270" s="24"/>
      <c r="AG1270" s="24"/>
      <c r="AH1270" s="24"/>
      <c r="AI1270" s="24"/>
      <c r="AJ1270" s="24"/>
      <c r="AK1270" s="24"/>
      <c r="AS1270" s="24">
        <v>21.440679052</v>
      </c>
      <c r="AT1270" s="28">
        <v>1455</v>
      </c>
      <c r="AU1270" s="15">
        <v>1709</v>
      </c>
      <c r="AV1270" s="14">
        <v>1569</v>
      </c>
      <c r="AX1270" s="24">
        <v>213.52099999999999</v>
      </c>
      <c r="AY1270" s="28">
        <v>0.98845013360143374</v>
      </c>
      <c r="AZ1270" s="15">
        <v>0.97103208779958006</v>
      </c>
      <c r="BA1270" s="15">
        <v>0.96824230667617284</v>
      </c>
      <c r="BB1270" s="14">
        <v>0.95796655169036904</v>
      </c>
      <c r="BD1270" s="24">
        <v>1581.4973500000001</v>
      </c>
      <c r="BE1270" s="28">
        <v>0.36305999999999999</v>
      </c>
      <c r="BF1270" s="15">
        <v>0.83179000000000003</v>
      </c>
      <c r="BG1270" s="15">
        <v>0.72077000000000002</v>
      </c>
      <c r="BH1270" s="14">
        <v>0.68496000000000001</v>
      </c>
    </row>
    <row r="1271" spans="1:60">
      <c r="A1271" s="24">
        <v>6020</v>
      </c>
      <c r="B1271" s="26">
        <v>1</v>
      </c>
      <c r="G1271" s="24">
        <v>147</v>
      </c>
      <c r="H1271" s="28">
        <v>3053.3333299999999</v>
      </c>
      <c r="I1271" s="14">
        <v>3840</v>
      </c>
      <c r="W1271" s="24"/>
      <c r="X1271" s="24"/>
      <c r="Y1271" s="24"/>
      <c r="Z1271" s="24"/>
      <c r="AA1271" s="24"/>
      <c r="AB1271" s="24"/>
      <c r="AC1271" s="24"/>
      <c r="AD1271" s="24"/>
      <c r="AE1271" s="24"/>
      <c r="AF1271" s="24"/>
      <c r="AG1271" s="24"/>
      <c r="AH1271" s="24"/>
      <c r="AI1271" s="24"/>
      <c r="AJ1271" s="24"/>
      <c r="AK1271" s="24"/>
      <c r="AS1271" s="24">
        <v>21.453809334999999</v>
      </c>
      <c r="AT1271" s="28">
        <v>1514</v>
      </c>
      <c r="AU1271" s="15">
        <v>1813</v>
      </c>
      <c r="AV1271" s="14">
        <v>1581</v>
      </c>
      <c r="AX1271" s="24">
        <v>213.697</v>
      </c>
      <c r="AY1271" s="28">
        <v>0.98842619605449378</v>
      </c>
      <c r="AZ1271" s="15">
        <v>0.97100787581326331</v>
      </c>
      <c r="BA1271" s="15">
        <v>0.96820973468302018</v>
      </c>
      <c r="BB1271" s="14">
        <v>0.95786499533928882</v>
      </c>
      <c r="BD1271" s="24">
        <v>1579.5686900000001</v>
      </c>
      <c r="BE1271" s="28">
        <v>0.36681999999999998</v>
      </c>
      <c r="BF1271" s="15">
        <v>0.83057000000000003</v>
      </c>
      <c r="BG1271" s="15">
        <v>0.73419999999999996</v>
      </c>
      <c r="BH1271" s="14">
        <v>0.68154999999999999</v>
      </c>
    </row>
    <row r="1272" spans="1:60">
      <c r="A1272" s="24">
        <v>6025</v>
      </c>
      <c r="B1272" s="26">
        <v>2</v>
      </c>
      <c r="G1272" s="24">
        <v>146</v>
      </c>
      <c r="H1272" s="28">
        <v>3306.6666700000001</v>
      </c>
      <c r="I1272" s="14">
        <v>3700</v>
      </c>
      <c r="W1272" s="24"/>
      <c r="X1272" s="24"/>
      <c r="Y1272" s="24"/>
      <c r="Z1272" s="24"/>
      <c r="AA1272" s="24"/>
      <c r="AB1272" s="24"/>
      <c r="AC1272" s="24"/>
      <c r="AD1272" s="24"/>
      <c r="AE1272" s="24"/>
      <c r="AF1272" s="24"/>
      <c r="AG1272" s="24"/>
      <c r="AH1272" s="24"/>
      <c r="AI1272" s="24"/>
      <c r="AJ1272" s="24"/>
      <c r="AK1272" s="24"/>
      <c r="AS1272" s="24">
        <v>21.466939617000001</v>
      </c>
      <c r="AT1272" s="28">
        <v>1440</v>
      </c>
      <c r="AU1272" s="15">
        <v>1787</v>
      </c>
      <c r="AV1272" s="14">
        <v>1597</v>
      </c>
      <c r="AX1272" s="24">
        <v>213.875</v>
      </c>
      <c r="AY1272" s="28">
        <v>0.98841721947439132</v>
      </c>
      <c r="AZ1272" s="15">
        <v>0.97096982840619406</v>
      </c>
      <c r="BA1272" s="15">
        <v>0.96817354357951724</v>
      </c>
      <c r="BB1272" s="14">
        <v>0.95775255795059278</v>
      </c>
      <c r="BD1272" s="24">
        <v>1577.64003</v>
      </c>
      <c r="BE1272" s="28">
        <v>0.37071999999999999</v>
      </c>
      <c r="BF1272" s="15">
        <v>0.83409999999999995</v>
      </c>
      <c r="BG1272" s="15">
        <v>0.73411000000000004</v>
      </c>
      <c r="BH1272" s="14">
        <v>0.67823</v>
      </c>
    </row>
    <row r="1273" spans="1:60">
      <c r="A1273" s="24">
        <v>6030</v>
      </c>
      <c r="B1273" s="26">
        <v>1</v>
      </c>
      <c r="G1273" s="24">
        <v>145</v>
      </c>
      <c r="H1273" s="28">
        <v>3066.6666700000001</v>
      </c>
      <c r="I1273" s="14">
        <v>3480</v>
      </c>
      <c r="W1273" s="24"/>
      <c r="X1273" s="24"/>
      <c r="Y1273" s="24"/>
      <c r="Z1273" s="24"/>
      <c r="AA1273" s="24"/>
      <c r="AB1273" s="24"/>
      <c r="AC1273" s="24"/>
      <c r="AD1273" s="24"/>
      <c r="AE1273" s="24"/>
      <c r="AF1273" s="24"/>
      <c r="AG1273" s="24"/>
      <c r="AH1273" s="24"/>
      <c r="AI1273" s="24"/>
      <c r="AJ1273" s="24"/>
      <c r="AK1273" s="24"/>
      <c r="AS1273" s="24">
        <v>21.4800699</v>
      </c>
      <c r="AT1273" s="28">
        <v>1497</v>
      </c>
      <c r="AU1273" s="15">
        <v>1721</v>
      </c>
      <c r="AV1273" s="14">
        <v>1555</v>
      </c>
      <c r="AX1273" s="24">
        <v>214.047</v>
      </c>
      <c r="AY1273" s="28">
        <v>0.9884022585075537</v>
      </c>
      <c r="AZ1273" s="15">
        <v>0.97092486328874872</v>
      </c>
      <c r="BA1273" s="15">
        <v>0.96813011425531381</v>
      </c>
      <c r="BB1273" s="14">
        <v>0.95767639068728261</v>
      </c>
      <c r="BD1273" s="24">
        <v>1575.71138</v>
      </c>
      <c r="BE1273" s="28">
        <v>0.37436000000000003</v>
      </c>
      <c r="BF1273" s="15">
        <v>0.84211000000000003</v>
      </c>
      <c r="BG1273" s="15">
        <v>0.72453000000000001</v>
      </c>
      <c r="BH1273" s="14">
        <v>0.67579999999999996</v>
      </c>
    </row>
    <row r="1274" spans="1:60">
      <c r="A1274" s="24">
        <v>6035</v>
      </c>
      <c r="B1274" s="26">
        <v>1</v>
      </c>
      <c r="G1274" s="24">
        <v>144</v>
      </c>
      <c r="H1274" s="28">
        <v>2986.6666700000001</v>
      </c>
      <c r="I1274" s="14">
        <v>3400</v>
      </c>
      <c r="W1274" s="24"/>
      <c r="X1274" s="24"/>
      <c r="Y1274" s="24"/>
      <c r="Z1274" s="24"/>
      <c r="AA1274" s="24"/>
      <c r="AB1274" s="24"/>
      <c r="AC1274" s="24"/>
      <c r="AD1274" s="24"/>
      <c r="AE1274" s="24"/>
      <c r="AF1274" s="24"/>
      <c r="AG1274" s="24"/>
      <c r="AH1274" s="24"/>
      <c r="AI1274" s="24"/>
      <c r="AJ1274" s="24"/>
      <c r="AK1274" s="24"/>
      <c r="AS1274" s="24">
        <v>21.493200182999999</v>
      </c>
      <c r="AT1274" s="28">
        <v>1525</v>
      </c>
      <c r="AU1274" s="15">
        <v>1870</v>
      </c>
      <c r="AV1274" s="14">
        <v>1510</v>
      </c>
      <c r="AX1274" s="24">
        <v>214.22300000000001</v>
      </c>
      <c r="AY1274" s="28">
        <v>0.9884022585075537</v>
      </c>
      <c r="AZ1274" s="15">
        <v>0.97087298046092707</v>
      </c>
      <c r="BA1274" s="15">
        <v>0.96807944671040957</v>
      </c>
      <c r="BB1274" s="14">
        <v>0.95757846134874092</v>
      </c>
      <c r="BD1274" s="24">
        <v>1573.7827199999999</v>
      </c>
      <c r="BE1274" s="28">
        <v>0.37791000000000002</v>
      </c>
      <c r="BF1274" s="15">
        <v>0.85392999999999997</v>
      </c>
      <c r="BG1274" s="15">
        <v>0.71230000000000004</v>
      </c>
      <c r="BH1274" s="14">
        <v>0.67459000000000002</v>
      </c>
    </row>
    <row r="1275" spans="1:60">
      <c r="A1275" s="24">
        <v>6040</v>
      </c>
      <c r="B1275" s="26">
        <v>1</v>
      </c>
      <c r="G1275" s="24">
        <v>143</v>
      </c>
      <c r="H1275" s="28">
        <v>3153.3333299999999</v>
      </c>
      <c r="I1275" s="14">
        <v>3253.3333299999999</v>
      </c>
      <c r="W1275" s="24"/>
      <c r="X1275" s="24"/>
      <c r="Y1275" s="24"/>
      <c r="Z1275" s="24"/>
      <c r="AA1275" s="24"/>
      <c r="AB1275" s="24"/>
      <c r="AC1275" s="24"/>
      <c r="AD1275" s="24"/>
      <c r="AE1275" s="24"/>
      <c r="AF1275" s="24"/>
      <c r="AG1275" s="24"/>
      <c r="AH1275" s="24"/>
      <c r="AI1275" s="24"/>
      <c r="AJ1275" s="24"/>
      <c r="AK1275" s="24"/>
      <c r="AS1275" s="24">
        <v>21.506330465000001</v>
      </c>
      <c r="AT1275" s="28">
        <v>1514</v>
      </c>
      <c r="AU1275" s="15">
        <v>1727</v>
      </c>
      <c r="AV1275" s="14">
        <v>1654</v>
      </c>
      <c r="AX1275" s="24">
        <v>214.381</v>
      </c>
      <c r="AY1275" s="28">
        <v>0.98839028973408372</v>
      </c>
      <c r="AZ1275" s="15">
        <v>0.97081072106754096</v>
      </c>
      <c r="BA1275" s="15">
        <v>0.96801430272410427</v>
      </c>
      <c r="BB1275" s="14">
        <v>0.95749504006035346</v>
      </c>
      <c r="BD1275" s="24">
        <v>1571.8540700000001</v>
      </c>
      <c r="BE1275" s="28">
        <v>0.38149</v>
      </c>
      <c r="BF1275" s="15">
        <v>0.86782000000000004</v>
      </c>
      <c r="BG1275" s="15">
        <v>0.70377999999999996</v>
      </c>
      <c r="BH1275" s="14">
        <v>0.67451000000000005</v>
      </c>
    </row>
    <row r="1276" spans="1:60">
      <c r="A1276" s="24">
        <v>6045</v>
      </c>
      <c r="B1276" s="26">
        <v>0</v>
      </c>
      <c r="G1276" s="24">
        <v>142</v>
      </c>
      <c r="H1276" s="28">
        <v>3206.6666700000001</v>
      </c>
      <c r="I1276" s="14">
        <v>3246.6666700000001</v>
      </c>
      <c r="W1276" s="24"/>
      <c r="X1276" s="24"/>
      <c r="Y1276" s="24"/>
      <c r="Z1276" s="24"/>
      <c r="AA1276" s="24"/>
      <c r="AB1276" s="24"/>
      <c r="AC1276" s="24"/>
      <c r="AD1276" s="24"/>
      <c r="AE1276" s="24"/>
      <c r="AF1276" s="24"/>
      <c r="AG1276" s="24"/>
      <c r="AH1276" s="24"/>
      <c r="AI1276" s="24"/>
      <c r="AJ1276" s="24"/>
      <c r="AK1276" s="24"/>
      <c r="AS1276" s="24">
        <v>21.519460748</v>
      </c>
      <c r="AT1276" s="28">
        <v>1531</v>
      </c>
      <c r="AU1276" s="15">
        <v>1807</v>
      </c>
      <c r="AV1276" s="14">
        <v>1538</v>
      </c>
      <c r="AX1276" s="24">
        <v>214.57</v>
      </c>
      <c r="AY1276" s="28">
        <v>0.9884022585075537</v>
      </c>
      <c r="AZ1276" s="15">
        <v>0.97073808510859083</v>
      </c>
      <c r="BA1276" s="15">
        <v>0.96794915873779908</v>
      </c>
      <c r="BB1276" s="14">
        <v>0.95737172163404161</v>
      </c>
      <c r="BD1276" s="24">
        <v>1569.9254100000001</v>
      </c>
      <c r="BE1276" s="28">
        <v>0.38501000000000002</v>
      </c>
      <c r="BF1276" s="15">
        <v>0.88149999999999995</v>
      </c>
      <c r="BG1276" s="15">
        <v>0.70391000000000004</v>
      </c>
      <c r="BH1276" s="14">
        <v>0.67554999999999998</v>
      </c>
    </row>
    <row r="1277" spans="1:60">
      <c r="A1277" s="24">
        <v>6050</v>
      </c>
      <c r="B1277" s="26">
        <v>7</v>
      </c>
      <c r="G1277" s="24">
        <v>141</v>
      </c>
      <c r="H1277" s="28">
        <v>3320</v>
      </c>
      <c r="I1277" s="14">
        <v>3460</v>
      </c>
      <c r="W1277" s="24"/>
      <c r="X1277" s="24"/>
      <c r="Y1277" s="24"/>
      <c r="Z1277" s="24"/>
      <c r="AA1277" s="24"/>
      <c r="AB1277" s="24"/>
      <c r="AC1277" s="24"/>
      <c r="AD1277" s="24"/>
      <c r="AE1277" s="24"/>
      <c r="AF1277" s="24"/>
      <c r="AG1277" s="24"/>
      <c r="AH1277" s="24"/>
      <c r="AI1277" s="24"/>
      <c r="AJ1277" s="24"/>
      <c r="AK1277" s="24"/>
      <c r="AS1277" s="24">
        <v>21.532591030999999</v>
      </c>
      <c r="AT1277" s="28">
        <v>1486</v>
      </c>
      <c r="AU1277" s="15">
        <v>1764</v>
      </c>
      <c r="AV1277" s="14">
        <v>1599</v>
      </c>
      <c r="AX1277" s="24">
        <v>214.72399999999999</v>
      </c>
      <c r="AY1277" s="28">
        <v>0.98839926631418629</v>
      </c>
      <c r="AZ1277" s="15">
        <v>0.97070349655670962</v>
      </c>
      <c r="BA1277" s="15">
        <v>0.96789125297219425</v>
      </c>
      <c r="BB1277" s="14">
        <v>0.95727741930803856</v>
      </c>
      <c r="BD1277" s="24">
        <v>1567.99676</v>
      </c>
      <c r="BE1277" s="28">
        <v>0.38822000000000001</v>
      </c>
      <c r="BF1277" s="15">
        <v>0.89329000000000003</v>
      </c>
      <c r="BG1277" s="15">
        <v>0.71375</v>
      </c>
      <c r="BH1277" s="14">
        <v>0.67789999999999995</v>
      </c>
    </row>
    <row r="1278" spans="1:60">
      <c r="A1278" s="24">
        <v>6055</v>
      </c>
      <c r="B1278" s="26">
        <v>2</v>
      </c>
      <c r="G1278" s="24">
        <v>140</v>
      </c>
      <c r="H1278" s="28">
        <v>3346.6666700000001</v>
      </c>
      <c r="I1278" s="14">
        <v>3360</v>
      </c>
      <c r="W1278" s="24"/>
      <c r="X1278" s="24"/>
      <c r="Y1278" s="24"/>
      <c r="Z1278" s="24"/>
      <c r="AA1278" s="24"/>
      <c r="AB1278" s="24"/>
      <c r="AC1278" s="24"/>
      <c r="AD1278" s="24"/>
      <c r="AE1278" s="24"/>
      <c r="AF1278" s="24"/>
      <c r="AG1278" s="24"/>
      <c r="AH1278" s="24"/>
      <c r="AI1278" s="24"/>
      <c r="AJ1278" s="24"/>
      <c r="AK1278" s="24"/>
      <c r="AS1278" s="24">
        <v>21.545721313000001</v>
      </c>
      <c r="AT1278" s="28">
        <v>1515</v>
      </c>
      <c r="AU1278" s="15">
        <v>1803</v>
      </c>
      <c r="AV1278" s="14">
        <v>1610</v>
      </c>
      <c r="AX1278" s="24">
        <v>214.917</v>
      </c>
      <c r="AY1278" s="28">
        <v>0.9884022585075537</v>
      </c>
      <c r="AZ1278" s="15">
        <v>0.97065853143926428</v>
      </c>
      <c r="BA1278" s="15">
        <v>0.96783334720658964</v>
      </c>
      <c r="BB1278" s="14">
        <v>0.95720487905726681</v>
      </c>
      <c r="BD1278" s="24">
        <v>1566.0681</v>
      </c>
      <c r="BE1278" s="28">
        <v>0.39078000000000002</v>
      </c>
      <c r="BF1278" s="15">
        <v>0.90327000000000002</v>
      </c>
      <c r="BG1278" s="15">
        <v>0.73012999999999995</v>
      </c>
      <c r="BH1278" s="14">
        <v>0.68264000000000002</v>
      </c>
    </row>
    <row r="1279" spans="1:60">
      <c r="A1279" s="24">
        <v>6060</v>
      </c>
      <c r="B1279" s="26">
        <v>2</v>
      </c>
      <c r="G1279" s="24">
        <v>139</v>
      </c>
      <c r="H1279" s="28">
        <v>3526.6666700000001</v>
      </c>
      <c r="I1279" s="14">
        <v>3166.6666700000001</v>
      </c>
      <c r="W1279" s="24"/>
      <c r="X1279" s="24"/>
      <c r="Y1279" s="24"/>
      <c r="Z1279" s="24"/>
      <c r="AA1279" s="24"/>
      <c r="AB1279" s="24"/>
      <c r="AC1279" s="24"/>
      <c r="AD1279" s="24"/>
      <c r="AE1279" s="24"/>
      <c r="AF1279" s="24"/>
      <c r="AG1279" s="24"/>
      <c r="AH1279" s="24"/>
      <c r="AI1279" s="24"/>
      <c r="AJ1279" s="24"/>
      <c r="AK1279" s="24"/>
      <c r="AS1279" s="24">
        <v>21.558851596</v>
      </c>
      <c r="AT1279" s="28">
        <v>1546</v>
      </c>
      <c r="AU1279" s="15">
        <v>1790</v>
      </c>
      <c r="AV1279" s="14">
        <v>1673</v>
      </c>
      <c r="AX1279" s="24">
        <v>215.09100000000001</v>
      </c>
      <c r="AY1279" s="28">
        <v>0.98840824289428875</v>
      </c>
      <c r="AZ1279" s="15">
        <v>0.97058243662512578</v>
      </c>
      <c r="BA1279" s="15">
        <v>0.9677971561030867</v>
      </c>
      <c r="BB1279" s="14">
        <v>0.95711420374380229</v>
      </c>
      <c r="BD1279" s="24">
        <v>1564.1394499999999</v>
      </c>
      <c r="BE1279" s="28">
        <v>0.39305000000000001</v>
      </c>
      <c r="BF1279" s="15">
        <v>0.91276999999999997</v>
      </c>
      <c r="BG1279" s="15">
        <v>0.75009000000000003</v>
      </c>
      <c r="BH1279" s="14">
        <v>0.69040000000000001</v>
      </c>
    </row>
    <row r="1280" spans="1:60">
      <c r="A1280" s="24">
        <v>6065</v>
      </c>
      <c r="B1280" s="26">
        <v>1</v>
      </c>
      <c r="G1280" s="24">
        <v>138</v>
      </c>
      <c r="H1280" s="28">
        <v>3420</v>
      </c>
      <c r="I1280" s="14">
        <v>3246.6666700000001</v>
      </c>
      <c r="W1280" s="24"/>
      <c r="X1280" s="24"/>
      <c r="Y1280" s="24"/>
      <c r="Z1280" s="24"/>
      <c r="AA1280" s="24"/>
      <c r="AB1280" s="24"/>
      <c r="AC1280" s="24"/>
      <c r="AD1280" s="24"/>
      <c r="AE1280" s="24"/>
      <c r="AF1280" s="24"/>
      <c r="AG1280" s="24"/>
      <c r="AH1280" s="24"/>
      <c r="AI1280" s="24"/>
      <c r="AJ1280" s="24"/>
      <c r="AK1280" s="24"/>
      <c r="AS1280" s="24">
        <v>21.571981878999999</v>
      </c>
      <c r="AT1280" s="28">
        <v>1595</v>
      </c>
      <c r="AU1280" s="15">
        <v>1830</v>
      </c>
      <c r="AV1280" s="14">
        <v>1609</v>
      </c>
      <c r="AX1280" s="24">
        <v>215.24600000000001</v>
      </c>
      <c r="AY1280" s="28">
        <v>0.98839028973408372</v>
      </c>
      <c r="AZ1280" s="15">
        <v>0.97053401265249228</v>
      </c>
      <c r="BA1280" s="15">
        <v>0.96777182233063463</v>
      </c>
      <c r="BB1280" s="14">
        <v>0.95701264739272207</v>
      </c>
      <c r="BD1280" s="24">
        <v>1562.2107900000001</v>
      </c>
      <c r="BE1280" s="28">
        <v>0.39533000000000001</v>
      </c>
      <c r="BF1280" s="15">
        <v>0.92201999999999995</v>
      </c>
      <c r="BG1280" s="15">
        <v>0.77164999999999995</v>
      </c>
      <c r="BH1280" s="14">
        <v>0.69960999999999995</v>
      </c>
    </row>
    <row r="1281" spans="1:60">
      <c r="A1281" s="24">
        <v>6070</v>
      </c>
      <c r="B1281" s="26">
        <v>2</v>
      </c>
      <c r="G1281" s="24">
        <v>137</v>
      </c>
      <c r="H1281" s="28">
        <v>3280</v>
      </c>
      <c r="I1281" s="14">
        <v>3246.6666700000001</v>
      </c>
      <c r="W1281" s="24"/>
      <c r="X1281" s="24"/>
      <c r="Y1281" s="24"/>
      <c r="Z1281" s="24"/>
      <c r="AA1281" s="24"/>
      <c r="AB1281" s="24"/>
      <c r="AC1281" s="24"/>
      <c r="AD1281" s="24"/>
      <c r="AE1281" s="24"/>
      <c r="AF1281" s="24"/>
      <c r="AG1281" s="24"/>
      <c r="AH1281" s="24"/>
      <c r="AI1281" s="24"/>
      <c r="AJ1281" s="24"/>
      <c r="AK1281" s="24"/>
      <c r="AS1281" s="24">
        <v>21.585112161000001</v>
      </c>
      <c r="AT1281" s="28">
        <v>1543</v>
      </c>
      <c r="AU1281" s="15">
        <v>1858</v>
      </c>
      <c r="AV1281" s="14">
        <v>1557</v>
      </c>
      <c r="AX1281" s="24">
        <v>215.41800000000001</v>
      </c>
      <c r="AY1281" s="28">
        <v>0.98839028973408372</v>
      </c>
      <c r="AZ1281" s="15">
        <v>0.97047175325910628</v>
      </c>
      <c r="BA1281" s="15">
        <v>0.96773563122713169</v>
      </c>
      <c r="BB1281" s="14">
        <v>0.9569183450667188</v>
      </c>
      <c r="BD1281" s="24">
        <v>1560.28214</v>
      </c>
      <c r="BE1281" s="28">
        <v>0.39732000000000001</v>
      </c>
      <c r="BF1281" s="15">
        <v>0.93066000000000004</v>
      </c>
      <c r="BG1281" s="15">
        <v>0.79427000000000003</v>
      </c>
      <c r="BH1281" s="14">
        <v>0.70882999999999996</v>
      </c>
    </row>
    <row r="1282" spans="1:60">
      <c r="A1282" s="24">
        <v>6075</v>
      </c>
      <c r="B1282" s="26">
        <v>2</v>
      </c>
      <c r="G1282" s="24">
        <v>136</v>
      </c>
      <c r="H1282" s="28">
        <v>3253.3333299999999</v>
      </c>
      <c r="I1282" s="14">
        <v>3253.3333299999999</v>
      </c>
      <c r="W1282" s="24"/>
      <c r="X1282" s="24"/>
      <c r="Y1282" s="24"/>
      <c r="Z1282" s="24"/>
      <c r="AA1282" s="24"/>
      <c r="AB1282" s="24"/>
      <c r="AC1282" s="24"/>
      <c r="AD1282" s="24"/>
      <c r="AE1282" s="24"/>
      <c r="AF1282" s="24"/>
      <c r="AG1282" s="24"/>
      <c r="AH1282" s="24"/>
      <c r="AI1282" s="24"/>
      <c r="AJ1282" s="24"/>
      <c r="AK1282" s="24"/>
      <c r="AS1282" s="24">
        <v>21.598242444</v>
      </c>
      <c r="AT1282" s="28">
        <v>1485</v>
      </c>
      <c r="AU1282" s="15">
        <v>1832</v>
      </c>
      <c r="AV1282" s="14">
        <v>1642</v>
      </c>
      <c r="AX1282" s="24">
        <v>215.613</v>
      </c>
      <c r="AY1282" s="28">
        <v>0.98839328192745113</v>
      </c>
      <c r="AZ1282" s="15">
        <v>0.97040603501053224</v>
      </c>
      <c r="BA1282" s="15">
        <v>0.96770305923397903</v>
      </c>
      <c r="BB1282" s="14">
        <v>0.95684217780340863</v>
      </c>
      <c r="BD1282" s="24">
        <v>1558.35348</v>
      </c>
      <c r="BE1282" s="28">
        <v>0.39907999999999999</v>
      </c>
      <c r="BF1282" s="15">
        <v>0.93855999999999995</v>
      </c>
      <c r="BG1282" s="15">
        <v>0.81728999999999996</v>
      </c>
      <c r="BH1282" s="14">
        <v>0.71687999999999996</v>
      </c>
    </row>
    <row r="1283" spans="1:60">
      <c r="A1283" s="24">
        <v>6080</v>
      </c>
      <c r="B1283" s="26">
        <v>2</v>
      </c>
      <c r="G1283" s="24">
        <v>135</v>
      </c>
      <c r="H1283" s="28">
        <v>3106.6666700000001</v>
      </c>
      <c r="I1283" s="14">
        <v>3200</v>
      </c>
      <c r="W1283" s="24"/>
      <c r="X1283" s="24"/>
      <c r="Y1283" s="24"/>
      <c r="Z1283" s="24"/>
      <c r="AA1283" s="24"/>
      <c r="AB1283" s="24"/>
      <c r="AC1283" s="24"/>
      <c r="AD1283" s="24"/>
      <c r="AE1283" s="24"/>
      <c r="AF1283" s="24"/>
      <c r="AG1283" s="24"/>
      <c r="AH1283" s="24"/>
      <c r="AI1283" s="24"/>
      <c r="AJ1283" s="24"/>
      <c r="AK1283" s="24"/>
      <c r="AS1283" s="24">
        <v>21.611372726999999</v>
      </c>
      <c r="AT1283" s="28">
        <v>1538</v>
      </c>
      <c r="AU1283" s="15">
        <v>1802</v>
      </c>
      <c r="AV1283" s="14">
        <v>1569</v>
      </c>
      <c r="AX1283" s="24">
        <v>215.78700000000001</v>
      </c>
      <c r="AY1283" s="28">
        <v>0.98839627412081876</v>
      </c>
      <c r="AZ1283" s="15">
        <v>0.97034377561714613</v>
      </c>
      <c r="BA1283" s="15">
        <v>0.9676596299097755</v>
      </c>
      <c r="BB1283" s="14">
        <v>0.95676601054009836</v>
      </c>
      <c r="BD1283" s="24">
        <v>1556.4248299999999</v>
      </c>
      <c r="BE1283" s="28">
        <v>0.40059</v>
      </c>
      <c r="BF1283" s="15">
        <v>0.94533999999999996</v>
      </c>
      <c r="BG1283" s="15">
        <v>0.83948999999999996</v>
      </c>
      <c r="BH1283" s="14">
        <v>0.72319999999999995</v>
      </c>
    </row>
    <row r="1284" spans="1:60">
      <c r="A1284" s="24">
        <v>6085</v>
      </c>
      <c r="B1284" s="26">
        <v>1</v>
      </c>
      <c r="G1284" s="24">
        <v>134</v>
      </c>
      <c r="H1284" s="28">
        <v>3420</v>
      </c>
      <c r="I1284" s="14">
        <v>3220</v>
      </c>
      <c r="W1284" s="24"/>
      <c r="X1284" s="24"/>
      <c r="Y1284" s="24"/>
      <c r="Z1284" s="24"/>
      <c r="AA1284" s="24"/>
      <c r="AB1284" s="24"/>
      <c r="AC1284" s="24"/>
      <c r="AD1284" s="24"/>
      <c r="AE1284" s="24"/>
      <c r="AF1284" s="24"/>
      <c r="AG1284" s="24"/>
      <c r="AH1284" s="24"/>
      <c r="AI1284" s="24"/>
      <c r="AJ1284" s="24"/>
      <c r="AK1284" s="24"/>
      <c r="AS1284" s="24">
        <v>21.624503009000001</v>
      </c>
      <c r="AT1284" s="28">
        <v>1525</v>
      </c>
      <c r="AU1284" s="15">
        <v>1786</v>
      </c>
      <c r="AV1284" s="14">
        <v>1502</v>
      </c>
      <c r="AX1284" s="24">
        <v>215.941</v>
      </c>
      <c r="AY1284" s="28">
        <v>0.98838131315398114</v>
      </c>
      <c r="AZ1284" s="15">
        <v>0.97028497507894829</v>
      </c>
      <c r="BA1284" s="15">
        <v>0.96761981969592226</v>
      </c>
      <c r="BB1284" s="14">
        <v>0.95672248638963542</v>
      </c>
      <c r="BD1284" s="24">
        <v>1554.4961699999999</v>
      </c>
      <c r="BE1284" s="28">
        <v>0.40196999999999999</v>
      </c>
      <c r="BF1284" s="15">
        <v>0.95035999999999998</v>
      </c>
      <c r="BG1284" s="15">
        <v>0.85907999999999995</v>
      </c>
      <c r="BH1284" s="14">
        <v>0.72729999999999995</v>
      </c>
    </row>
    <row r="1285" spans="1:60">
      <c r="A1285" s="24">
        <v>6090</v>
      </c>
      <c r="B1285" s="26">
        <v>5</v>
      </c>
      <c r="G1285" s="24">
        <v>133</v>
      </c>
      <c r="H1285" s="28">
        <v>3326.6666700000001</v>
      </c>
      <c r="I1285" s="14">
        <v>3226.6666700000001</v>
      </c>
      <c r="W1285" s="24"/>
      <c r="X1285" s="24"/>
      <c r="Y1285" s="24"/>
      <c r="Z1285" s="24"/>
      <c r="AA1285" s="24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4"/>
      <c r="AS1285" s="24">
        <v>21.637633292</v>
      </c>
      <c r="AT1285" s="28">
        <v>1479</v>
      </c>
      <c r="AU1285" s="15">
        <v>1814</v>
      </c>
      <c r="AV1285" s="14">
        <v>1556</v>
      </c>
      <c r="AX1285" s="24">
        <v>216.11600000000001</v>
      </c>
      <c r="AY1285" s="28">
        <v>0.98839328192745113</v>
      </c>
      <c r="AZ1285" s="15">
        <v>0.97020196255443369</v>
      </c>
      <c r="BA1285" s="15">
        <v>0.96756915215101824</v>
      </c>
      <c r="BB1285" s="14">
        <v>0.9566825892517109</v>
      </c>
      <c r="BD1285" s="24">
        <v>1552.5675200000001</v>
      </c>
      <c r="BE1285" s="28">
        <v>0.40321000000000001</v>
      </c>
      <c r="BF1285" s="15">
        <v>0.95267000000000002</v>
      </c>
      <c r="BG1285" s="15">
        <v>0.87372000000000005</v>
      </c>
      <c r="BH1285" s="14">
        <v>0.72868999999999995</v>
      </c>
    </row>
    <row r="1286" spans="1:60">
      <c r="A1286" s="24">
        <v>6095</v>
      </c>
      <c r="B1286" s="26">
        <v>2</v>
      </c>
      <c r="G1286" s="24">
        <v>132</v>
      </c>
      <c r="H1286" s="28">
        <v>3433.3333299999999</v>
      </c>
      <c r="I1286" s="14">
        <v>3360</v>
      </c>
      <c r="W1286" s="24"/>
      <c r="X1286" s="24"/>
      <c r="Y1286" s="24"/>
      <c r="Z1286" s="24"/>
      <c r="AA1286" s="24"/>
      <c r="AB1286" s="24"/>
      <c r="AC1286" s="24"/>
      <c r="AD1286" s="24"/>
      <c r="AE1286" s="24"/>
      <c r="AF1286" s="24"/>
      <c r="AG1286" s="24"/>
      <c r="AH1286" s="24"/>
      <c r="AI1286" s="24"/>
      <c r="AJ1286" s="24"/>
      <c r="AK1286" s="24"/>
      <c r="AS1286" s="24">
        <v>21.650763574999999</v>
      </c>
      <c r="AT1286" s="28">
        <v>1587</v>
      </c>
      <c r="AU1286" s="15">
        <v>1873</v>
      </c>
      <c r="AV1286" s="14">
        <v>1629</v>
      </c>
      <c r="AX1286" s="24">
        <v>216.30799999999999</v>
      </c>
      <c r="AY1286" s="28">
        <v>0.98838131315398114</v>
      </c>
      <c r="AZ1286" s="15">
        <v>0.9701535385818002</v>
      </c>
      <c r="BA1286" s="15">
        <v>0.96750400816471294</v>
      </c>
      <c r="BB1286" s="14">
        <v>0.95661004900093938</v>
      </c>
      <c r="BD1286" s="24">
        <v>1550.63886</v>
      </c>
      <c r="BE1286" s="28">
        <v>0.40394000000000002</v>
      </c>
      <c r="BF1286" s="15">
        <v>0.95218999999999998</v>
      </c>
      <c r="BG1286" s="15">
        <v>0.88390000000000002</v>
      </c>
      <c r="BH1286" s="14">
        <v>0.72897000000000001</v>
      </c>
    </row>
    <row r="1287" spans="1:60">
      <c r="A1287" s="24">
        <v>6100</v>
      </c>
      <c r="B1287" s="26">
        <v>1</v>
      </c>
      <c r="G1287" s="24">
        <v>131</v>
      </c>
      <c r="H1287" s="28">
        <v>3280</v>
      </c>
      <c r="I1287" s="14">
        <v>3740</v>
      </c>
      <c r="W1287" s="24"/>
      <c r="X1287" s="24"/>
      <c r="Y1287" s="24"/>
      <c r="Z1287" s="24"/>
      <c r="AA1287" s="24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4"/>
      <c r="AS1287" s="24">
        <v>21.663893857000001</v>
      </c>
      <c r="AT1287" s="28">
        <v>1481</v>
      </c>
      <c r="AU1287" s="15">
        <v>1819</v>
      </c>
      <c r="AV1287" s="14">
        <v>1586</v>
      </c>
      <c r="AX1287" s="24">
        <v>216.48</v>
      </c>
      <c r="AY1287" s="28">
        <v>0.98836934438051116</v>
      </c>
      <c r="AZ1287" s="15">
        <v>0.97006706720209745</v>
      </c>
      <c r="BA1287" s="15">
        <v>0.96744610239910811</v>
      </c>
      <c r="BB1287" s="14">
        <v>0.95654113576270627</v>
      </c>
      <c r="BD1287" s="24">
        <v>1548.71021</v>
      </c>
      <c r="BE1287" s="28">
        <v>0.40466000000000002</v>
      </c>
      <c r="BF1287" s="15">
        <v>0.95047000000000004</v>
      </c>
      <c r="BG1287" s="15">
        <v>0.89276</v>
      </c>
      <c r="BH1287" s="14">
        <v>0.73002999999999996</v>
      </c>
    </row>
    <row r="1288" spans="1:60">
      <c r="A1288" s="24">
        <v>6105</v>
      </c>
      <c r="B1288" s="26">
        <v>1</v>
      </c>
      <c r="G1288" s="24">
        <v>130</v>
      </c>
      <c r="H1288" s="28">
        <v>3093.3333299999999</v>
      </c>
      <c r="I1288" s="14">
        <v>4500</v>
      </c>
      <c r="W1288" s="24"/>
      <c r="X1288" s="24"/>
      <c r="Y1288" s="24"/>
      <c r="Z1288" s="24"/>
      <c r="AA1288" s="24"/>
      <c r="AB1288" s="24"/>
      <c r="AC1288" s="24"/>
      <c r="AD1288" s="24"/>
      <c r="AE1288" s="24"/>
      <c r="AF1288" s="24"/>
      <c r="AG1288" s="24"/>
      <c r="AH1288" s="24"/>
      <c r="AI1288" s="24"/>
      <c r="AJ1288" s="24"/>
      <c r="AK1288" s="24"/>
      <c r="AS1288" s="24">
        <v>21.67702414</v>
      </c>
      <c r="AT1288" s="28">
        <v>1488</v>
      </c>
      <c r="AU1288" s="15">
        <v>1824</v>
      </c>
      <c r="AV1288" s="14">
        <v>1657</v>
      </c>
      <c r="AX1288" s="24">
        <v>216.65700000000001</v>
      </c>
      <c r="AY1288" s="28">
        <v>0.98835737560704118</v>
      </c>
      <c r="AZ1288" s="15">
        <v>0.96998059582239471</v>
      </c>
      <c r="BA1288" s="15">
        <v>0.96738095841280292</v>
      </c>
      <c r="BB1288" s="14">
        <v>0.95642507136147159</v>
      </c>
      <c r="BD1288" s="24">
        <v>1546.7815499999999</v>
      </c>
      <c r="BE1288" s="28">
        <v>0.40547</v>
      </c>
      <c r="BF1288" s="15">
        <v>0.94865999999999995</v>
      </c>
      <c r="BG1288" s="15">
        <v>0.90269999999999995</v>
      </c>
      <c r="BH1288" s="14">
        <v>0.73189000000000004</v>
      </c>
    </row>
    <row r="1289" spans="1:60">
      <c r="A1289" s="24">
        <v>6110</v>
      </c>
      <c r="B1289" s="26">
        <v>2</v>
      </c>
      <c r="G1289" s="24">
        <v>129</v>
      </c>
      <c r="H1289" s="28">
        <v>3073.3333299999999</v>
      </c>
      <c r="I1289" s="14">
        <v>4313.3333300000004</v>
      </c>
      <c r="W1289" s="24"/>
      <c r="X1289" s="24"/>
      <c r="Y1289" s="24"/>
      <c r="Z1289" s="24"/>
      <c r="AA1289" s="24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4"/>
      <c r="AS1289" s="24">
        <v>21.690154422999999</v>
      </c>
      <c r="AT1289" s="28">
        <v>1504</v>
      </c>
      <c r="AU1289" s="15">
        <v>1782</v>
      </c>
      <c r="AV1289" s="14">
        <v>1624</v>
      </c>
      <c r="AX1289" s="24">
        <v>216.81700000000001</v>
      </c>
      <c r="AY1289" s="28">
        <v>0.98836934438051116</v>
      </c>
      <c r="AZ1289" s="15">
        <v>0.96990795986344436</v>
      </c>
      <c r="BA1289" s="15">
        <v>0.96730857620579713</v>
      </c>
      <c r="BB1289" s="14">
        <v>0.95630537994769838</v>
      </c>
      <c r="BD1289" s="24">
        <v>1544.8528899999999</v>
      </c>
      <c r="BE1289" s="28">
        <v>0.40572000000000003</v>
      </c>
      <c r="BF1289" s="15">
        <v>0.94713000000000003</v>
      </c>
      <c r="BG1289" s="15">
        <v>0.91590000000000005</v>
      </c>
      <c r="BH1289" s="14">
        <v>0.73429999999999995</v>
      </c>
    </row>
    <row r="1290" spans="1:60">
      <c r="A1290" s="24">
        <v>6115</v>
      </c>
      <c r="B1290" s="26">
        <v>0</v>
      </c>
      <c r="G1290" s="24">
        <v>128</v>
      </c>
      <c r="H1290" s="28">
        <v>3213.3333299999999</v>
      </c>
      <c r="I1290" s="14">
        <v>3386.6666700000001</v>
      </c>
      <c r="W1290" s="24"/>
      <c r="X1290" s="24"/>
      <c r="Y1290" s="24"/>
      <c r="Z1290" s="24"/>
      <c r="AA1290" s="24"/>
      <c r="AB1290" s="24"/>
      <c r="AC1290" s="24"/>
      <c r="AD1290" s="24"/>
      <c r="AE1290" s="24"/>
      <c r="AF1290" s="24"/>
      <c r="AG1290" s="24"/>
      <c r="AH1290" s="24"/>
      <c r="AI1290" s="24"/>
      <c r="AJ1290" s="24"/>
      <c r="AK1290" s="24"/>
      <c r="AS1290" s="24">
        <v>21.703284705000002</v>
      </c>
      <c r="AT1290" s="28">
        <v>1485</v>
      </c>
      <c r="AU1290" s="15">
        <v>1810</v>
      </c>
      <c r="AV1290" s="14">
        <v>1568</v>
      </c>
      <c r="AX1290" s="24">
        <v>216.99199999999999</v>
      </c>
      <c r="AY1290" s="28">
        <v>0.9883603678004087</v>
      </c>
      <c r="AZ1290" s="15">
        <v>0.96981111191817726</v>
      </c>
      <c r="BA1290" s="15">
        <v>0.96725428955054271</v>
      </c>
      <c r="BB1290" s="14">
        <v>0.95613853737092358</v>
      </c>
      <c r="BD1290" s="24">
        <v>1542.9242400000001</v>
      </c>
      <c r="BE1290" s="28">
        <v>0.40531</v>
      </c>
      <c r="BF1290" s="15">
        <v>0.94584000000000001</v>
      </c>
      <c r="BG1290" s="15">
        <v>0.93139000000000005</v>
      </c>
      <c r="BH1290" s="14">
        <v>0.73606000000000005</v>
      </c>
    </row>
    <row r="1291" spans="1:60">
      <c r="A1291" s="24">
        <v>6120</v>
      </c>
      <c r="B1291" s="26">
        <v>1</v>
      </c>
      <c r="G1291" s="24">
        <v>127</v>
      </c>
      <c r="H1291" s="28">
        <v>3213.3333299999999</v>
      </c>
      <c r="I1291" s="14">
        <v>2780</v>
      </c>
      <c r="W1291" s="24"/>
      <c r="X1291" s="24"/>
      <c r="Y1291" s="24"/>
      <c r="Z1291" s="24"/>
      <c r="AA1291" s="24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4"/>
      <c r="AS1291" s="24">
        <v>21.716414988</v>
      </c>
      <c r="AT1291" s="28">
        <v>1454</v>
      </c>
      <c r="AU1291" s="15">
        <v>1756</v>
      </c>
      <c r="AV1291" s="14">
        <v>1647</v>
      </c>
      <c r="AX1291" s="24">
        <v>217.18700000000001</v>
      </c>
      <c r="AY1291" s="28">
        <v>0.98836335999377611</v>
      </c>
      <c r="AZ1291" s="15">
        <v>0.96973847595922691</v>
      </c>
      <c r="BA1291" s="15">
        <v>0.9671891455642373</v>
      </c>
      <c r="BB1291" s="14">
        <v>0.95602247296968901</v>
      </c>
      <c r="BD1291" s="24">
        <v>1540.99558</v>
      </c>
      <c r="BE1291" s="28">
        <v>0.40390999999999999</v>
      </c>
      <c r="BF1291" s="15">
        <v>0.94454000000000005</v>
      </c>
      <c r="BG1291" s="15">
        <v>0.94811000000000001</v>
      </c>
      <c r="BH1291" s="14">
        <v>0.73692999999999997</v>
      </c>
    </row>
    <row r="1292" spans="1:60">
      <c r="A1292" s="24">
        <v>6125</v>
      </c>
      <c r="B1292" s="26">
        <v>3</v>
      </c>
      <c r="G1292" s="24">
        <v>126</v>
      </c>
      <c r="H1292" s="28">
        <v>3326.6666700000001</v>
      </c>
      <c r="I1292" s="14">
        <v>3073.3333299999999</v>
      </c>
      <c r="W1292" s="24"/>
      <c r="X1292" s="24"/>
      <c r="Y1292" s="24"/>
      <c r="Z1292" s="24"/>
      <c r="AA1292" s="24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4"/>
      <c r="AS1292" s="24">
        <v>21.729545270999999</v>
      </c>
      <c r="AT1292" s="28">
        <v>1460</v>
      </c>
      <c r="AU1292" s="15">
        <v>1845</v>
      </c>
      <c r="AV1292" s="14">
        <v>1672</v>
      </c>
      <c r="AX1292" s="24">
        <v>217.35900000000001</v>
      </c>
      <c r="AY1292" s="28">
        <v>0.98836335999377611</v>
      </c>
      <c r="AZ1292" s="15">
        <v>0.96965892228990036</v>
      </c>
      <c r="BA1292" s="15">
        <v>0.96714933535038417</v>
      </c>
      <c r="BB1292" s="14">
        <v>0.95588101948068427</v>
      </c>
      <c r="BD1292" s="24">
        <v>1539.06693</v>
      </c>
      <c r="BE1292" s="28">
        <v>0.40107999999999999</v>
      </c>
      <c r="BF1292" s="15">
        <v>0.94316</v>
      </c>
      <c r="BG1292" s="15">
        <v>0.96594000000000002</v>
      </c>
      <c r="BH1292" s="14">
        <v>0.73758000000000001</v>
      </c>
    </row>
    <row r="1293" spans="1:60">
      <c r="A1293" s="24">
        <v>6130</v>
      </c>
      <c r="B1293" s="26">
        <v>1</v>
      </c>
      <c r="G1293" s="24">
        <v>125</v>
      </c>
      <c r="H1293" s="28">
        <v>3300</v>
      </c>
      <c r="I1293" s="14">
        <v>3180</v>
      </c>
      <c r="W1293" s="24"/>
      <c r="X1293" s="24"/>
      <c r="Y1293" s="24"/>
      <c r="Z1293" s="24"/>
      <c r="AA1293" s="24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4"/>
      <c r="AS1293" s="24">
        <v>21.742675554000002</v>
      </c>
      <c r="AT1293" s="28">
        <v>1528</v>
      </c>
      <c r="AU1293" s="15">
        <v>1827</v>
      </c>
      <c r="AV1293" s="14">
        <v>1568</v>
      </c>
      <c r="AX1293" s="24">
        <v>217.51</v>
      </c>
      <c r="AY1293" s="28">
        <v>0.98836635218714375</v>
      </c>
      <c r="AZ1293" s="15">
        <v>0.96960703946207893</v>
      </c>
      <c r="BA1293" s="15">
        <v>0.96710952513653092</v>
      </c>
      <c r="BB1293" s="14">
        <v>0.95579034416721964</v>
      </c>
      <c r="BD1293" s="24">
        <v>1537.1382699999999</v>
      </c>
      <c r="BE1293" s="28">
        <v>0.39700999999999997</v>
      </c>
      <c r="BF1293" s="15">
        <v>0.94152000000000002</v>
      </c>
      <c r="BG1293" s="15">
        <v>0.98319999999999996</v>
      </c>
      <c r="BH1293" s="14">
        <v>0.73770000000000002</v>
      </c>
    </row>
    <row r="1294" spans="1:60">
      <c r="A1294" s="24">
        <v>6135</v>
      </c>
      <c r="B1294" s="26">
        <v>2</v>
      </c>
      <c r="G1294" s="24">
        <v>124</v>
      </c>
      <c r="H1294" s="28">
        <v>3133.3333299999999</v>
      </c>
      <c r="I1294" s="14">
        <v>3346.6666700000001</v>
      </c>
      <c r="W1294" s="24"/>
      <c r="X1294" s="24"/>
      <c r="Y1294" s="24"/>
      <c r="Z1294" s="24"/>
      <c r="AA1294" s="24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4"/>
      <c r="AS1294" s="24">
        <v>21.755805836</v>
      </c>
      <c r="AT1294" s="28">
        <v>1501</v>
      </c>
      <c r="AU1294" s="15">
        <v>1803</v>
      </c>
      <c r="AV1294" s="14">
        <v>1627</v>
      </c>
      <c r="AX1294" s="24">
        <v>217.69</v>
      </c>
      <c r="AY1294" s="28">
        <v>0.98835737560704118</v>
      </c>
      <c r="AZ1294" s="15">
        <v>0.96955861548944522</v>
      </c>
      <c r="BA1294" s="15">
        <v>0.96707333403302798</v>
      </c>
      <c r="BB1294" s="14">
        <v>0.95569241482867795</v>
      </c>
      <c r="BD1294" s="24">
        <v>1535.2096200000001</v>
      </c>
      <c r="BE1294" s="28">
        <v>0.39217999999999997</v>
      </c>
      <c r="BF1294" s="15">
        <v>0.93916999999999995</v>
      </c>
      <c r="BG1294" s="15">
        <v>0.99685000000000001</v>
      </c>
      <c r="BH1294" s="14">
        <v>0.73702999999999996</v>
      </c>
    </row>
    <row r="1295" spans="1:60">
      <c r="A1295" s="24">
        <v>6140</v>
      </c>
      <c r="B1295" s="26">
        <v>1</v>
      </c>
      <c r="G1295" s="24">
        <v>123</v>
      </c>
      <c r="H1295" s="28">
        <v>3286.6666700000001</v>
      </c>
      <c r="I1295" s="14">
        <v>3313.3333299999999</v>
      </c>
      <c r="W1295" s="24"/>
      <c r="X1295" s="24"/>
      <c r="Y1295" s="24"/>
      <c r="Z1295" s="24"/>
      <c r="AA1295" s="24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4"/>
      <c r="AS1295" s="24">
        <v>21.768936118999999</v>
      </c>
      <c r="AT1295" s="28">
        <v>1488</v>
      </c>
      <c r="AU1295" s="15">
        <v>1829</v>
      </c>
      <c r="AV1295" s="14">
        <v>1719</v>
      </c>
      <c r="AX1295" s="24">
        <v>217.88</v>
      </c>
      <c r="AY1295" s="28">
        <v>0.98834839902693872</v>
      </c>
      <c r="AZ1295" s="15">
        <v>0.96950673266162357</v>
      </c>
      <c r="BA1295" s="15">
        <v>0.96703352381917473</v>
      </c>
      <c r="BB1295" s="14">
        <v>0.95561624756536767</v>
      </c>
      <c r="BD1295" s="24">
        <v>1533.2809600000001</v>
      </c>
      <c r="BE1295" s="28">
        <v>0.38699</v>
      </c>
      <c r="BF1295" s="15">
        <v>0.93586000000000003</v>
      </c>
      <c r="BG1295" s="15">
        <v>1.00265</v>
      </c>
      <c r="BH1295" s="14">
        <v>0.73629</v>
      </c>
    </row>
    <row r="1296" spans="1:60">
      <c r="A1296" s="24">
        <v>6145</v>
      </c>
      <c r="B1296" s="26">
        <v>0</v>
      </c>
      <c r="G1296" s="24">
        <v>122</v>
      </c>
      <c r="H1296" s="28">
        <v>3200</v>
      </c>
      <c r="I1296" s="14">
        <v>3086.6666700000001</v>
      </c>
      <c r="W1296" s="24"/>
      <c r="X1296" s="24"/>
      <c r="Y1296" s="24"/>
      <c r="Z1296" s="24"/>
      <c r="AA1296" s="24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4"/>
      <c r="AS1296" s="24">
        <v>21.782066402000002</v>
      </c>
      <c r="AT1296" s="28">
        <v>1481</v>
      </c>
      <c r="AU1296" s="15">
        <v>1842</v>
      </c>
      <c r="AV1296" s="14">
        <v>1674</v>
      </c>
      <c r="AX1296" s="24">
        <v>218.03800000000001</v>
      </c>
      <c r="AY1296" s="28">
        <v>0.98833643025346873</v>
      </c>
      <c r="AZ1296" s="15">
        <v>0.96949289724087118</v>
      </c>
      <c r="BA1296" s="15">
        <v>0.9669864753846209</v>
      </c>
      <c r="BB1296" s="14">
        <v>0.95551831822682598</v>
      </c>
      <c r="BD1296" s="24">
        <v>1531.35231</v>
      </c>
      <c r="BE1296" s="28">
        <v>0.38170999999999999</v>
      </c>
      <c r="BF1296" s="15">
        <v>0.93198000000000003</v>
      </c>
      <c r="BG1296" s="15">
        <v>0.99526999999999999</v>
      </c>
      <c r="BH1296" s="14">
        <v>0.73653999999999997</v>
      </c>
    </row>
    <row r="1297" spans="1:60">
      <c r="A1297" s="24">
        <v>6150</v>
      </c>
      <c r="B1297" s="26">
        <v>1</v>
      </c>
      <c r="G1297" s="24">
        <v>121</v>
      </c>
      <c r="H1297" s="28">
        <v>3346.6666700000001</v>
      </c>
      <c r="I1297" s="14">
        <v>3433.3333299999999</v>
      </c>
      <c r="W1297" s="24"/>
      <c r="X1297" s="24"/>
      <c r="Y1297" s="24"/>
      <c r="Z1297" s="24"/>
      <c r="AA1297" s="24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4"/>
      <c r="AS1297" s="24">
        <v>21.795196684</v>
      </c>
      <c r="AT1297" s="28">
        <v>1524</v>
      </c>
      <c r="AU1297" s="15">
        <v>1834</v>
      </c>
      <c r="AV1297" s="14">
        <v>1588</v>
      </c>
      <c r="AX1297" s="24">
        <v>218.21600000000001</v>
      </c>
      <c r="AY1297" s="28">
        <v>0.98832146928663112</v>
      </c>
      <c r="AZ1297" s="15">
        <v>0.96944447326823768</v>
      </c>
      <c r="BA1297" s="15">
        <v>0.96693218872936637</v>
      </c>
      <c r="BB1297" s="14">
        <v>0.95546028602620869</v>
      </c>
      <c r="BD1297" s="24">
        <v>1529.42365</v>
      </c>
      <c r="BE1297" s="28">
        <v>0.37687999999999999</v>
      </c>
      <c r="BF1297" s="15">
        <v>0.92808000000000002</v>
      </c>
      <c r="BG1297" s="15">
        <v>0.96909000000000001</v>
      </c>
      <c r="BH1297" s="14">
        <v>0.73756999999999995</v>
      </c>
    </row>
    <row r="1298" spans="1:60">
      <c r="A1298" s="24">
        <v>6155</v>
      </c>
      <c r="B1298" s="26">
        <v>1</v>
      </c>
      <c r="G1298" s="24">
        <v>120</v>
      </c>
      <c r="H1298" s="28">
        <v>3320</v>
      </c>
      <c r="I1298" s="14">
        <v>3266.6666700000001</v>
      </c>
      <c r="W1298" s="24"/>
      <c r="X1298" s="24"/>
      <c r="Y1298" s="24"/>
      <c r="Z1298" s="24"/>
      <c r="AA1298" s="24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4"/>
      <c r="AS1298" s="24">
        <v>21.808326966999999</v>
      </c>
      <c r="AT1298" s="28">
        <v>1507</v>
      </c>
      <c r="AU1298" s="15">
        <v>1839</v>
      </c>
      <c r="AV1298" s="14">
        <v>1688</v>
      </c>
      <c r="AX1298" s="24">
        <v>218.411</v>
      </c>
      <c r="AY1298" s="28">
        <v>0.9883065083197935</v>
      </c>
      <c r="AZ1298" s="15">
        <v>0.96940988471635658</v>
      </c>
      <c r="BA1298" s="15">
        <v>0.96687066385341158</v>
      </c>
      <c r="BB1298" s="14">
        <v>0.95540225382559152</v>
      </c>
      <c r="BD1298" s="24">
        <v>1527.4949999999999</v>
      </c>
      <c r="BE1298" s="28">
        <v>0.373</v>
      </c>
      <c r="BF1298" s="15">
        <v>0.92408000000000001</v>
      </c>
      <c r="BG1298" s="15">
        <v>0.92127000000000003</v>
      </c>
      <c r="BH1298" s="14">
        <v>0.73843999999999999</v>
      </c>
    </row>
    <row r="1299" spans="1:60">
      <c r="A1299" s="24">
        <v>6160</v>
      </c>
      <c r="B1299" s="26">
        <v>3</v>
      </c>
      <c r="G1299" s="24">
        <v>119</v>
      </c>
      <c r="H1299" s="28">
        <v>3326.6666700000001</v>
      </c>
      <c r="I1299" s="14">
        <v>3206.6666700000001</v>
      </c>
      <c r="W1299" s="24"/>
      <c r="X1299" s="24"/>
      <c r="Y1299" s="24"/>
      <c r="Z1299" s="24"/>
      <c r="AA1299" s="24"/>
      <c r="AB1299" s="24"/>
      <c r="AC1299" s="24"/>
      <c r="AD1299" s="24"/>
      <c r="AE1299" s="24"/>
      <c r="AF1299" s="24"/>
      <c r="AG1299" s="24"/>
      <c r="AH1299" s="24"/>
      <c r="AI1299" s="24"/>
      <c r="AJ1299" s="24"/>
      <c r="AK1299" s="24"/>
      <c r="AS1299" s="24">
        <v>21.821457250000002</v>
      </c>
      <c r="AT1299" s="28">
        <v>1535</v>
      </c>
      <c r="AU1299" s="15">
        <v>1811</v>
      </c>
      <c r="AV1299" s="14">
        <v>1634</v>
      </c>
      <c r="AX1299" s="24">
        <v>218.56700000000001</v>
      </c>
      <c r="AY1299" s="28">
        <v>0.98828855515958858</v>
      </c>
      <c r="AZ1299" s="15">
        <v>0.96938567273003973</v>
      </c>
      <c r="BA1299" s="15">
        <v>0.96683447274990852</v>
      </c>
      <c r="BB1299" s="14">
        <v>0.95533696759989684</v>
      </c>
      <c r="BD1299" s="24">
        <v>1525.5663400000001</v>
      </c>
      <c r="BE1299" s="28">
        <v>0.37006</v>
      </c>
      <c r="BF1299" s="15">
        <v>0.91981999999999997</v>
      </c>
      <c r="BG1299" s="15">
        <v>0.86031000000000002</v>
      </c>
      <c r="BH1299" s="14">
        <v>0.73897999999999997</v>
      </c>
    </row>
    <row r="1300" spans="1:60">
      <c r="A1300" s="24">
        <v>6165</v>
      </c>
      <c r="B1300" s="26">
        <v>2</v>
      </c>
      <c r="G1300" s="24">
        <v>118</v>
      </c>
      <c r="H1300" s="28">
        <v>3260</v>
      </c>
      <c r="I1300" s="14">
        <v>3240</v>
      </c>
      <c r="W1300" s="24"/>
      <c r="X1300" s="24"/>
      <c r="Y1300" s="24"/>
      <c r="Z1300" s="24"/>
      <c r="AA1300" s="24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4"/>
      <c r="AS1300" s="24">
        <v>21.834587532</v>
      </c>
      <c r="AT1300" s="28">
        <v>1453</v>
      </c>
      <c r="AU1300" s="15">
        <v>1829</v>
      </c>
      <c r="AV1300" s="14">
        <v>1711</v>
      </c>
      <c r="AX1300" s="24">
        <v>218.74100000000001</v>
      </c>
      <c r="AY1300" s="28">
        <v>0.98826760980601613</v>
      </c>
      <c r="AZ1300" s="15">
        <v>0.96935108417815863</v>
      </c>
      <c r="BA1300" s="15">
        <v>0.96676209054290274</v>
      </c>
      <c r="BB1300" s="14">
        <v>0.95526805436166395</v>
      </c>
      <c r="BD1300" s="24">
        <v>1523.63769</v>
      </c>
      <c r="BE1300" s="28">
        <v>0.36765999999999999</v>
      </c>
      <c r="BF1300" s="15">
        <v>0.91544000000000003</v>
      </c>
      <c r="BG1300" s="15">
        <v>0.80567</v>
      </c>
      <c r="BH1300" s="14">
        <v>0.73970000000000002</v>
      </c>
    </row>
    <row r="1301" spans="1:60">
      <c r="A1301" s="24">
        <v>6170</v>
      </c>
      <c r="B1301" s="26">
        <v>1</v>
      </c>
      <c r="G1301" s="24">
        <v>117</v>
      </c>
      <c r="H1301" s="28">
        <v>3353.3333299999999</v>
      </c>
      <c r="I1301" s="14">
        <v>2793.3333299999999</v>
      </c>
      <c r="W1301" s="24"/>
      <c r="X1301" s="24"/>
      <c r="Y1301" s="24"/>
      <c r="Z1301" s="24"/>
      <c r="AA1301" s="24"/>
      <c r="AB1301" s="24"/>
      <c r="AC1301" s="24"/>
      <c r="AD1301" s="24"/>
      <c r="AE1301" s="24"/>
      <c r="AF1301" s="24"/>
      <c r="AG1301" s="24"/>
      <c r="AH1301" s="24"/>
      <c r="AI1301" s="24"/>
      <c r="AJ1301" s="24"/>
      <c r="AK1301" s="24"/>
      <c r="AS1301" s="24">
        <v>21.847717814999999</v>
      </c>
      <c r="AT1301" s="28">
        <v>1532</v>
      </c>
      <c r="AU1301" s="15">
        <v>1762</v>
      </c>
      <c r="AV1301" s="14">
        <v>1689</v>
      </c>
      <c r="AX1301" s="24">
        <v>218.93600000000001</v>
      </c>
      <c r="AY1301" s="28">
        <v>0.98826760980601613</v>
      </c>
      <c r="AZ1301" s="15">
        <v>0.96927844821920839</v>
      </c>
      <c r="BA1301" s="15">
        <v>0.96668608922554655</v>
      </c>
      <c r="BB1301" s="14">
        <v>0.95516649801058362</v>
      </c>
      <c r="BD1301" s="24">
        <v>1521.70903</v>
      </c>
      <c r="BE1301" s="28">
        <v>0.36588999999999999</v>
      </c>
      <c r="BF1301" s="15">
        <v>0.91095000000000004</v>
      </c>
      <c r="BG1301" s="15">
        <v>0.77698</v>
      </c>
      <c r="BH1301" s="14">
        <v>0.74023000000000005</v>
      </c>
    </row>
    <row r="1302" spans="1:60">
      <c r="A1302" s="24">
        <v>6175</v>
      </c>
      <c r="B1302" s="26">
        <v>0</v>
      </c>
      <c r="G1302" s="24">
        <v>116</v>
      </c>
      <c r="H1302" s="28">
        <v>3073.3333299999999</v>
      </c>
      <c r="I1302" s="14">
        <v>3253.3333299999999</v>
      </c>
      <c r="W1302" s="24"/>
      <c r="X1302" s="24"/>
      <c r="Y1302" s="24"/>
      <c r="Z1302" s="24"/>
      <c r="AA1302" s="24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4"/>
      <c r="AS1302" s="24">
        <v>21.860848098000002</v>
      </c>
      <c r="AT1302" s="28">
        <v>1472</v>
      </c>
      <c r="AU1302" s="15">
        <v>1804</v>
      </c>
      <c r="AV1302" s="14">
        <v>1667</v>
      </c>
      <c r="AX1302" s="24">
        <v>219.096</v>
      </c>
      <c r="AY1302" s="28">
        <v>0.98824666445244347</v>
      </c>
      <c r="AZ1302" s="15">
        <v>0.96920581226025804</v>
      </c>
      <c r="BA1302" s="15">
        <v>0.96662094523924125</v>
      </c>
      <c r="BB1302" s="14">
        <v>0.95506494165950317</v>
      </c>
      <c r="BD1302" s="24">
        <v>1519.7803799999999</v>
      </c>
      <c r="BE1302" s="28">
        <v>0.36487000000000003</v>
      </c>
      <c r="BF1302" s="15">
        <v>0.90595000000000003</v>
      </c>
      <c r="BG1302" s="15">
        <v>0.78280000000000005</v>
      </c>
      <c r="BH1302" s="14">
        <v>0.73980999999999997</v>
      </c>
    </row>
    <row r="1303" spans="1:60">
      <c r="A1303" s="24">
        <v>6180</v>
      </c>
      <c r="B1303" s="26">
        <v>1</v>
      </c>
      <c r="G1303" s="24">
        <v>115</v>
      </c>
      <c r="H1303" s="28">
        <v>3360</v>
      </c>
      <c r="I1303" s="14">
        <v>3060</v>
      </c>
      <c r="W1303" s="24"/>
      <c r="X1303" s="24"/>
      <c r="Y1303" s="24"/>
      <c r="Z1303" s="24"/>
      <c r="AA1303" s="24"/>
      <c r="AB1303" s="24"/>
      <c r="AC1303" s="24"/>
      <c r="AD1303" s="24"/>
      <c r="AE1303" s="24"/>
      <c r="AF1303" s="24"/>
      <c r="AG1303" s="24"/>
      <c r="AH1303" s="24"/>
      <c r="AI1303" s="24"/>
      <c r="AJ1303" s="24"/>
      <c r="AK1303" s="24"/>
      <c r="AS1303" s="24">
        <v>21.87397838</v>
      </c>
      <c r="AT1303" s="28">
        <v>1554</v>
      </c>
      <c r="AU1303" s="15">
        <v>1841</v>
      </c>
      <c r="AV1303" s="14">
        <v>1682</v>
      </c>
      <c r="AX1303" s="24">
        <v>219.27500000000001</v>
      </c>
      <c r="AY1303" s="28">
        <v>0.9882496566458111</v>
      </c>
      <c r="AZ1303" s="15">
        <v>0.9690985877494267</v>
      </c>
      <c r="BA1303" s="15">
        <v>0.96656665858398683</v>
      </c>
      <c r="BB1303" s="14">
        <v>0.9549379962206529</v>
      </c>
      <c r="BD1303" s="24">
        <v>1517.8517199999999</v>
      </c>
      <c r="BE1303" s="28">
        <v>0.36457000000000001</v>
      </c>
      <c r="BF1303" s="15">
        <v>0.89990000000000003</v>
      </c>
      <c r="BG1303" s="15">
        <v>0.81774999999999998</v>
      </c>
      <c r="BH1303" s="14">
        <v>0.73824999999999996</v>
      </c>
    </row>
    <row r="1304" spans="1:60">
      <c r="A1304" s="24">
        <v>6185</v>
      </c>
      <c r="B1304" s="26">
        <v>3</v>
      </c>
      <c r="G1304" s="24">
        <v>114</v>
      </c>
      <c r="H1304" s="28">
        <v>3073.3333299999999</v>
      </c>
      <c r="I1304" s="14">
        <v>2806.6666700000001</v>
      </c>
      <c r="W1304" s="24"/>
      <c r="X1304" s="24"/>
      <c r="Y1304" s="24"/>
      <c r="Z1304" s="24"/>
      <c r="AA1304" s="24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4"/>
      <c r="AS1304" s="24">
        <v>21.887108662999999</v>
      </c>
      <c r="AT1304" s="28">
        <v>1520</v>
      </c>
      <c r="AU1304" s="15">
        <v>1775</v>
      </c>
      <c r="AV1304" s="14">
        <v>1666</v>
      </c>
      <c r="AX1304" s="24">
        <v>219.44900000000001</v>
      </c>
      <c r="AY1304" s="28">
        <v>0.98824367225907594</v>
      </c>
      <c r="AZ1304" s="15">
        <v>0.96898790438340709</v>
      </c>
      <c r="BA1304" s="15">
        <v>0.96649065726663064</v>
      </c>
      <c r="BB1304" s="14">
        <v>0.95480742376926386</v>
      </c>
      <c r="BD1304" s="24">
        <v>1515.9230700000001</v>
      </c>
      <c r="BE1304" s="28">
        <v>0.36503000000000002</v>
      </c>
      <c r="BF1304" s="15">
        <v>0.89220999999999995</v>
      </c>
      <c r="BG1304" s="15">
        <v>0.86668999999999996</v>
      </c>
      <c r="BH1304" s="14">
        <v>0.73540000000000005</v>
      </c>
    </row>
    <row r="1305" spans="1:60">
      <c r="A1305" s="24">
        <v>6190</v>
      </c>
      <c r="B1305" s="26">
        <v>1</v>
      </c>
      <c r="G1305" s="24">
        <v>113</v>
      </c>
      <c r="H1305" s="28">
        <v>2853.3333299999999</v>
      </c>
      <c r="I1305" s="14">
        <v>2800</v>
      </c>
      <c r="W1305" s="24"/>
      <c r="X1305" s="24"/>
      <c r="Y1305" s="24"/>
      <c r="Z1305" s="24"/>
      <c r="AA1305" s="24"/>
      <c r="AB1305" s="24"/>
      <c r="AC1305" s="24"/>
      <c r="AD1305" s="24"/>
      <c r="AE1305" s="24"/>
      <c r="AF1305" s="24"/>
      <c r="AG1305" s="24"/>
      <c r="AH1305" s="24"/>
      <c r="AI1305" s="24"/>
      <c r="AJ1305" s="24"/>
      <c r="AK1305" s="24"/>
      <c r="AS1305" s="24">
        <v>21.900238946000002</v>
      </c>
      <c r="AT1305" s="28">
        <v>1482</v>
      </c>
      <c r="AU1305" s="15">
        <v>1825</v>
      </c>
      <c r="AV1305" s="14">
        <v>1693</v>
      </c>
      <c r="AX1305" s="24">
        <v>219.62299999999999</v>
      </c>
      <c r="AY1305" s="28">
        <v>0.98825264883917852</v>
      </c>
      <c r="AZ1305" s="15">
        <v>0.96883917361031846</v>
      </c>
      <c r="BA1305" s="15">
        <v>0.96643998972172662</v>
      </c>
      <c r="BB1305" s="14">
        <v>0.95471312144326081</v>
      </c>
      <c r="BD1305" s="24">
        <v>1513.99441</v>
      </c>
      <c r="BE1305" s="28">
        <v>0.36591000000000001</v>
      </c>
      <c r="BF1305" s="15">
        <v>0.88293999999999995</v>
      </c>
      <c r="BG1305" s="15">
        <v>0.91161000000000003</v>
      </c>
      <c r="BH1305" s="14">
        <v>0.73221999999999998</v>
      </c>
    </row>
    <row r="1306" spans="1:60">
      <c r="A1306" s="24">
        <v>6195</v>
      </c>
      <c r="B1306" s="26">
        <v>6</v>
      </c>
      <c r="G1306" s="24">
        <v>112</v>
      </c>
      <c r="H1306" s="28">
        <v>3000</v>
      </c>
      <c r="I1306" s="14">
        <v>2426.6666700000001</v>
      </c>
      <c r="W1306" s="24"/>
      <c r="X1306" s="24"/>
      <c r="Y1306" s="24"/>
      <c r="Z1306" s="24"/>
      <c r="AA1306" s="24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4"/>
      <c r="AS1306" s="24">
        <v>21.913369228000001</v>
      </c>
      <c r="AT1306" s="28">
        <v>1506</v>
      </c>
      <c r="AU1306" s="15">
        <v>1870</v>
      </c>
      <c r="AV1306" s="14">
        <v>1665</v>
      </c>
      <c r="AX1306" s="24">
        <v>219.797</v>
      </c>
      <c r="AY1306" s="28">
        <v>0.98824068006570853</v>
      </c>
      <c r="AZ1306" s="15">
        <v>0.96872157253392266</v>
      </c>
      <c r="BA1306" s="15">
        <v>0.96638932217682239</v>
      </c>
      <c r="BB1306" s="14">
        <v>0.95461519210471912</v>
      </c>
      <c r="BD1306" s="24">
        <v>1512.06575</v>
      </c>
      <c r="BE1306" s="28">
        <v>0.36726999999999999</v>
      </c>
      <c r="BF1306" s="15">
        <v>0.87387000000000004</v>
      </c>
      <c r="BG1306" s="15">
        <v>0.93432000000000004</v>
      </c>
      <c r="BH1306" s="14">
        <v>0.72972000000000004</v>
      </c>
    </row>
    <row r="1307" spans="1:60">
      <c r="A1307" s="24">
        <v>6200</v>
      </c>
      <c r="B1307" s="26">
        <v>2</v>
      </c>
      <c r="G1307" s="24">
        <v>111</v>
      </c>
      <c r="H1307" s="28">
        <v>3366.6666700000001</v>
      </c>
      <c r="I1307" s="14">
        <v>2433.3333299999999</v>
      </c>
      <c r="W1307" s="24"/>
      <c r="X1307" s="24"/>
      <c r="Y1307" s="24"/>
      <c r="Z1307" s="24"/>
      <c r="AA1307" s="24"/>
      <c r="AB1307" s="24"/>
      <c r="AC1307" s="24"/>
      <c r="AD1307" s="24"/>
      <c r="AE1307" s="24"/>
      <c r="AF1307" s="24"/>
      <c r="AG1307" s="24"/>
      <c r="AH1307" s="24"/>
      <c r="AI1307" s="24"/>
      <c r="AJ1307" s="24"/>
      <c r="AK1307" s="24"/>
      <c r="AS1307" s="24">
        <v>21.926499510999999</v>
      </c>
      <c r="AT1307" s="28">
        <v>1472</v>
      </c>
      <c r="AU1307" s="15">
        <v>1916</v>
      </c>
      <c r="AV1307" s="14">
        <v>1684</v>
      </c>
      <c r="AX1307" s="24">
        <v>219.971</v>
      </c>
      <c r="AY1307" s="28">
        <v>0.98825264883917852</v>
      </c>
      <c r="AZ1307" s="15">
        <v>0.96861088916790317</v>
      </c>
      <c r="BA1307" s="15">
        <v>0.9663205590801669</v>
      </c>
      <c r="BB1307" s="14">
        <v>0.95452814380379303</v>
      </c>
      <c r="BD1307" s="24">
        <v>1510.1370999999999</v>
      </c>
      <c r="BE1307" s="28">
        <v>0.36982999999999999</v>
      </c>
      <c r="BF1307" s="15">
        <v>0.86685999999999996</v>
      </c>
      <c r="BG1307" s="15">
        <v>0.92603000000000002</v>
      </c>
      <c r="BH1307" s="14">
        <v>0.72663</v>
      </c>
    </row>
    <row r="1308" spans="1:60">
      <c r="A1308" s="24">
        <v>6205</v>
      </c>
      <c r="B1308" s="26">
        <v>1</v>
      </c>
      <c r="G1308" s="24">
        <v>110</v>
      </c>
      <c r="H1308" s="28">
        <v>3380</v>
      </c>
      <c r="I1308" s="14">
        <v>2600</v>
      </c>
      <c r="W1308" s="24"/>
      <c r="X1308" s="24"/>
      <c r="Y1308" s="24"/>
      <c r="Z1308" s="24"/>
      <c r="AA1308" s="24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4"/>
      <c r="AS1308" s="24">
        <v>21.939629793999998</v>
      </c>
      <c r="AT1308" s="28">
        <v>1487</v>
      </c>
      <c r="AU1308" s="15">
        <v>1843</v>
      </c>
      <c r="AV1308" s="14">
        <v>1662</v>
      </c>
      <c r="AX1308" s="24">
        <v>220.161</v>
      </c>
      <c r="AY1308" s="28">
        <v>0.98822871129223855</v>
      </c>
      <c r="AZ1308" s="15">
        <v>0.96851750007782422</v>
      </c>
      <c r="BA1308" s="15">
        <v>0.96627351064561307</v>
      </c>
      <c r="BB1308" s="14">
        <v>0.9544265874527128</v>
      </c>
      <c r="BD1308" s="24">
        <v>1508.2084400000001</v>
      </c>
      <c r="BE1308" s="28">
        <v>0.37336000000000003</v>
      </c>
      <c r="BF1308" s="15">
        <v>0.86243999999999998</v>
      </c>
      <c r="BG1308" s="15">
        <v>0.89275000000000004</v>
      </c>
      <c r="BH1308" s="14">
        <v>0.72233000000000003</v>
      </c>
    </row>
    <row r="1309" spans="1:60">
      <c r="A1309" s="24">
        <v>6210</v>
      </c>
      <c r="B1309" s="26">
        <v>3</v>
      </c>
      <c r="G1309" s="24">
        <v>109</v>
      </c>
      <c r="H1309" s="28">
        <v>3640</v>
      </c>
      <c r="I1309" s="14">
        <v>2493.3333299999999</v>
      </c>
      <c r="W1309" s="24"/>
      <c r="X1309" s="24"/>
      <c r="Y1309" s="24"/>
      <c r="Z1309" s="24"/>
      <c r="AA1309" s="24"/>
      <c r="AB1309" s="24"/>
      <c r="AC1309" s="24"/>
      <c r="AD1309" s="24"/>
      <c r="AE1309" s="24"/>
      <c r="AF1309" s="24"/>
      <c r="AG1309" s="24"/>
      <c r="AH1309" s="24"/>
      <c r="AI1309" s="24"/>
      <c r="AJ1309" s="24"/>
      <c r="AK1309" s="24"/>
      <c r="AS1309" s="24">
        <v>21.952760076000001</v>
      </c>
      <c r="AT1309" s="28">
        <v>1542</v>
      </c>
      <c r="AU1309" s="15">
        <v>1861</v>
      </c>
      <c r="AV1309" s="14">
        <v>1701</v>
      </c>
      <c r="AX1309" s="24">
        <v>220.33799999999999</v>
      </c>
      <c r="AY1309" s="28">
        <v>0.98821674251876845</v>
      </c>
      <c r="AZ1309" s="15">
        <v>0.96837568701511167</v>
      </c>
      <c r="BA1309" s="15">
        <v>0.96621560488000846</v>
      </c>
      <c r="BB1309" s="14">
        <v>0.95432865811417111</v>
      </c>
      <c r="BD1309" s="24">
        <v>1506.27979</v>
      </c>
      <c r="BE1309" s="28">
        <v>0.37724999999999997</v>
      </c>
      <c r="BF1309" s="15">
        <v>0.86014999999999997</v>
      </c>
      <c r="BG1309" s="15">
        <v>0.84523000000000004</v>
      </c>
      <c r="BH1309" s="14">
        <v>0.71736999999999995</v>
      </c>
    </row>
    <row r="1310" spans="1:60">
      <c r="A1310" s="24">
        <v>6215</v>
      </c>
      <c r="B1310" s="26">
        <v>2</v>
      </c>
      <c r="G1310" s="24">
        <v>108</v>
      </c>
      <c r="H1310" s="28">
        <v>3546.6666700000001</v>
      </c>
      <c r="I1310" s="14">
        <v>2286.6666700000001</v>
      </c>
      <c r="W1310" s="24"/>
      <c r="X1310" s="24"/>
      <c r="Y1310" s="24"/>
      <c r="Z1310" s="24"/>
      <c r="AA1310" s="24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4"/>
      <c r="AS1310" s="24">
        <v>21.965890358999999</v>
      </c>
      <c r="AT1310" s="28">
        <v>1513</v>
      </c>
      <c r="AU1310" s="15">
        <v>1859</v>
      </c>
      <c r="AV1310" s="14">
        <v>1672</v>
      </c>
      <c r="AX1310" s="24">
        <v>220.499</v>
      </c>
      <c r="AY1310" s="28">
        <v>0.98820477374529847</v>
      </c>
      <c r="AZ1310" s="15">
        <v>0.96826154479390403</v>
      </c>
      <c r="BA1310" s="15">
        <v>0.96616131822475404</v>
      </c>
      <c r="BB1310" s="14">
        <v>0.95419445865024355</v>
      </c>
      <c r="BD1310" s="24">
        <v>1504.35113</v>
      </c>
      <c r="BE1310" s="28">
        <v>0.38130999999999998</v>
      </c>
      <c r="BF1310" s="15">
        <v>0.85894000000000004</v>
      </c>
      <c r="BG1310" s="15">
        <v>0.78752999999999995</v>
      </c>
      <c r="BH1310" s="14">
        <v>0.71206000000000003</v>
      </c>
    </row>
    <row r="1311" spans="1:60">
      <c r="A1311" s="24">
        <v>6220</v>
      </c>
      <c r="B1311" s="26">
        <v>2</v>
      </c>
      <c r="G1311" s="24">
        <v>107</v>
      </c>
      <c r="H1311" s="28">
        <v>3460</v>
      </c>
      <c r="I1311" s="14">
        <v>2200</v>
      </c>
      <c r="W1311" s="24"/>
      <c r="X1311" s="24"/>
      <c r="Y1311" s="24"/>
      <c r="Z1311" s="24"/>
      <c r="AA1311" s="24"/>
      <c r="AB1311" s="24"/>
      <c r="AC1311" s="24"/>
      <c r="AD1311" s="24"/>
      <c r="AE1311" s="24"/>
      <c r="AF1311" s="24"/>
      <c r="AG1311" s="24"/>
      <c r="AH1311" s="24"/>
      <c r="AI1311" s="24"/>
      <c r="AJ1311" s="24"/>
      <c r="AK1311" s="24"/>
      <c r="AS1311" s="24">
        <v>21.979020641999998</v>
      </c>
      <c r="AT1311" s="28">
        <v>1528</v>
      </c>
      <c r="AU1311" s="15">
        <v>1939</v>
      </c>
      <c r="AV1311" s="14">
        <v>1623</v>
      </c>
      <c r="AX1311" s="24">
        <v>220.67500000000001</v>
      </c>
      <c r="AY1311" s="28">
        <v>0.98820477374529847</v>
      </c>
      <c r="AZ1311" s="15">
        <v>0.96817853226938944</v>
      </c>
      <c r="BA1311" s="15">
        <v>0.96611788890055039</v>
      </c>
      <c r="BB1311" s="14">
        <v>0.95411103736185621</v>
      </c>
      <c r="BD1311" s="24">
        <v>1502.42248</v>
      </c>
      <c r="BE1311" s="28">
        <v>0.38574000000000003</v>
      </c>
      <c r="BF1311" s="15">
        <v>0.85733000000000004</v>
      </c>
      <c r="BG1311" s="15">
        <v>0.71902999999999995</v>
      </c>
      <c r="BH1311" s="14">
        <v>0.70655000000000001</v>
      </c>
    </row>
    <row r="1312" spans="1:60">
      <c r="A1312" s="24">
        <v>6225</v>
      </c>
      <c r="B1312" s="26">
        <v>1</v>
      </c>
      <c r="G1312" s="24">
        <v>106</v>
      </c>
      <c r="H1312" s="28">
        <v>3673.3333299999999</v>
      </c>
      <c r="I1312" s="14">
        <v>2153.3333299999999</v>
      </c>
      <c r="W1312" s="24"/>
      <c r="X1312" s="24"/>
      <c r="Y1312" s="24"/>
      <c r="Z1312" s="24"/>
      <c r="AA1312" s="24"/>
      <c r="AB1312" s="24"/>
      <c r="AC1312" s="24"/>
      <c r="AD1312" s="24"/>
      <c r="AE1312" s="24"/>
      <c r="AF1312" s="24"/>
      <c r="AG1312" s="24"/>
      <c r="AH1312" s="24"/>
      <c r="AI1312" s="24"/>
      <c r="AJ1312" s="24"/>
      <c r="AK1312" s="24"/>
      <c r="AS1312" s="24">
        <v>21.992150924000001</v>
      </c>
      <c r="AT1312" s="28">
        <v>1529</v>
      </c>
      <c r="AU1312" s="15">
        <v>1862</v>
      </c>
      <c r="AV1312" s="14">
        <v>1696</v>
      </c>
      <c r="AX1312" s="24">
        <v>220.86500000000001</v>
      </c>
      <c r="AY1312" s="28">
        <v>0.98819878935856353</v>
      </c>
      <c r="AZ1312" s="15">
        <v>0.96809206088968669</v>
      </c>
      <c r="BA1312" s="15">
        <v>0.96607084046599667</v>
      </c>
      <c r="BB1312" s="14">
        <v>0.95399859997316017</v>
      </c>
      <c r="BD1312" s="24">
        <v>1500.4938199999999</v>
      </c>
      <c r="BE1312" s="28">
        <v>0.39074999999999999</v>
      </c>
      <c r="BF1312" s="15">
        <v>0.85382999999999998</v>
      </c>
      <c r="BG1312" s="15">
        <v>0.64281999999999995</v>
      </c>
      <c r="BH1312" s="14">
        <v>0.70086999999999999</v>
      </c>
    </row>
    <row r="1313" spans="1:60">
      <c r="A1313" s="24">
        <v>6230</v>
      </c>
      <c r="B1313" s="26">
        <v>3</v>
      </c>
      <c r="G1313" s="24">
        <v>105</v>
      </c>
      <c r="H1313" s="28">
        <v>3753.3333299999999</v>
      </c>
      <c r="I1313" s="14">
        <v>2300</v>
      </c>
      <c r="W1313" s="24"/>
      <c r="X1313" s="24"/>
      <c r="Y1313" s="24"/>
      <c r="Z1313" s="24"/>
      <c r="AA1313" s="24"/>
      <c r="AB1313" s="24"/>
      <c r="AC1313" s="24"/>
      <c r="AD1313" s="24"/>
      <c r="AE1313" s="24"/>
      <c r="AF1313" s="24"/>
      <c r="AG1313" s="24"/>
      <c r="AH1313" s="24"/>
      <c r="AI1313" s="24"/>
      <c r="AJ1313" s="24"/>
      <c r="AK1313" s="24"/>
      <c r="AS1313" s="24">
        <v>22.005281206999999</v>
      </c>
      <c r="AT1313" s="28">
        <v>1508</v>
      </c>
      <c r="AU1313" s="15">
        <v>1879</v>
      </c>
      <c r="AV1313" s="14">
        <v>1706</v>
      </c>
      <c r="AX1313" s="24">
        <v>221.03</v>
      </c>
      <c r="AY1313" s="28">
        <v>0.98819878935856353</v>
      </c>
      <c r="AZ1313" s="15">
        <v>0.96801596607554818</v>
      </c>
      <c r="BA1313" s="15">
        <v>0.96602017292109243</v>
      </c>
      <c r="BB1313" s="14">
        <v>0.95391155167223407</v>
      </c>
      <c r="BD1313" s="24">
        <v>1498.5651700000001</v>
      </c>
      <c r="BE1313" s="28">
        <v>0.39602999999999999</v>
      </c>
      <c r="BF1313" s="15">
        <v>0.84802999999999995</v>
      </c>
      <c r="BG1313" s="15">
        <v>0.56533</v>
      </c>
      <c r="BH1313" s="14">
        <v>0.69584999999999997</v>
      </c>
    </row>
    <row r="1314" spans="1:60">
      <c r="A1314" s="24">
        <v>6235</v>
      </c>
      <c r="B1314" s="26">
        <v>2</v>
      </c>
      <c r="G1314" s="24">
        <v>104</v>
      </c>
      <c r="H1314" s="28">
        <v>3793.3333299999999</v>
      </c>
      <c r="I1314" s="14">
        <v>2413.3333299999999</v>
      </c>
      <c r="W1314" s="24"/>
      <c r="X1314" s="24"/>
      <c r="Y1314" s="24"/>
      <c r="Z1314" s="24"/>
      <c r="AA1314" s="24"/>
      <c r="AB1314" s="24"/>
      <c r="AC1314" s="24"/>
      <c r="AD1314" s="24"/>
      <c r="AE1314" s="24"/>
      <c r="AF1314" s="24"/>
      <c r="AG1314" s="24"/>
      <c r="AH1314" s="24"/>
      <c r="AI1314" s="24"/>
      <c r="AJ1314" s="24"/>
      <c r="AK1314" s="24"/>
      <c r="AS1314" s="24">
        <v>22.018411489999998</v>
      </c>
      <c r="AT1314" s="28">
        <v>1527</v>
      </c>
      <c r="AU1314" s="15">
        <v>1853</v>
      </c>
      <c r="AV1314" s="14">
        <v>1643</v>
      </c>
      <c r="AX1314" s="24">
        <v>221.20500000000001</v>
      </c>
      <c r="AY1314" s="28">
        <v>0.98821075813203352</v>
      </c>
      <c r="AZ1314" s="15">
        <v>0.96796408324772676</v>
      </c>
      <c r="BA1314" s="15">
        <v>0.96595502893478724</v>
      </c>
      <c r="BB1314" s="14">
        <v>0.95383538440892379</v>
      </c>
      <c r="BD1314" s="24">
        <v>1496.63651</v>
      </c>
      <c r="BE1314" s="28">
        <v>0.40168999999999999</v>
      </c>
      <c r="BF1314" s="15">
        <v>0.84119999999999995</v>
      </c>
      <c r="BG1314" s="15">
        <v>0.4874</v>
      </c>
      <c r="BH1314" s="14">
        <v>0.69255</v>
      </c>
    </row>
    <row r="1315" spans="1:60">
      <c r="A1315" s="24">
        <v>6240</v>
      </c>
      <c r="B1315" s="26">
        <v>1</v>
      </c>
      <c r="G1315" s="24">
        <v>103</v>
      </c>
      <c r="H1315" s="28">
        <v>3853.3333299999999</v>
      </c>
      <c r="I1315" s="14">
        <v>2306.6666700000001</v>
      </c>
      <c r="W1315" s="24"/>
      <c r="X1315" s="24"/>
      <c r="Y1315" s="24"/>
      <c r="Z1315" s="24"/>
      <c r="AA1315" s="24"/>
      <c r="AB1315" s="24"/>
      <c r="AC1315" s="24"/>
      <c r="AD1315" s="24"/>
      <c r="AE1315" s="24"/>
      <c r="AF1315" s="24"/>
      <c r="AG1315" s="24"/>
      <c r="AH1315" s="24"/>
      <c r="AI1315" s="24"/>
      <c r="AJ1315" s="24"/>
      <c r="AK1315" s="24"/>
      <c r="AS1315" s="24">
        <v>22.031541772000001</v>
      </c>
      <c r="AT1315" s="28">
        <v>1505</v>
      </c>
      <c r="AU1315" s="15">
        <v>1984</v>
      </c>
      <c r="AV1315" s="14">
        <v>1699</v>
      </c>
      <c r="AX1315" s="24">
        <v>221.381</v>
      </c>
      <c r="AY1315" s="28">
        <v>0.98821375032540093</v>
      </c>
      <c r="AZ1315" s="15">
        <v>0.96794333011659794</v>
      </c>
      <c r="BA1315" s="15">
        <v>0.96590074227953271</v>
      </c>
      <c r="BB1315" s="14">
        <v>0.95375559013307509</v>
      </c>
      <c r="BD1315" s="24">
        <v>1494.70786</v>
      </c>
      <c r="BE1315" s="28">
        <v>0.40849999999999997</v>
      </c>
      <c r="BF1315" s="15">
        <v>0.83435000000000004</v>
      </c>
      <c r="BG1315" s="15">
        <v>0.40828999999999999</v>
      </c>
      <c r="BH1315" s="14">
        <v>0.69089</v>
      </c>
    </row>
    <row r="1316" spans="1:60">
      <c r="A1316" s="24">
        <v>6245</v>
      </c>
      <c r="B1316" s="26">
        <v>3</v>
      </c>
      <c r="G1316" s="24">
        <v>102</v>
      </c>
      <c r="H1316" s="28">
        <v>3726.6666700000001</v>
      </c>
      <c r="I1316" s="14">
        <v>2686.6666700000001</v>
      </c>
      <c r="W1316" s="24"/>
      <c r="X1316" s="24"/>
      <c r="Y1316" s="24"/>
      <c r="Z1316" s="24"/>
      <c r="AA1316" s="24"/>
      <c r="AB1316" s="24"/>
      <c r="AC1316" s="24"/>
      <c r="AD1316" s="24"/>
      <c r="AE1316" s="24"/>
      <c r="AF1316" s="24"/>
      <c r="AG1316" s="24"/>
      <c r="AH1316" s="24"/>
      <c r="AI1316" s="24"/>
      <c r="AJ1316" s="24"/>
      <c r="AK1316" s="24"/>
      <c r="AS1316" s="24">
        <v>22.044672054999999</v>
      </c>
      <c r="AT1316" s="28">
        <v>1402</v>
      </c>
      <c r="AU1316" s="15">
        <v>1938</v>
      </c>
      <c r="AV1316" s="14">
        <v>1684</v>
      </c>
      <c r="AX1316" s="24">
        <v>221.56</v>
      </c>
      <c r="AY1316" s="28">
        <v>0.98821075813203352</v>
      </c>
      <c r="AZ1316" s="15">
        <v>0.96786031759208335</v>
      </c>
      <c r="BA1316" s="15">
        <v>0.96582112185182634</v>
      </c>
      <c r="BB1316" s="14">
        <v>0.95365040676945623</v>
      </c>
      <c r="BD1316" s="24">
        <v>1492.7791999999999</v>
      </c>
      <c r="BE1316" s="28">
        <v>0.41643000000000002</v>
      </c>
      <c r="BF1316" s="15">
        <v>0.82745999999999997</v>
      </c>
      <c r="BG1316" s="15">
        <v>0.33283000000000001</v>
      </c>
      <c r="BH1316" s="14">
        <v>0.69076000000000004</v>
      </c>
    </row>
    <row r="1317" spans="1:60">
      <c r="A1317" s="24">
        <v>6250</v>
      </c>
      <c r="B1317" s="26">
        <v>3</v>
      </c>
      <c r="G1317" s="24">
        <v>101</v>
      </c>
      <c r="H1317" s="28">
        <v>4006.6666700000001</v>
      </c>
      <c r="I1317" s="14">
        <v>3473.3333299999999</v>
      </c>
      <c r="W1317" s="24"/>
      <c r="X1317" s="24"/>
      <c r="Y1317" s="24"/>
      <c r="Z1317" s="24"/>
      <c r="AA1317" s="24"/>
      <c r="AB1317" s="24"/>
      <c r="AC1317" s="24"/>
      <c r="AD1317" s="24"/>
      <c r="AE1317" s="24"/>
      <c r="AF1317" s="24"/>
      <c r="AG1317" s="24"/>
      <c r="AH1317" s="24"/>
      <c r="AI1317" s="24"/>
      <c r="AJ1317" s="24"/>
      <c r="AK1317" s="24"/>
      <c r="AS1317" s="24">
        <v>22.057802337999998</v>
      </c>
      <c r="AT1317" s="28">
        <v>1480</v>
      </c>
      <c r="AU1317" s="15">
        <v>1929</v>
      </c>
      <c r="AV1317" s="14">
        <v>1638</v>
      </c>
      <c r="AX1317" s="24">
        <v>221.739</v>
      </c>
      <c r="AY1317" s="28">
        <v>0.98821375032540093</v>
      </c>
      <c r="AZ1317" s="15">
        <v>0.9678153524746379</v>
      </c>
      <c r="BA1317" s="15">
        <v>0.96575959697587133</v>
      </c>
      <c r="BB1317" s="14">
        <v>0.95354885041837589</v>
      </c>
      <c r="BD1317" s="24">
        <v>1490.8505500000001</v>
      </c>
      <c r="BE1317" s="28">
        <v>0.42468</v>
      </c>
      <c r="BF1317" s="15">
        <v>0.82027000000000005</v>
      </c>
      <c r="BG1317" s="15">
        <v>0.26701999999999998</v>
      </c>
      <c r="BH1317" s="14">
        <v>0.69211</v>
      </c>
    </row>
    <row r="1318" spans="1:60">
      <c r="A1318" s="24">
        <v>6255</v>
      </c>
      <c r="B1318" s="26">
        <v>1</v>
      </c>
      <c r="G1318" s="24">
        <v>100</v>
      </c>
      <c r="H1318" s="28">
        <v>4640</v>
      </c>
      <c r="I1318" s="14">
        <v>4806.6666699999996</v>
      </c>
      <c r="W1318" s="24"/>
      <c r="X1318" s="24"/>
      <c r="Y1318" s="24"/>
      <c r="Z1318" s="24"/>
      <c r="AA1318" s="24"/>
      <c r="AB1318" s="24"/>
      <c r="AC1318" s="24"/>
      <c r="AD1318" s="24"/>
      <c r="AE1318" s="24"/>
      <c r="AF1318" s="24"/>
      <c r="AG1318" s="24"/>
      <c r="AH1318" s="24"/>
      <c r="AI1318" s="24"/>
      <c r="AJ1318" s="24"/>
      <c r="AK1318" s="24"/>
      <c r="AS1318" s="24">
        <v>22.070932620000001</v>
      </c>
      <c r="AT1318" s="28">
        <v>1443</v>
      </c>
      <c r="AU1318" s="15">
        <v>1859</v>
      </c>
      <c r="AV1318" s="14">
        <v>1663</v>
      </c>
      <c r="AX1318" s="24">
        <v>221.93199999999999</v>
      </c>
      <c r="AY1318" s="28">
        <v>0.98820178155193095</v>
      </c>
      <c r="AZ1318" s="15">
        <v>0.96777038735719245</v>
      </c>
      <c r="BA1318" s="15">
        <v>0.96566550010676366</v>
      </c>
      <c r="BB1318" s="14">
        <v>0.95346542912998844</v>
      </c>
      <c r="BD1318" s="24">
        <v>1488.9218900000001</v>
      </c>
      <c r="BE1318" s="28">
        <v>0.43258000000000002</v>
      </c>
      <c r="BF1318" s="15">
        <v>0.81252999999999997</v>
      </c>
      <c r="BG1318" s="15">
        <v>0.21282000000000001</v>
      </c>
      <c r="BH1318" s="14">
        <v>0.69482999999999995</v>
      </c>
    </row>
    <row r="1319" spans="1:60">
      <c r="A1319" s="24">
        <v>6260</v>
      </c>
      <c r="B1319" s="26">
        <v>1</v>
      </c>
      <c r="G1319" s="24">
        <v>99</v>
      </c>
      <c r="H1319" s="28">
        <v>4133.3333300000004</v>
      </c>
      <c r="I1319" s="14">
        <v>5833.3333300000004</v>
      </c>
      <c r="W1319" s="24"/>
      <c r="X1319" s="24"/>
      <c r="Y1319" s="24"/>
      <c r="Z1319" s="24"/>
      <c r="AA1319" s="24"/>
      <c r="AB1319" s="24"/>
      <c r="AC1319" s="24"/>
      <c r="AD1319" s="24"/>
      <c r="AE1319" s="24"/>
      <c r="AF1319" s="24"/>
      <c r="AG1319" s="24"/>
      <c r="AH1319" s="24"/>
      <c r="AI1319" s="24"/>
      <c r="AJ1319" s="24"/>
      <c r="AK1319" s="24"/>
      <c r="AS1319" s="24">
        <v>22.084062903</v>
      </c>
      <c r="AT1319" s="28">
        <v>1487</v>
      </c>
      <c r="AU1319" s="15">
        <v>1847</v>
      </c>
      <c r="AV1319" s="14">
        <v>1694</v>
      </c>
      <c r="AX1319" s="24">
        <v>222.10499999999999</v>
      </c>
      <c r="AY1319" s="28">
        <v>0.98818981277846096</v>
      </c>
      <c r="AZ1319" s="15">
        <v>0.96773233995012331</v>
      </c>
      <c r="BA1319" s="15">
        <v>0.96560397523080876</v>
      </c>
      <c r="BB1319" s="14">
        <v>0.95338926186667816</v>
      </c>
      <c r="BD1319" s="24">
        <v>1486.99324</v>
      </c>
      <c r="BE1319" s="28">
        <v>0.44</v>
      </c>
      <c r="BF1319" s="15">
        <v>0.80393000000000003</v>
      </c>
      <c r="BG1319" s="15">
        <v>0.16941999999999999</v>
      </c>
      <c r="BH1319" s="14">
        <v>0.69835999999999998</v>
      </c>
    </row>
    <row r="1320" spans="1:60">
      <c r="A1320" s="24">
        <v>6265</v>
      </c>
      <c r="B1320" s="26">
        <v>1</v>
      </c>
      <c r="G1320" s="24">
        <v>98</v>
      </c>
      <c r="H1320" s="28">
        <v>3740</v>
      </c>
      <c r="I1320" s="14">
        <v>4680</v>
      </c>
      <c r="W1320" s="24"/>
      <c r="X1320" s="24"/>
      <c r="Y1320" s="24"/>
      <c r="Z1320" s="24"/>
      <c r="AA1320" s="24"/>
      <c r="AB1320" s="24"/>
      <c r="AC1320" s="24"/>
      <c r="AD1320" s="24"/>
      <c r="AE1320" s="24"/>
      <c r="AF1320" s="24"/>
      <c r="AG1320" s="24"/>
      <c r="AH1320" s="24"/>
      <c r="AI1320" s="24"/>
      <c r="AJ1320" s="24"/>
      <c r="AK1320" s="24"/>
      <c r="AS1320" s="24">
        <v>22.097193185999998</v>
      </c>
      <c r="AT1320" s="28">
        <v>1529</v>
      </c>
      <c r="AU1320" s="15">
        <v>1916</v>
      </c>
      <c r="AV1320" s="14">
        <v>1652</v>
      </c>
      <c r="AX1320" s="24">
        <v>222.28100000000001</v>
      </c>
      <c r="AY1320" s="28">
        <v>0.98816587523152088</v>
      </c>
      <c r="AZ1320" s="15">
        <v>0.96767699826711351</v>
      </c>
      <c r="BA1320" s="15">
        <v>0.96554968857555434</v>
      </c>
      <c r="BB1320" s="14">
        <v>0.95330221356575229</v>
      </c>
      <c r="BD1320" s="24">
        <v>1485.06458</v>
      </c>
      <c r="BE1320" s="28">
        <v>0.44697999999999999</v>
      </c>
      <c r="BF1320" s="15">
        <v>0.79423999999999995</v>
      </c>
      <c r="BG1320" s="15">
        <v>0.13849</v>
      </c>
      <c r="BH1320" s="14">
        <v>0.70137000000000005</v>
      </c>
    </row>
    <row r="1321" spans="1:60">
      <c r="A1321" s="24">
        <v>6270</v>
      </c>
      <c r="B1321" s="26">
        <v>5</v>
      </c>
      <c r="G1321" s="24">
        <v>97</v>
      </c>
      <c r="H1321" s="28">
        <v>3253.3333299999999</v>
      </c>
      <c r="I1321" s="14">
        <v>3060</v>
      </c>
      <c r="W1321" s="24"/>
      <c r="X1321" s="24"/>
      <c r="Y1321" s="24"/>
      <c r="Z1321" s="24"/>
      <c r="AA1321" s="24"/>
      <c r="AB1321" s="24"/>
      <c r="AC1321" s="24"/>
      <c r="AD1321" s="24"/>
      <c r="AE1321" s="24"/>
      <c r="AF1321" s="24"/>
      <c r="AG1321" s="24"/>
      <c r="AH1321" s="24"/>
      <c r="AI1321" s="24"/>
      <c r="AJ1321" s="24"/>
      <c r="AK1321" s="24"/>
      <c r="AS1321" s="24">
        <v>22.110323468000001</v>
      </c>
      <c r="AT1321" s="28">
        <v>1495</v>
      </c>
      <c r="AU1321" s="15">
        <v>1882</v>
      </c>
      <c r="AV1321" s="14">
        <v>1665</v>
      </c>
      <c r="AX1321" s="24">
        <v>222.43799999999999</v>
      </c>
      <c r="AY1321" s="28">
        <v>0.98816288303815336</v>
      </c>
      <c r="AZ1321" s="15">
        <v>0.96765278628079676</v>
      </c>
      <c r="BA1321" s="15">
        <v>0.96550264014100051</v>
      </c>
      <c r="BB1321" s="14">
        <v>0.95324780837767353</v>
      </c>
      <c r="BD1321" s="24">
        <v>1483.1359199999999</v>
      </c>
      <c r="BE1321" s="28">
        <v>0.45305000000000001</v>
      </c>
      <c r="BF1321" s="15">
        <v>0.78354999999999997</v>
      </c>
      <c r="BG1321" s="15">
        <v>0.12386</v>
      </c>
      <c r="BH1321" s="14">
        <v>0.70306000000000002</v>
      </c>
    </row>
    <row r="1322" spans="1:60">
      <c r="A1322" s="24">
        <v>6275</v>
      </c>
      <c r="B1322" s="26">
        <v>3</v>
      </c>
      <c r="G1322" s="24">
        <v>96</v>
      </c>
      <c r="H1322" s="28">
        <v>3166.6666700000001</v>
      </c>
      <c r="I1322" s="14">
        <v>2226.6666700000001</v>
      </c>
      <c r="W1322" s="24"/>
      <c r="X1322" s="24"/>
      <c r="Y1322" s="24"/>
      <c r="Z1322" s="24"/>
      <c r="AA1322" s="24"/>
      <c r="AB1322" s="24"/>
      <c r="AC1322" s="24"/>
      <c r="AD1322" s="24"/>
      <c r="AE1322" s="24"/>
      <c r="AF1322" s="24"/>
      <c r="AG1322" s="24"/>
      <c r="AH1322" s="24"/>
      <c r="AI1322" s="24"/>
      <c r="AJ1322" s="24"/>
      <c r="AK1322" s="24"/>
      <c r="AS1322" s="24">
        <v>22.123453751</v>
      </c>
      <c r="AT1322" s="28">
        <v>1543</v>
      </c>
      <c r="AU1322" s="15">
        <v>1850</v>
      </c>
      <c r="AV1322" s="14">
        <v>1657</v>
      </c>
      <c r="AX1322" s="24">
        <v>222.61500000000001</v>
      </c>
      <c r="AY1322" s="28">
        <v>0.98812099233100836</v>
      </c>
      <c r="AZ1322" s="15">
        <v>0.96760782116335131</v>
      </c>
      <c r="BA1322" s="15">
        <v>0.9654447343753958</v>
      </c>
      <c r="BB1322" s="14">
        <v>0.95316801410182461</v>
      </c>
      <c r="BD1322" s="24">
        <v>1481.2072700000001</v>
      </c>
      <c r="BE1322" s="28">
        <v>0.45790999999999998</v>
      </c>
      <c r="BF1322" s="15">
        <v>0.77217999999999998</v>
      </c>
      <c r="BG1322" s="15">
        <v>0.12620999999999999</v>
      </c>
      <c r="BH1322" s="14">
        <v>0.70406000000000002</v>
      </c>
    </row>
    <row r="1323" spans="1:60">
      <c r="A1323" s="24">
        <v>6280</v>
      </c>
      <c r="B1323" s="26">
        <v>2</v>
      </c>
      <c r="G1323" s="24">
        <v>95</v>
      </c>
      <c r="H1323" s="28">
        <v>2926.6666700000001</v>
      </c>
      <c r="I1323" s="14">
        <v>2020</v>
      </c>
      <c r="W1323" s="24"/>
      <c r="X1323" s="24"/>
      <c r="Y1323" s="24"/>
      <c r="Z1323" s="24"/>
      <c r="AA1323" s="24"/>
      <c r="AB1323" s="24"/>
      <c r="AC1323" s="24"/>
      <c r="AD1323" s="24"/>
      <c r="AE1323" s="24"/>
      <c r="AF1323" s="24"/>
      <c r="AG1323" s="24"/>
      <c r="AH1323" s="24"/>
      <c r="AI1323" s="24"/>
      <c r="AJ1323" s="24"/>
      <c r="AK1323" s="24"/>
      <c r="AS1323" s="24">
        <v>22.136584033999998</v>
      </c>
      <c r="AT1323" s="28">
        <v>1537</v>
      </c>
      <c r="AU1323" s="15">
        <v>1868</v>
      </c>
      <c r="AV1323" s="14">
        <v>1684</v>
      </c>
      <c r="AX1323" s="24">
        <v>222.791</v>
      </c>
      <c r="AY1323" s="28">
        <v>0.98811800013764084</v>
      </c>
      <c r="AZ1323" s="15">
        <v>0.96758360917703445</v>
      </c>
      <c r="BA1323" s="15">
        <v>0.96541578149259355</v>
      </c>
      <c r="BB1323" s="14">
        <v>0.95306283073820575</v>
      </c>
      <c r="BD1323" s="24">
        <v>1479.2786100000001</v>
      </c>
      <c r="BE1323" s="28">
        <v>0.46201999999999999</v>
      </c>
      <c r="BF1323" s="15">
        <v>0.76061000000000001</v>
      </c>
      <c r="BG1323" s="15">
        <v>0.14371999999999999</v>
      </c>
      <c r="BH1323" s="14">
        <v>0.70547000000000004</v>
      </c>
    </row>
    <row r="1324" spans="1:60">
      <c r="A1324" s="24">
        <v>6285</v>
      </c>
      <c r="B1324" s="26">
        <v>3</v>
      </c>
      <c r="G1324" s="24">
        <v>94</v>
      </c>
      <c r="H1324" s="28">
        <v>2773.3333299999999</v>
      </c>
      <c r="I1324" s="14">
        <v>1826.6666700000001</v>
      </c>
      <c r="W1324" s="24"/>
      <c r="X1324" s="24"/>
      <c r="Y1324" s="24"/>
      <c r="Z1324" s="24"/>
      <c r="AA1324" s="24"/>
      <c r="AB1324" s="24"/>
      <c r="AC1324" s="24"/>
      <c r="AD1324" s="24"/>
      <c r="AE1324" s="24"/>
      <c r="AF1324" s="24"/>
      <c r="AG1324" s="24"/>
      <c r="AH1324" s="24"/>
      <c r="AI1324" s="24"/>
      <c r="AJ1324" s="24"/>
      <c r="AK1324" s="24"/>
      <c r="AS1324" s="24">
        <v>22.149714317000001</v>
      </c>
      <c r="AT1324" s="28">
        <v>1472</v>
      </c>
      <c r="AU1324" s="15">
        <v>1915</v>
      </c>
      <c r="AV1324" s="14">
        <v>1579</v>
      </c>
      <c r="AX1324" s="24">
        <v>222.97300000000001</v>
      </c>
      <c r="AY1324" s="28">
        <v>0.98809705478406828</v>
      </c>
      <c r="AZ1324" s="15">
        <v>0.96754210291477727</v>
      </c>
      <c r="BA1324" s="15">
        <v>0.96536873305803961</v>
      </c>
      <c r="BB1324" s="14">
        <v>0.95295039334950971</v>
      </c>
      <c r="BD1324" s="24">
        <v>1477.34996</v>
      </c>
      <c r="BE1324" s="28">
        <v>0.46605000000000002</v>
      </c>
      <c r="BF1324" s="15">
        <v>0.74934999999999996</v>
      </c>
      <c r="BG1324" s="15">
        <v>0.17549000000000001</v>
      </c>
      <c r="BH1324" s="14">
        <v>0.70728000000000002</v>
      </c>
    </row>
    <row r="1325" spans="1:60">
      <c r="A1325" s="24">
        <v>6290</v>
      </c>
      <c r="B1325" s="26">
        <v>0</v>
      </c>
      <c r="G1325" s="24">
        <v>93</v>
      </c>
      <c r="H1325" s="28">
        <v>2873.3333299999999</v>
      </c>
      <c r="I1325" s="14">
        <v>2053.3333299999999</v>
      </c>
      <c r="W1325" s="24"/>
      <c r="X1325" s="24"/>
      <c r="Y1325" s="24"/>
      <c r="Z1325" s="24"/>
      <c r="AA1325" s="24"/>
      <c r="AB1325" s="24"/>
      <c r="AC1325" s="24"/>
      <c r="AD1325" s="24"/>
      <c r="AE1325" s="24"/>
      <c r="AF1325" s="24"/>
      <c r="AG1325" s="24"/>
      <c r="AH1325" s="24"/>
      <c r="AI1325" s="24"/>
      <c r="AJ1325" s="24"/>
      <c r="AK1325" s="24"/>
      <c r="AS1325" s="24">
        <v>22.162844599</v>
      </c>
      <c r="AT1325" s="28">
        <v>1496</v>
      </c>
      <c r="AU1325" s="15">
        <v>1936</v>
      </c>
      <c r="AV1325" s="14">
        <v>1640</v>
      </c>
      <c r="AX1325" s="24">
        <v>223.172</v>
      </c>
      <c r="AY1325" s="28">
        <v>0.98808209381723078</v>
      </c>
      <c r="AZ1325" s="15">
        <v>0.96748676123176747</v>
      </c>
      <c r="BA1325" s="15">
        <v>0.96531444640278519</v>
      </c>
      <c r="BB1325" s="14">
        <v>0.95286334504858383</v>
      </c>
      <c r="BD1325" s="24">
        <v>1475.4213</v>
      </c>
      <c r="BE1325" s="28">
        <v>0.47017999999999999</v>
      </c>
      <c r="BF1325" s="15">
        <v>0.73890999999999996</v>
      </c>
      <c r="BG1325" s="15">
        <v>0.21751000000000001</v>
      </c>
      <c r="BH1325" s="14">
        <v>0.70848999999999995</v>
      </c>
    </row>
    <row r="1326" spans="1:60">
      <c r="A1326" s="24">
        <v>6295</v>
      </c>
      <c r="B1326" s="26">
        <v>2</v>
      </c>
      <c r="G1326" s="24">
        <v>92</v>
      </c>
      <c r="H1326" s="28">
        <v>2713.3333299999999</v>
      </c>
      <c r="I1326" s="14">
        <v>1993.3333299999999</v>
      </c>
      <c r="W1326" s="24"/>
      <c r="X1326" s="24"/>
      <c r="Y1326" s="24"/>
      <c r="Z1326" s="24"/>
      <c r="AA1326" s="24"/>
      <c r="AB1326" s="24"/>
      <c r="AC1326" s="24"/>
      <c r="AD1326" s="24"/>
      <c r="AE1326" s="24"/>
      <c r="AF1326" s="24"/>
      <c r="AG1326" s="24"/>
      <c r="AH1326" s="24"/>
      <c r="AI1326" s="24"/>
      <c r="AJ1326" s="24"/>
      <c r="AK1326" s="24"/>
      <c r="AS1326" s="24">
        <v>22.175974881999998</v>
      </c>
      <c r="AT1326" s="28">
        <v>1551</v>
      </c>
      <c r="AU1326" s="15">
        <v>1921</v>
      </c>
      <c r="AV1326" s="14">
        <v>1652</v>
      </c>
      <c r="AX1326" s="24">
        <v>223.33699999999999</v>
      </c>
      <c r="AY1326" s="28">
        <v>0.98807012504376068</v>
      </c>
      <c r="AZ1326" s="15">
        <v>0.96741412527281723</v>
      </c>
      <c r="BA1326" s="15">
        <v>0.96527101707858176</v>
      </c>
      <c r="BB1326" s="14">
        <v>0.95277266973511932</v>
      </c>
      <c r="BD1326" s="24">
        <v>1473.4926499999999</v>
      </c>
      <c r="BE1326" s="28">
        <v>0.47393000000000002</v>
      </c>
      <c r="BF1326" s="15">
        <v>0.72960000000000003</v>
      </c>
      <c r="BG1326" s="15">
        <v>0.26250000000000001</v>
      </c>
      <c r="BH1326" s="14">
        <v>0.70881000000000005</v>
      </c>
    </row>
    <row r="1327" spans="1:60">
      <c r="A1327" s="24">
        <v>6300</v>
      </c>
      <c r="B1327" s="26">
        <v>2</v>
      </c>
      <c r="G1327" s="24">
        <v>91</v>
      </c>
      <c r="H1327" s="28">
        <v>2820</v>
      </c>
      <c r="I1327" s="14">
        <v>2033.3333299999999</v>
      </c>
      <c r="W1327" s="24"/>
      <c r="X1327" s="24"/>
      <c r="Y1327" s="24"/>
      <c r="Z1327" s="24"/>
      <c r="AA1327" s="24"/>
      <c r="AB1327" s="24"/>
      <c r="AC1327" s="24"/>
      <c r="AD1327" s="24"/>
      <c r="AE1327" s="24"/>
      <c r="AF1327" s="24"/>
      <c r="AG1327" s="24"/>
      <c r="AH1327" s="24"/>
      <c r="AI1327" s="24"/>
      <c r="AJ1327" s="24"/>
      <c r="AK1327" s="24"/>
      <c r="AS1327" s="24">
        <v>22.189105165000001</v>
      </c>
      <c r="AT1327" s="28">
        <v>1495</v>
      </c>
      <c r="AU1327" s="15">
        <v>1907</v>
      </c>
      <c r="AV1327" s="14">
        <v>1583</v>
      </c>
      <c r="AX1327" s="24">
        <v>223.517</v>
      </c>
      <c r="AY1327" s="28">
        <v>0.98806114846365833</v>
      </c>
      <c r="AZ1327" s="15">
        <v>0.96736916015537178</v>
      </c>
      <c r="BA1327" s="15">
        <v>0.96522396864402782</v>
      </c>
      <c r="BB1327" s="14">
        <v>0.95267836740911604</v>
      </c>
      <c r="BD1327" s="24">
        <v>1471.5639900000001</v>
      </c>
      <c r="BE1327" s="28">
        <v>0.47694999999999999</v>
      </c>
      <c r="BF1327" s="15">
        <v>0.72092000000000001</v>
      </c>
      <c r="BG1327" s="15">
        <v>0.30381000000000002</v>
      </c>
      <c r="BH1327" s="14">
        <v>0.70881000000000005</v>
      </c>
    </row>
    <row r="1328" spans="1:60">
      <c r="A1328" s="24">
        <v>6305</v>
      </c>
      <c r="B1328" s="26">
        <v>3</v>
      </c>
      <c r="G1328" s="24">
        <v>90</v>
      </c>
      <c r="H1328" s="28">
        <v>3013.3333299999999</v>
      </c>
      <c r="I1328" s="14">
        <v>1786.6666700000001</v>
      </c>
      <c r="W1328" s="24"/>
      <c r="X1328" s="24"/>
      <c r="Y1328" s="24"/>
      <c r="Z1328" s="24"/>
      <c r="AA1328" s="24"/>
      <c r="AB1328" s="24"/>
      <c r="AC1328" s="24"/>
      <c r="AD1328" s="24"/>
      <c r="AE1328" s="24"/>
      <c r="AF1328" s="24"/>
      <c r="AG1328" s="24"/>
      <c r="AH1328" s="24"/>
      <c r="AI1328" s="24"/>
      <c r="AJ1328" s="24"/>
      <c r="AK1328" s="24"/>
      <c r="AS1328" s="24">
        <v>22.202235447</v>
      </c>
      <c r="AT1328" s="28">
        <v>1540</v>
      </c>
      <c r="AU1328" s="15">
        <v>1896</v>
      </c>
      <c r="AV1328" s="14">
        <v>1707</v>
      </c>
      <c r="AX1328" s="24">
        <v>223.69200000000001</v>
      </c>
      <c r="AY1328" s="28">
        <v>0.98806114846365833</v>
      </c>
      <c r="AZ1328" s="15">
        <v>0.96729998305160958</v>
      </c>
      <c r="BA1328" s="15">
        <v>0.96518053931982439</v>
      </c>
      <c r="BB1328" s="14">
        <v>0.95257318404549718</v>
      </c>
      <c r="BD1328" s="24">
        <v>1469.63534</v>
      </c>
      <c r="BE1328" s="28">
        <v>0.47958000000000001</v>
      </c>
      <c r="BF1328" s="15">
        <v>0.71135000000000004</v>
      </c>
      <c r="BG1328" s="15">
        <v>0.33734999999999998</v>
      </c>
      <c r="BH1328" s="14">
        <v>0.70816999999999997</v>
      </c>
    </row>
    <row r="1329" spans="1:60">
      <c r="A1329" s="24">
        <v>6310</v>
      </c>
      <c r="B1329" s="26">
        <v>0</v>
      </c>
      <c r="G1329" s="24">
        <v>89</v>
      </c>
      <c r="H1329" s="28">
        <v>2593.3333299999999</v>
      </c>
      <c r="I1329" s="14">
        <v>1946.6666700000001</v>
      </c>
      <c r="W1329" s="24"/>
      <c r="X1329" s="24"/>
      <c r="Y1329" s="24"/>
      <c r="Z1329" s="24"/>
      <c r="AA1329" s="24"/>
      <c r="AB1329" s="24"/>
      <c r="AC1329" s="24"/>
      <c r="AD1329" s="24"/>
      <c r="AE1329" s="24"/>
      <c r="AF1329" s="24"/>
      <c r="AG1329" s="24"/>
      <c r="AH1329" s="24"/>
      <c r="AI1329" s="24"/>
      <c r="AJ1329" s="24"/>
      <c r="AK1329" s="24"/>
      <c r="AS1329" s="24">
        <v>22.215365729999998</v>
      </c>
      <c r="AT1329" s="28">
        <v>1545</v>
      </c>
      <c r="AU1329" s="15">
        <v>1795</v>
      </c>
      <c r="AV1329" s="14">
        <v>1644</v>
      </c>
      <c r="AX1329" s="24">
        <v>223.869</v>
      </c>
      <c r="AY1329" s="28">
        <v>0.9880581562702907</v>
      </c>
      <c r="AZ1329" s="15">
        <v>0.96721005281671868</v>
      </c>
      <c r="BA1329" s="15">
        <v>0.96509368067141721</v>
      </c>
      <c r="BB1329" s="14">
        <v>0.95251152483234125</v>
      </c>
      <c r="BD1329" s="24">
        <v>1467.70668</v>
      </c>
      <c r="BE1329" s="28">
        <v>0.48226000000000002</v>
      </c>
      <c r="BF1329" s="15">
        <v>0.69926999999999995</v>
      </c>
      <c r="BG1329" s="15">
        <v>0.36131000000000002</v>
      </c>
      <c r="BH1329" s="14">
        <v>0.70576000000000005</v>
      </c>
    </row>
    <row r="1330" spans="1:60">
      <c r="A1330" s="24">
        <v>6315</v>
      </c>
      <c r="B1330" s="26">
        <v>4</v>
      </c>
      <c r="G1330" s="24">
        <v>88</v>
      </c>
      <c r="H1330" s="28">
        <v>2686.6666700000001</v>
      </c>
      <c r="I1330" s="14">
        <v>1860</v>
      </c>
      <c r="W1330" s="24"/>
      <c r="X1330" s="24"/>
      <c r="Y1330" s="24"/>
      <c r="Z1330" s="24"/>
      <c r="AA1330" s="24"/>
      <c r="AB1330" s="24"/>
      <c r="AC1330" s="24"/>
      <c r="AD1330" s="24"/>
      <c r="AE1330" s="24"/>
      <c r="AF1330" s="24"/>
      <c r="AG1330" s="24"/>
      <c r="AH1330" s="24"/>
      <c r="AI1330" s="24"/>
      <c r="AJ1330" s="24"/>
      <c r="AK1330" s="24"/>
      <c r="AS1330" s="24">
        <v>22.228496013000001</v>
      </c>
      <c r="AT1330" s="28">
        <v>1515</v>
      </c>
      <c r="AU1330" s="15">
        <v>1873</v>
      </c>
      <c r="AV1330" s="14">
        <v>1652</v>
      </c>
      <c r="AX1330" s="24">
        <v>224.04400000000001</v>
      </c>
      <c r="AY1330" s="28">
        <v>0.9880581562702907</v>
      </c>
      <c r="AZ1330" s="15">
        <v>0.96714087571295648</v>
      </c>
      <c r="BA1330" s="15">
        <v>0.96505025134721378</v>
      </c>
      <c r="BB1330" s="14">
        <v>0.95239908744364521</v>
      </c>
      <c r="BD1330" s="24">
        <v>1465.7780299999999</v>
      </c>
      <c r="BE1330" s="28">
        <v>0.48476999999999998</v>
      </c>
      <c r="BF1330" s="15">
        <v>0.68332999999999999</v>
      </c>
      <c r="BG1330" s="15">
        <v>0.37635999999999997</v>
      </c>
      <c r="BH1330" s="14">
        <v>0.70135000000000003</v>
      </c>
    </row>
    <row r="1331" spans="1:60">
      <c r="A1331" s="24">
        <v>6320</v>
      </c>
      <c r="B1331" s="26">
        <v>0</v>
      </c>
      <c r="G1331" s="24">
        <v>87</v>
      </c>
      <c r="H1331" s="28">
        <v>2813.3333299999999</v>
      </c>
      <c r="I1331" s="14">
        <v>1820</v>
      </c>
      <c r="W1331" s="24"/>
      <c r="X1331" s="24"/>
      <c r="Y1331" s="24"/>
      <c r="Z1331" s="24"/>
      <c r="AA1331" s="24"/>
      <c r="AB1331" s="24"/>
      <c r="AC1331" s="24"/>
      <c r="AD1331" s="24"/>
      <c r="AE1331" s="24"/>
      <c r="AF1331" s="24"/>
      <c r="AG1331" s="24"/>
      <c r="AH1331" s="24"/>
      <c r="AI1331" s="24"/>
      <c r="AJ1331" s="24"/>
      <c r="AK1331" s="24"/>
      <c r="AS1331" s="24">
        <v>22.241626295</v>
      </c>
      <c r="AT1331" s="28">
        <v>1481</v>
      </c>
      <c r="AU1331" s="15">
        <v>1951</v>
      </c>
      <c r="AV1331" s="14">
        <v>1551</v>
      </c>
      <c r="AX1331" s="24">
        <v>224.221</v>
      </c>
      <c r="AY1331" s="28">
        <v>0.98805217188355576</v>
      </c>
      <c r="AZ1331" s="15">
        <v>0.9670993694506993</v>
      </c>
      <c r="BA1331" s="15">
        <v>0.96498872647125877</v>
      </c>
      <c r="BB1331" s="14">
        <v>0.95230478511764216</v>
      </c>
      <c r="BD1331" s="24">
        <v>1463.8493699999999</v>
      </c>
      <c r="BE1331" s="28">
        <v>0.48670000000000002</v>
      </c>
      <c r="BF1331" s="15">
        <v>0.66269999999999996</v>
      </c>
      <c r="BG1331" s="15">
        <v>0.38630999999999999</v>
      </c>
      <c r="BH1331" s="14">
        <v>0.69588000000000005</v>
      </c>
    </row>
    <row r="1332" spans="1:60">
      <c r="A1332" s="24">
        <v>6325</v>
      </c>
      <c r="B1332" s="26">
        <v>3</v>
      </c>
      <c r="G1332" s="24">
        <v>86</v>
      </c>
      <c r="H1332" s="28">
        <v>2633.3333299999999</v>
      </c>
      <c r="I1332" s="14">
        <v>1740</v>
      </c>
      <c r="W1332" s="24"/>
      <c r="X1332" s="24"/>
      <c r="Y1332" s="24"/>
      <c r="Z1332" s="24"/>
      <c r="AA1332" s="24"/>
      <c r="AB1332" s="24"/>
      <c r="AC1332" s="24"/>
      <c r="AD1332" s="24"/>
      <c r="AE1332" s="24"/>
      <c r="AF1332" s="24"/>
      <c r="AG1332" s="24"/>
      <c r="AH1332" s="24"/>
      <c r="AI1332" s="24"/>
      <c r="AJ1332" s="24"/>
      <c r="AK1332" s="24"/>
      <c r="AS1332" s="24">
        <v>22.254756577999999</v>
      </c>
      <c r="AT1332" s="28">
        <v>1575</v>
      </c>
      <c r="AU1332" s="15">
        <v>1861</v>
      </c>
      <c r="AV1332" s="14">
        <v>1674</v>
      </c>
      <c r="AX1332" s="24">
        <v>224.39500000000001</v>
      </c>
      <c r="AY1332" s="28">
        <v>0.98807012504376068</v>
      </c>
      <c r="AZ1332" s="15">
        <v>0.96699906265024393</v>
      </c>
      <c r="BA1332" s="15">
        <v>0.96493082070565406</v>
      </c>
      <c r="BB1332" s="14">
        <v>0.95219960175402329</v>
      </c>
      <c r="BD1332" s="24">
        <v>1461.9207200000001</v>
      </c>
      <c r="BE1332" s="28">
        <v>0.48863000000000001</v>
      </c>
      <c r="BF1332" s="15">
        <v>0.63871</v>
      </c>
      <c r="BG1332" s="15">
        <v>0.39562000000000003</v>
      </c>
      <c r="BH1332" s="14">
        <v>0.68969000000000003</v>
      </c>
    </row>
    <row r="1333" spans="1:60">
      <c r="A1333" s="24">
        <v>6330</v>
      </c>
      <c r="B1333" s="26">
        <v>3</v>
      </c>
      <c r="G1333" s="24">
        <v>85</v>
      </c>
      <c r="H1333" s="28">
        <v>2840</v>
      </c>
      <c r="I1333" s="14">
        <v>1933.3333299999999</v>
      </c>
      <c r="W1333" s="24"/>
      <c r="X1333" s="24"/>
      <c r="Y1333" s="24"/>
      <c r="Z1333" s="24"/>
      <c r="AA1333" s="24"/>
      <c r="AB1333" s="24"/>
      <c r="AC1333" s="24"/>
      <c r="AD1333" s="24"/>
      <c r="AE1333" s="24"/>
      <c r="AF1333" s="24"/>
      <c r="AG1333" s="24"/>
      <c r="AH1333" s="24"/>
      <c r="AI1333" s="24"/>
      <c r="AJ1333" s="24"/>
      <c r="AK1333" s="24"/>
      <c r="AS1333" s="24">
        <v>22.267886861000001</v>
      </c>
      <c r="AT1333" s="28">
        <v>1540</v>
      </c>
      <c r="AU1333" s="15">
        <v>1847</v>
      </c>
      <c r="AV1333" s="14">
        <v>1545</v>
      </c>
      <c r="AX1333" s="24">
        <v>224.57</v>
      </c>
      <c r="AY1333" s="28">
        <v>0.9880581562702907</v>
      </c>
      <c r="AZ1333" s="15">
        <v>0.96691950898091739</v>
      </c>
      <c r="BA1333" s="15">
        <v>0.96487291494004945</v>
      </c>
      <c r="BB1333" s="14">
        <v>0.9521016724154816</v>
      </c>
      <c r="BD1333" s="24">
        <v>1459.99206</v>
      </c>
      <c r="BE1333" s="28">
        <v>0.49104999999999999</v>
      </c>
      <c r="BF1333" s="15">
        <v>0.61526000000000003</v>
      </c>
      <c r="BG1333" s="15">
        <v>0.40571000000000002</v>
      </c>
      <c r="BH1333" s="14">
        <v>0.68254999999999999</v>
      </c>
    </row>
    <row r="1334" spans="1:60">
      <c r="A1334" s="24">
        <v>6335</v>
      </c>
      <c r="B1334" s="26">
        <v>2</v>
      </c>
      <c r="G1334" s="24">
        <v>84</v>
      </c>
      <c r="H1334" s="28">
        <v>2986.6666700000001</v>
      </c>
      <c r="I1334" s="14">
        <v>1940</v>
      </c>
      <c r="W1334" s="24"/>
      <c r="X1334" s="24"/>
      <c r="Y1334" s="24"/>
      <c r="Z1334" s="24"/>
      <c r="AA1334" s="24"/>
      <c r="AB1334" s="24"/>
      <c r="AC1334" s="24"/>
      <c r="AD1334" s="24"/>
      <c r="AE1334" s="24"/>
      <c r="AF1334" s="24"/>
      <c r="AG1334" s="24"/>
      <c r="AH1334" s="24"/>
      <c r="AI1334" s="24"/>
      <c r="AJ1334" s="24"/>
      <c r="AK1334" s="24"/>
      <c r="AS1334" s="24">
        <v>22.281017143</v>
      </c>
      <c r="AT1334" s="28">
        <v>1457</v>
      </c>
      <c r="AU1334" s="15">
        <v>1848</v>
      </c>
      <c r="AV1334" s="14">
        <v>1638</v>
      </c>
      <c r="AX1334" s="24">
        <v>224.76499999999999</v>
      </c>
      <c r="AY1334" s="28">
        <v>0.9880581562702907</v>
      </c>
      <c r="AZ1334" s="15">
        <v>0.96684687302196726</v>
      </c>
      <c r="BA1334" s="15">
        <v>0.96484758116759739</v>
      </c>
      <c r="BB1334" s="14">
        <v>0.95201099710201698</v>
      </c>
      <c r="BD1334" s="24">
        <v>1458.06341</v>
      </c>
      <c r="BE1334" s="28">
        <v>0.49336000000000002</v>
      </c>
      <c r="BF1334" s="15">
        <v>0.59650999999999998</v>
      </c>
      <c r="BG1334" s="15">
        <v>0.41689999999999999</v>
      </c>
      <c r="BH1334" s="14">
        <v>0.67578000000000005</v>
      </c>
    </row>
    <row r="1335" spans="1:60">
      <c r="A1335" s="24">
        <v>6340</v>
      </c>
      <c r="B1335" s="26">
        <v>1</v>
      </c>
      <c r="G1335" s="24">
        <v>83</v>
      </c>
      <c r="H1335" s="28">
        <v>2640</v>
      </c>
      <c r="I1335" s="14">
        <v>2006.6666700000001</v>
      </c>
      <c r="W1335" s="24"/>
      <c r="X1335" s="24"/>
      <c r="Y1335" s="24"/>
      <c r="Z1335" s="24"/>
      <c r="AA1335" s="24"/>
      <c r="AB1335" s="24"/>
      <c r="AC1335" s="24"/>
      <c r="AD1335" s="24"/>
      <c r="AE1335" s="24"/>
      <c r="AF1335" s="24"/>
      <c r="AG1335" s="24"/>
      <c r="AH1335" s="24"/>
      <c r="AI1335" s="24"/>
      <c r="AJ1335" s="24"/>
      <c r="AK1335" s="24"/>
      <c r="AS1335" s="24">
        <v>22.294147425999999</v>
      </c>
      <c r="AT1335" s="28">
        <v>1455</v>
      </c>
      <c r="AU1335" s="15">
        <v>1879</v>
      </c>
      <c r="AV1335" s="14">
        <v>1629</v>
      </c>
      <c r="AX1335" s="24">
        <v>224.92400000000001</v>
      </c>
      <c r="AY1335" s="28">
        <v>0.98805217188355576</v>
      </c>
      <c r="AZ1335" s="15">
        <v>0.9667258130903833</v>
      </c>
      <c r="BA1335" s="15">
        <v>0.96479329451234286</v>
      </c>
      <c r="BB1335" s="14">
        <v>0.95192757581362963</v>
      </c>
      <c r="BD1335" s="24">
        <v>1456.1347499999999</v>
      </c>
      <c r="BE1335" s="28">
        <v>0.49497000000000002</v>
      </c>
      <c r="BF1335" s="15">
        <v>0.58498000000000006</v>
      </c>
      <c r="BG1335" s="15">
        <v>0.43058000000000002</v>
      </c>
      <c r="BH1335" s="14">
        <v>0.67152000000000001</v>
      </c>
    </row>
    <row r="1336" spans="1:60">
      <c r="A1336" s="24">
        <v>6345</v>
      </c>
      <c r="B1336" s="26">
        <v>0</v>
      </c>
      <c r="G1336" s="24">
        <v>82</v>
      </c>
      <c r="H1336" s="28">
        <v>2920</v>
      </c>
      <c r="I1336" s="14">
        <v>2053.3333299999999</v>
      </c>
      <c r="W1336" s="24"/>
      <c r="X1336" s="24"/>
      <c r="Y1336" s="24"/>
      <c r="Z1336" s="24"/>
      <c r="AA1336" s="24"/>
      <c r="AB1336" s="24"/>
      <c r="AC1336" s="24"/>
      <c r="AD1336" s="24"/>
      <c r="AE1336" s="24"/>
      <c r="AF1336" s="24"/>
      <c r="AG1336" s="24"/>
      <c r="AH1336" s="24"/>
      <c r="AI1336" s="24"/>
      <c r="AJ1336" s="24"/>
      <c r="AK1336" s="24"/>
      <c r="AS1336" s="24">
        <v>22.307277709000001</v>
      </c>
      <c r="AT1336" s="28">
        <v>1494</v>
      </c>
      <c r="AU1336" s="15">
        <v>1812</v>
      </c>
      <c r="AV1336" s="14">
        <v>1584</v>
      </c>
      <c r="AX1336" s="24">
        <v>225.09800000000001</v>
      </c>
      <c r="AY1336" s="28">
        <v>0.98804020311008567</v>
      </c>
      <c r="AZ1336" s="15">
        <v>0.96664280056586871</v>
      </c>
      <c r="BA1336" s="15">
        <v>0.96474986518813943</v>
      </c>
      <c r="BB1336" s="14">
        <v>0.95181513842493337</v>
      </c>
      <c r="BD1336" s="24">
        <v>1454.2061000000001</v>
      </c>
      <c r="BE1336" s="28">
        <v>0.49604999999999999</v>
      </c>
      <c r="BF1336" s="15">
        <v>0.58101999999999998</v>
      </c>
      <c r="BG1336" s="15">
        <v>0.44840000000000002</v>
      </c>
      <c r="BH1336" s="14">
        <v>0.67069000000000001</v>
      </c>
    </row>
    <row r="1337" spans="1:60">
      <c r="A1337" s="24">
        <v>6350</v>
      </c>
      <c r="B1337" s="26">
        <v>3</v>
      </c>
      <c r="G1337" s="24">
        <v>81</v>
      </c>
      <c r="H1337" s="28">
        <v>2966.6666700000001</v>
      </c>
      <c r="I1337" s="14">
        <v>2046.6666700000001</v>
      </c>
      <c r="W1337" s="24"/>
      <c r="X1337" s="24"/>
      <c r="Y1337" s="24"/>
      <c r="Z1337" s="24"/>
      <c r="AA1337" s="24"/>
      <c r="AB1337" s="24"/>
      <c r="AC1337" s="24"/>
      <c r="AD1337" s="24"/>
      <c r="AE1337" s="24"/>
      <c r="AF1337" s="24"/>
      <c r="AG1337" s="24"/>
      <c r="AH1337" s="24"/>
      <c r="AI1337" s="24"/>
      <c r="AJ1337" s="24"/>
      <c r="AK1337" s="24"/>
      <c r="AS1337" s="24">
        <v>22.320407991</v>
      </c>
      <c r="AT1337" s="28">
        <v>1491</v>
      </c>
      <c r="AU1337" s="15">
        <v>1900</v>
      </c>
      <c r="AV1337" s="14">
        <v>1662</v>
      </c>
      <c r="AX1337" s="24">
        <v>225.297</v>
      </c>
      <c r="AY1337" s="28">
        <v>0.98803721091671826</v>
      </c>
      <c r="AZ1337" s="15">
        <v>0.9665667057517302</v>
      </c>
      <c r="BA1337" s="15">
        <v>0.96469195942253483</v>
      </c>
      <c r="BB1337" s="14">
        <v>0.9517571062243162</v>
      </c>
      <c r="BD1337" s="24">
        <v>1452.2774400000001</v>
      </c>
      <c r="BE1337" s="28">
        <v>0.49698999999999999</v>
      </c>
      <c r="BF1337" s="15">
        <v>0.58326</v>
      </c>
      <c r="BG1337" s="15">
        <v>0.47036</v>
      </c>
      <c r="BH1337" s="14">
        <v>0.67262999999999995</v>
      </c>
    </row>
    <row r="1338" spans="1:60">
      <c r="A1338" s="24">
        <v>6355</v>
      </c>
      <c r="B1338" s="26">
        <v>2</v>
      </c>
      <c r="G1338" s="24">
        <v>80</v>
      </c>
      <c r="H1338" s="28">
        <v>2993.3333299999999</v>
      </c>
      <c r="I1338" s="14">
        <v>2066.6666700000001</v>
      </c>
      <c r="W1338" s="24"/>
      <c r="X1338" s="24"/>
      <c r="Y1338" s="24"/>
      <c r="Z1338" s="24"/>
      <c r="AA1338" s="24"/>
      <c r="AB1338" s="24"/>
      <c r="AC1338" s="24"/>
      <c r="AD1338" s="24"/>
      <c r="AE1338" s="24"/>
      <c r="AF1338" s="24"/>
      <c r="AG1338" s="24"/>
      <c r="AH1338" s="24"/>
      <c r="AI1338" s="24"/>
      <c r="AJ1338" s="24"/>
      <c r="AK1338" s="24"/>
      <c r="AS1338" s="24">
        <v>22.333538273999999</v>
      </c>
      <c r="AT1338" s="28">
        <v>1510</v>
      </c>
      <c r="AU1338" s="15">
        <v>1800</v>
      </c>
      <c r="AV1338" s="14">
        <v>1678</v>
      </c>
      <c r="AX1338" s="24">
        <v>225.47300000000001</v>
      </c>
      <c r="AY1338" s="28">
        <v>0.98801327336977818</v>
      </c>
      <c r="AZ1338" s="15">
        <v>0.96649752864796801</v>
      </c>
      <c r="BA1338" s="15">
        <v>0.96464129187763059</v>
      </c>
      <c r="BB1338" s="14">
        <v>0.95166280389831304</v>
      </c>
      <c r="BD1338" s="24">
        <v>1450.34878</v>
      </c>
      <c r="BE1338" s="28">
        <v>0.49767</v>
      </c>
      <c r="BF1338" s="15">
        <v>0.58860999999999997</v>
      </c>
      <c r="BG1338" s="15">
        <v>0.49464000000000002</v>
      </c>
      <c r="BH1338" s="14">
        <v>0.67623999999999995</v>
      </c>
    </row>
    <row r="1339" spans="1:60">
      <c r="A1339" s="24">
        <v>6360</v>
      </c>
      <c r="B1339" s="26">
        <v>1</v>
      </c>
      <c r="G1339" s="24">
        <v>79</v>
      </c>
      <c r="H1339" s="28">
        <v>2926.6666700000001</v>
      </c>
      <c r="I1339" s="14">
        <v>1913.3333299999999</v>
      </c>
      <c r="W1339" s="24"/>
      <c r="X1339" s="24"/>
      <c r="Y1339" s="24"/>
      <c r="Z1339" s="24"/>
      <c r="AA1339" s="24"/>
      <c r="AB1339" s="24"/>
      <c r="AC1339" s="24"/>
      <c r="AD1339" s="24"/>
      <c r="AE1339" s="24"/>
      <c r="AF1339" s="24"/>
      <c r="AG1339" s="24"/>
      <c r="AH1339" s="24"/>
      <c r="AI1339" s="24"/>
      <c r="AJ1339" s="24"/>
      <c r="AK1339" s="24"/>
      <c r="AS1339" s="24">
        <v>22.346668557000001</v>
      </c>
      <c r="AT1339" s="28">
        <v>1511</v>
      </c>
      <c r="AU1339" s="15">
        <v>1856</v>
      </c>
      <c r="AV1339" s="14">
        <v>1647</v>
      </c>
      <c r="AX1339" s="24">
        <v>225.65100000000001</v>
      </c>
      <c r="AY1339" s="28">
        <v>0.98800728898304313</v>
      </c>
      <c r="AZ1339" s="15">
        <v>0.96642489268901777</v>
      </c>
      <c r="BA1339" s="15">
        <v>0.9645652905602744</v>
      </c>
      <c r="BB1339" s="14">
        <v>0.95156487455977135</v>
      </c>
      <c r="BD1339" s="24">
        <v>1448.42013</v>
      </c>
      <c r="BE1339" s="28">
        <v>0.49811</v>
      </c>
      <c r="BF1339" s="15">
        <v>0.59323000000000004</v>
      </c>
      <c r="BG1339" s="15">
        <v>0.51915999999999995</v>
      </c>
      <c r="BH1339" s="14">
        <v>0.68045</v>
      </c>
    </row>
    <row r="1340" spans="1:60">
      <c r="A1340" s="24">
        <v>6365</v>
      </c>
      <c r="B1340" s="26">
        <v>1</v>
      </c>
      <c r="G1340" s="24">
        <v>78</v>
      </c>
      <c r="H1340" s="28">
        <v>2900</v>
      </c>
      <c r="I1340" s="14">
        <v>1940</v>
      </c>
      <c r="W1340" s="24"/>
      <c r="X1340" s="24"/>
      <c r="Y1340" s="24"/>
      <c r="Z1340" s="24"/>
      <c r="AA1340" s="24"/>
      <c r="AB1340" s="24"/>
      <c r="AC1340" s="24"/>
      <c r="AD1340" s="24"/>
      <c r="AE1340" s="24"/>
      <c r="AF1340" s="24"/>
      <c r="AG1340" s="24"/>
      <c r="AH1340" s="24"/>
      <c r="AI1340" s="24"/>
      <c r="AJ1340" s="24"/>
      <c r="AK1340" s="24"/>
      <c r="AS1340" s="24">
        <v>22.359798839</v>
      </c>
      <c r="AT1340" s="28">
        <v>1534</v>
      </c>
      <c r="AU1340" s="15">
        <v>1825</v>
      </c>
      <c r="AV1340" s="14">
        <v>1608</v>
      </c>
      <c r="AX1340" s="24">
        <v>225.828</v>
      </c>
      <c r="AY1340" s="28">
        <v>0.98800429678967572</v>
      </c>
      <c r="AZ1340" s="15">
        <v>0.96637646871638427</v>
      </c>
      <c r="BA1340" s="15">
        <v>0.96449652746361891</v>
      </c>
      <c r="BB1340" s="14">
        <v>0.95148870729646118</v>
      </c>
      <c r="BD1340" s="24">
        <v>1446.4914699999999</v>
      </c>
      <c r="BE1340" s="28">
        <v>0.49919999999999998</v>
      </c>
      <c r="BF1340" s="15">
        <v>0.59501000000000004</v>
      </c>
      <c r="BG1340" s="15">
        <v>0.54244000000000003</v>
      </c>
      <c r="BH1340" s="14">
        <v>0.68355999999999995</v>
      </c>
    </row>
    <row r="1341" spans="1:60">
      <c r="A1341" s="24">
        <v>6370</v>
      </c>
      <c r="B1341" s="26">
        <v>3</v>
      </c>
      <c r="G1341" s="24">
        <v>77</v>
      </c>
      <c r="H1341" s="28">
        <v>3113.3333299999999</v>
      </c>
      <c r="I1341" s="14">
        <v>2000</v>
      </c>
      <c r="W1341" s="24"/>
      <c r="X1341" s="24"/>
      <c r="Y1341" s="24"/>
      <c r="Z1341" s="24"/>
      <c r="AA1341" s="24"/>
      <c r="AB1341" s="24"/>
      <c r="AC1341" s="24"/>
      <c r="AD1341" s="24"/>
      <c r="AE1341" s="24"/>
      <c r="AF1341" s="24"/>
      <c r="AG1341" s="24"/>
      <c r="AH1341" s="24"/>
      <c r="AI1341" s="24"/>
      <c r="AJ1341" s="24"/>
      <c r="AK1341" s="24"/>
      <c r="AS1341" s="24">
        <v>22.372929121999999</v>
      </c>
      <c r="AT1341" s="28">
        <v>1477</v>
      </c>
      <c r="AU1341" s="15">
        <v>1808</v>
      </c>
      <c r="AV1341" s="14">
        <v>1709</v>
      </c>
      <c r="AX1341" s="24">
        <v>225.98699999999999</v>
      </c>
      <c r="AY1341" s="28">
        <v>0.98800130459630808</v>
      </c>
      <c r="AZ1341" s="15">
        <v>0.96631420932299816</v>
      </c>
      <c r="BA1341" s="15">
        <v>0.9644350025876639</v>
      </c>
      <c r="BB1341" s="14">
        <v>0.95140165899553508</v>
      </c>
      <c r="BD1341" s="24">
        <v>1444.5628200000001</v>
      </c>
      <c r="BE1341" s="28">
        <v>0.50133000000000005</v>
      </c>
      <c r="BF1341" s="15">
        <v>0.59394000000000002</v>
      </c>
      <c r="BG1341" s="15">
        <v>0.56296999999999997</v>
      </c>
      <c r="BH1341" s="14">
        <v>0.68449000000000004</v>
      </c>
    </row>
    <row r="1342" spans="1:60">
      <c r="A1342" s="24">
        <v>6375</v>
      </c>
      <c r="B1342" s="26">
        <v>2</v>
      </c>
      <c r="G1342" s="24">
        <v>76</v>
      </c>
      <c r="H1342" s="28">
        <v>3133.3333299999999</v>
      </c>
      <c r="I1342" s="14">
        <v>2000</v>
      </c>
      <c r="W1342" s="24"/>
      <c r="X1342" s="24"/>
      <c r="Y1342" s="24"/>
      <c r="Z1342" s="24"/>
      <c r="AA1342" s="24"/>
      <c r="AB1342" s="24"/>
      <c r="AC1342" s="24"/>
      <c r="AD1342" s="24"/>
      <c r="AE1342" s="24"/>
      <c r="AF1342" s="24"/>
      <c r="AG1342" s="24"/>
      <c r="AH1342" s="24"/>
      <c r="AI1342" s="24"/>
      <c r="AJ1342" s="24"/>
      <c r="AK1342" s="24"/>
      <c r="AS1342" s="24">
        <v>22.386059405000001</v>
      </c>
      <c r="AT1342" s="28">
        <v>1509</v>
      </c>
      <c r="AU1342" s="15">
        <v>1785</v>
      </c>
      <c r="AV1342" s="14">
        <v>1663</v>
      </c>
      <c r="AX1342" s="24">
        <v>226.16300000000001</v>
      </c>
      <c r="AY1342" s="28">
        <v>0.98798634362947069</v>
      </c>
      <c r="AZ1342" s="15">
        <v>0.96625540878480043</v>
      </c>
      <c r="BA1342" s="15">
        <v>0.96439157326346026</v>
      </c>
      <c r="BB1342" s="14">
        <v>0.95132911874476345</v>
      </c>
      <c r="BD1342" s="24">
        <v>1442.6341600000001</v>
      </c>
      <c r="BE1342" s="28">
        <v>0.50439000000000001</v>
      </c>
      <c r="BF1342" s="15">
        <v>0.59031999999999996</v>
      </c>
      <c r="BG1342" s="15">
        <v>0.57799999999999996</v>
      </c>
      <c r="BH1342" s="14">
        <v>0.68359999999999999</v>
      </c>
    </row>
    <row r="1343" spans="1:60">
      <c r="A1343" s="24">
        <v>6380</v>
      </c>
      <c r="B1343" s="26">
        <v>2</v>
      </c>
      <c r="G1343" s="24">
        <v>75</v>
      </c>
      <c r="H1343" s="28">
        <v>2766.6666700000001</v>
      </c>
      <c r="I1343" s="14">
        <v>1840</v>
      </c>
      <c r="W1343" s="24"/>
      <c r="X1343" s="24"/>
      <c r="Y1343" s="24"/>
      <c r="Z1343" s="24"/>
      <c r="AA1343" s="24"/>
      <c r="AB1343" s="24"/>
      <c r="AC1343" s="24"/>
      <c r="AD1343" s="24"/>
      <c r="AE1343" s="24"/>
      <c r="AF1343" s="24"/>
      <c r="AG1343" s="24"/>
      <c r="AH1343" s="24"/>
      <c r="AI1343" s="24"/>
      <c r="AJ1343" s="24"/>
      <c r="AK1343" s="24"/>
      <c r="AS1343" s="24">
        <v>22.399189687</v>
      </c>
      <c r="AT1343" s="28">
        <v>1522</v>
      </c>
      <c r="AU1343" s="15">
        <v>1850</v>
      </c>
      <c r="AV1343" s="14">
        <v>1634</v>
      </c>
      <c r="AX1343" s="24">
        <v>226.33799999999999</v>
      </c>
      <c r="AY1343" s="28">
        <v>0.9879893358228381</v>
      </c>
      <c r="AZ1343" s="15">
        <v>0.96618969053622628</v>
      </c>
      <c r="BA1343" s="15">
        <v>0.96433004838750536</v>
      </c>
      <c r="BB1343" s="14">
        <v>0.9512456974563761</v>
      </c>
      <c r="BD1343" s="24">
        <v>1440.70551</v>
      </c>
      <c r="BE1343" s="28">
        <v>0.50878000000000001</v>
      </c>
      <c r="BF1343" s="15">
        <v>0.58448999999999995</v>
      </c>
      <c r="BG1343" s="15">
        <v>0.58472000000000002</v>
      </c>
      <c r="BH1343" s="14">
        <v>0.68130000000000002</v>
      </c>
    </row>
    <row r="1344" spans="1:60">
      <c r="A1344" s="24">
        <v>6385</v>
      </c>
      <c r="B1344" s="26">
        <v>3</v>
      </c>
      <c r="G1344" s="24">
        <v>74</v>
      </c>
      <c r="H1344" s="28">
        <v>2826.6666700000001</v>
      </c>
      <c r="I1344" s="14">
        <v>1720</v>
      </c>
      <c r="W1344" s="24"/>
      <c r="X1344" s="24"/>
      <c r="Y1344" s="24"/>
      <c r="Z1344" s="24"/>
      <c r="AA1344" s="24"/>
      <c r="AB1344" s="24"/>
      <c r="AC1344" s="24"/>
      <c r="AD1344" s="24"/>
      <c r="AE1344" s="24"/>
      <c r="AF1344" s="24"/>
      <c r="AG1344" s="24"/>
      <c r="AH1344" s="24"/>
      <c r="AI1344" s="24"/>
      <c r="AJ1344" s="24"/>
      <c r="AK1344" s="24"/>
      <c r="AS1344" s="24">
        <v>22.412319969999999</v>
      </c>
      <c r="AT1344" s="28">
        <v>1506</v>
      </c>
      <c r="AU1344" s="15">
        <v>1907</v>
      </c>
      <c r="AV1344" s="14">
        <v>1589</v>
      </c>
      <c r="AX1344" s="24">
        <v>226.51499999999999</v>
      </c>
      <c r="AY1344" s="28">
        <v>0.9879743748560007</v>
      </c>
      <c r="AZ1344" s="15">
        <v>0.96613434885321647</v>
      </c>
      <c r="BA1344" s="15">
        <v>0.96428661906330171</v>
      </c>
      <c r="BB1344" s="14">
        <v>0.95116953019306583</v>
      </c>
      <c r="BD1344" s="24">
        <v>1438.77685</v>
      </c>
      <c r="BE1344" s="28">
        <v>0.51448000000000005</v>
      </c>
      <c r="BF1344" s="15">
        <v>0.57711000000000001</v>
      </c>
      <c r="BG1344" s="15">
        <v>0.58423000000000003</v>
      </c>
      <c r="BH1344" s="14">
        <v>0.67795000000000005</v>
      </c>
    </row>
    <row r="1345" spans="1:60">
      <c r="A1345" s="24">
        <v>6390</v>
      </c>
      <c r="B1345" s="26">
        <v>3</v>
      </c>
      <c r="G1345" s="24">
        <v>73</v>
      </c>
      <c r="H1345" s="28">
        <v>2846.6666700000001</v>
      </c>
      <c r="I1345" s="14">
        <v>1860</v>
      </c>
      <c r="W1345" s="24"/>
      <c r="X1345" s="24"/>
      <c r="Y1345" s="24"/>
      <c r="Z1345" s="24"/>
      <c r="AA1345" s="24"/>
      <c r="AB1345" s="24"/>
      <c r="AC1345" s="24"/>
      <c r="AD1345" s="24"/>
      <c r="AE1345" s="24"/>
      <c r="AF1345" s="24"/>
      <c r="AG1345" s="24"/>
      <c r="AH1345" s="24"/>
      <c r="AI1345" s="24"/>
      <c r="AJ1345" s="24"/>
      <c r="AK1345" s="24"/>
      <c r="AS1345" s="24">
        <v>22.425450253000001</v>
      </c>
      <c r="AT1345" s="28">
        <v>1512</v>
      </c>
      <c r="AU1345" s="15">
        <v>1774</v>
      </c>
      <c r="AV1345" s="14">
        <v>1677</v>
      </c>
      <c r="AX1345" s="24">
        <v>226.69200000000001</v>
      </c>
      <c r="AY1345" s="28">
        <v>0.98796240608253072</v>
      </c>
      <c r="AZ1345" s="15">
        <v>0.96609976030133538</v>
      </c>
      <c r="BA1345" s="15">
        <v>0.96425404707014928</v>
      </c>
      <c r="BB1345" s="14">
        <v>0.95109336292975555</v>
      </c>
      <c r="BD1345" s="24">
        <v>1436.8481999999999</v>
      </c>
      <c r="BE1345" s="28">
        <v>0.52103999999999995</v>
      </c>
      <c r="BF1345" s="15">
        <v>0.56854000000000005</v>
      </c>
      <c r="BG1345" s="15">
        <v>0.58216000000000001</v>
      </c>
      <c r="BH1345" s="14">
        <v>0.67395000000000005</v>
      </c>
    </row>
    <row r="1346" spans="1:60">
      <c r="A1346" s="24">
        <v>6395</v>
      </c>
      <c r="B1346" s="26">
        <v>2</v>
      </c>
      <c r="G1346" s="24">
        <v>72</v>
      </c>
      <c r="H1346" s="28">
        <v>2753.3333299999999</v>
      </c>
      <c r="I1346" s="14">
        <v>1840</v>
      </c>
      <c r="W1346" s="24"/>
      <c r="X1346" s="24"/>
      <c r="Y1346" s="24"/>
      <c r="Z1346" s="24"/>
      <c r="AA1346" s="24"/>
      <c r="AB1346" s="24"/>
      <c r="AC1346" s="24"/>
      <c r="AD1346" s="24"/>
      <c r="AE1346" s="24"/>
      <c r="AF1346" s="24"/>
      <c r="AG1346" s="24"/>
      <c r="AH1346" s="24"/>
      <c r="AI1346" s="24"/>
      <c r="AJ1346" s="24"/>
      <c r="AK1346" s="24"/>
      <c r="AS1346" s="24">
        <v>22.438580535</v>
      </c>
      <c r="AT1346" s="28">
        <v>1596</v>
      </c>
      <c r="AU1346" s="15">
        <v>1826</v>
      </c>
      <c r="AV1346" s="14">
        <v>1584</v>
      </c>
      <c r="AX1346" s="24">
        <v>226.864</v>
      </c>
      <c r="AY1346" s="28">
        <v>0.98794146072895805</v>
      </c>
      <c r="AZ1346" s="15">
        <v>0.96604441861832568</v>
      </c>
      <c r="BA1346" s="15">
        <v>0.96420337952524504</v>
      </c>
      <c r="BB1346" s="14">
        <v>0.95100268761629103</v>
      </c>
      <c r="BD1346" s="24">
        <v>1434.9195400000001</v>
      </c>
      <c r="BE1346" s="28">
        <v>0.52815000000000001</v>
      </c>
      <c r="BF1346" s="15">
        <v>0.55857999999999997</v>
      </c>
      <c r="BG1346" s="15">
        <v>0.58623000000000003</v>
      </c>
      <c r="BH1346" s="14">
        <v>0.66920000000000002</v>
      </c>
    </row>
    <row r="1347" spans="1:60">
      <c r="A1347" s="24">
        <v>6400</v>
      </c>
      <c r="B1347" s="26">
        <v>3</v>
      </c>
      <c r="G1347" s="24">
        <v>71</v>
      </c>
      <c r="H1347" s="28">
        <v>2446.6666700000001</v>
      </c>
      <c r="I1347" s="14">
        <v>1806.6666700000001</v>
      </c>
      <c r="W1347" s="24"/>
      <c r="X1347" s="24"/>
      <c r="Y1347" s="24"/>
      <c r="Z1347" s="24"/>
      <c r="AA1347" s="24"/>
      <c r="AB1347" s="24"/>
      <c r="AC1347" s="24"/>
      <c r="AD1347" s="24"/>
      <c r="AE1347" s="24"/>
      <c r="AF1347" s="24"/>
      <c r="AG1347" s="24"/>
      <c r="AH1347" s="24"/>
      <c r="AI1347" s="24"/>
      <c r="AJ1347" s="24"/>
      <c r="AK1347" s="24"/>
      <c r="AS1347" s="24">
        <v>22.451710817999999</v>
      </c>
      <c r="AT1347" s="28">
        <v>1438</v>
      </c>
      <c r="AU1347" s="15">
        <v>1861</v>
      </c>
      <c r="AV1347" s="14">
        <v>1716</v>
      </c>
      <c r="AX1347" s="24">
        <v>227.03299999999999</v>
      </c>
      <c r="AY1347" s="28">
        <v>0.98793248414885548</v>
      </c>
      <c r="AZ1347" s="15">
        <v>0.96599253579050404</v>
      </c>
      <c r="BA1347" s="15">
        <v>0.96413823553893974</v>
      </c>
      <c r="BB1347" s="14">
        <v>0.95092652035298075</v>
      </c>
      <c r="BD1347" s="24">
        <v>1432.99089</v>
      </c>
      <c r="BE1347" s="28">
        <v>0.53556999999999999</v>
      </c>
      <c r="BF1347" s="15">
        <v>0.54693999999999998</v>
      </c>
      <c r="BG1347" s="15">
        <v>0.60267000000000004</v>
      </c>
      <c r="BH1347" s="14">
        <v>0.66332000000000002</v>
      </c>
    </row>
    <row r="1348" spans="1:60">
      <c r="A1348" s="24">
        <v>6405</v>
      </c>
      <c r="B1348" s="26">
        <v>2</v>
      </c>
      <c r="G1348" s="24">
        <v>70</v>
      </c>
      <c r="H1348" s="28">
        <v>2346.6666700000001</v>
      </c>
      <c r="I1348" s="14">
        <v>1753.3333299999999</v>
      </c>
      <c r="W1348" s="24"/>
      <c r="X1348" s="24"/>
      <c r="Y1348" s="24"/>
      <c r="Z1348" s="24"/>
      <c r="AA1348" s="24"/>
      <c r="AB1348" s="24"/>
      <c r="AC1348" s="24"/>
      <c r="AD1348" s="24"/>
      <c r="AE1348" s="24"/>
      <c r="AF1348" s="24"/>
      <c r="AG1348" s="24"/>
      <c r="AH1348" s="24"/>
      <c r="AI1348" s="24"/>
      <c r="AJ1348" s="24"/>
      <c r="AK1348" s="24"/>
      <c r="AS1348" s="24">
        <v>22.464841101000001</v>
      </c>
      <c r="AT1348" s="28">
        <v>1526</v>
      </c>
      <c r="AU1348" s="15">
        <v>1788</v>
      </c>
      <c r="AV1348" s="14">
        <v>1580</v>
      </c>
      <c r="AX1348" s="24">
        <v>227.226</v>
      </c>
      <c r="AY1348" s="28">
        <v>0.98792649976212055</v>
      </c>
      <c r="AZ1348" s="15">
        <v>0.96594411181787054</v>
      </c>
      <c r="BA1348" s="15">
        <v>0.96408756799403572</v>
      </c>
      <c r="BB1348" s="14">
        <v>0.9508612341272864</v>
      </c>
      <c r="BD1348" s="24">
        <v>1431.06223</v>
      </c>
      <c r="BE1348" s="28">
        <v>0.54279999999999995</v>
      </c>
      <c r="BF1348" s="15">
        <v>0.53369</v>
      </c>
      <c r="BG1348" s="15">
        <v>0.62878000000000001</v>
      </c>
      <c r="BH1348" s="14">
        <v>0.65619000000000005</v>
      </c>
    </row>
    <row r="1349" spans="1:60">
      <c r="A1349" s="24">
        <v>6410</v>
      </c>
      <c r="B1349" s="26">
        <v>1</v>
      </c>
      <c r="G1349" s="24">
        <v>69</v>
      </c>
      <c r="H1349" s="28">
        <v>2353.3333299999999</v>
      </c>
      <c r="I1349" s="14">
        <v>1766.6666700000001</v>
      </c>
      <c r="W1349" s="24"/>
      <c r="X1349" s="24"/>
      <c r="Y1349" s="24"/>
      <c r="Z1349" s="24"/>
      <c r="AA1349" s="24"/>
      <c r="AB1349" s="24"/>
      <c r="AC1349" s="24"/>
      <c r="AD1349" s="24"/>
      <c r="AE1349" s="24"/>
      <c r="AF1349" s="24"/>
      <c r="AG1349" s="24"/>
      <c r="AH1349" s="24"/>
      <c r="AI1349" s="24"/>
      <c r="AJ1349" s="24"/>
      <c r="AK1349" s="24"/>
      <c r="AS1349" s="24">
        <v>22.477971383</v>
      </c>
      <c r="AT1349" s="28">
        <v>1483</v>
      </c>
      <c r="AU1349" s="15">
        <v>1806</v>
      </c>
      <c r="AV1349" s="14">
        <v>1652</v>
      </c>
      <c r="AX1349" s="24">
        <v>227.38499999999999</v>
      </c>
      <c r="AY1349" s="28">
        <v>0.98791453098865056</v>
      </c>
      <c r="AZ1349" s="15">
        <v>0.96589222899004878</v>
      </c>
      <c r="BA1349" s="15">
        <v>0.9640332813387813</v>
      </c>
      <c r="BB1349" s="14">
        <v>0.95077781283889895</v>
      </c>
      <c r="BD1349" s="24">
        <v>1429.1335799999999</v>
      </c>
      <c r="BE1349" s="28">
        <v>0.54934000000000005</v>
      </c>
      <c r="BF1349" s="15">
        <v>0.51912999999999998</v>
      </c>
      <c r="BG1349" s="15">
        <v>0.64839999999999998</v>
      </c>
      <c r="BH1349" s="14">
        <v>0.64803999999999995</v>
      </c>
    </row>
    <row r="1350" spans="1:60">
      <c r="A1350" s="24">
        <v>6415</v>
      </c>
      <c r="B1350" s="26">
        <v>1</v>
      </c>
      <c r="G1350" s="24">
        <v>68</v>
      </c>
      <c r="H1350" s="28">
        <v>2533.3333299999999</v>
      </c>
      <c r="I1350" s="14">
        <v>1673.3333299999999</v>
      </c>
      <c r="W1350" s="24"/>
      <c r="X1350" s="24"/>
      <c r="Y1350" s="24"/>
      <c r="Z1350" s="24"/>
      <c r="AA1350" s="24"/>
      <c r="AB1350" s="24"/>
      <c r="AC1350" s="24"/>
      <c r="AD1350" s="24"/>
      <c r="AE1350" s="24"/>
      <c r="AF1350" s="24"/>
      <c r="AG1350" s="24"/>
      <c r="AH1350" s="24"/>
      <c r="AI1350" s="24"/>
      <c r="AJ1350" s="24"/>
      <c r="AK1350" s="24"/>
      <c r="AS1350" s="24">
        <v>22.491101665999999</v>
      </c>
      <c r="AT1350" s="28">
        <v>1525</v>
      </c>
      <c r="AU1350" s="15">
        <v>1879</v>
      </c>
      <c r="AV1350" s="14">
        <v>1605</v>
      </c>
      <c r="AX1350" s="24">
        <v>227.55799999999999</v>
      </c>
      <c r="AY1350" s="28">
        <v>0.98791453098865056</v>
      </c>
      <c r="AZ1350" s="15">
        <v>0.96584380501741529</v>
      </c>
      <c r="BA1350" s="15">
        <v>0.96398623290422736</v>
      </c>
      <c r="BB1350" s="14">
        <v>0.95070164557558878</v>
      </c>
      <c r="BD1350" s="24">
        <v>1427.2049199999999</v>
      </c>
      <c r="BE1350" s="28">
        <v>0.55500000000000005</v>
      </c>
      <c r="BF1350" s="15">
        <v>0.50385000000000002</v>
      </c>
      <c r="BG1350" s="15">
        <v>0.64349000000000001</v>
      </c>
      <c r="BH1350" s="14">
        <v>0.63939999999999997</v>
      </c>
    </row>
    <row r="1351" spans="1:60">
      <c r="A1351" s="24">
        <v>6420</v>
      </c>
      <c r="B1351" s="26">
        <v>3</v>
      </c>
      <c r="G1351" s="24">
        <v>67</v>
      </c>
      <c r="H1351" s="28">
        <v>2760</v>
      </c>
      <c r="I1351" s="14">
        <v>1593.3333299999999</v>
      </c>
      <c r="W1351" s="24"/>
      <c r="X1351" s="24"/>
      <c r="Y1351" s="24"/>
      <c r="Z1351" s="24"/>
      <c r="AA1351" s="24"/>
      <c r="AB1351" s="24"/>
      <c r="AC1351" s="24"/>
      <c r="AD1351" s="24"/>
      <c r="AE1351" s="24"/>
      <c r="AF1351" s="24"/>
      <c r="AG1351" s="24"/>
      <c r="AH1351" s="24"/>
      <c r="AI1351" s="24"/>
      <c r="AJ1351" s="24"/>
      <c r="AK1351" s="24"/>
      <c r="AS1351" s="24">
        <v>22.504231949000001</v>
      </c>
      <c r="AT1351" s="28">
        <v>1479</v>
      </c>
      <c r="AU1351" s="15">
        <v>1774</v>
      </c>
      <c r="AV1351" s="14">
        <v>1619</v>
      </c>
      <c r="AX1351" s="24">
        <v>227.751</v>
      </c>
      <c r="AY1351" s="28">
        <v>0.98790256221518047</v>
      </c>
      <c r="AZ1351" s="15">
        <v>0.96580229875515811</v>
      </c>
      <c r="BA1351" s="15">
        <v>0.96391746980757176</v>
      </c>
      <c r="BB1351" s="14">
        <v>0.95062185129973986</v>
      </c>
      <c r="BD1351" s="24">
        <v>1425.2762700000001</v>
      </c>
      <c r="BE1351" s="28">
        <v>0.55976000000000004</v>
      </c>
      <c r="BF1351" s="15">
        <v>0.48909999999999998</v>
      </c>
      <c r="BG1351" s="15">
        <v>0.60982999999999998</v>
      </c>
      <c r="BH1351" s="14">
        <v>0.63088</v>
      </c>
    </row>
    <row r="1352" spans="1:60">
      <c r="A1352" s="24">
        <v>6425</v>
      </c>
      <c r="B1352" s="26">
        <v>2</v>
      </c>
      <c r="G1352" s="24">
        <v>66</v>
      </c>
      <c r="H1352" s="28">
        <v>2846.6666700000001</v>
      </c>
      <c r="I1352" s="14">
        <v>1600</v>
      </c>
      <c r="W1352" s="24"/>
      <c r="X1352" s="24"/>
      <c r="Y1352" s="24"/>
      <c r="Z1352" s="24"/>
      <c r="AA1352" s="24"/>
      <c r="AB1352" s="24"/>
      <c r="AC1352" s="24"/>
      <c r="AD1352" s="24"/>
      <c r="AE1352" s="24"/>
      <c r="AF1352" s="24"/>
      <c r="AG1352" s="24"/>
      <c r="AH1352" s="24"/>
      <c r="AI1352" s="24"/>
      <c r="AJ1352" s="24"/>
      <c r="AK1352" s="24"/>
      <c r="AS1352" s="24">
        <v>22.517362231</v>
      </c>
      <c r="AT1352" s="28">
        <v>1530</v>
      </c>
      <c r="AU1352" s="15">
        <v>1820</v>
      </c>
      <c r="AV1352" s="14">
        <v>1556</v>
      </c>
      <c r="AX1352" s="24">
        <v>227.92500000000001</v>
      </c>
      <c r="AY1352" s="28">
        <v>0.98791153879528304</v>
      </c>
      <c r="AZ1352" s="15">
        <v>0.96579192218959364</v>
      </c>
      <c r="BA1352" s="15">
        <v>0.96384508760056598</v>
      </c>
      <c r="BB1352" s="14">
        <v>0.95050578689850529</v>
      </c>
      <c r="BD1352" s="24">
        <v>1423.34761</v>
      </c>
      <c r="BE1352" s="28">
        <v>0.56357999999999997</v>
      </c>
      <c r="BF1352" s="15">
        <v>0.47693999999999998</v>
      </c>
      <c r="BG1352" s="15">
        <v>0.56020000000000003</v>
      </c>
      <c r="BH1352" s="14">
        <v>0.62329999999999997</v>
      </c>
    </row>
    <row r="1353" spans="1:60">
      <c r="A1353" s="24">
        <v>6430</v>
      </c>
      <c r="B1353" s="26">
        <v>3</v>
      </c>
      <c r="G1353" s="24">
        <v>65</v>
      </c>
      <c r="H1353" s="28">
        <v>2940</v>
      </c>
      <c r="I1353" s="14">
        <v>1793.3333299999999</v>
      </c>
      <c r="W1353" s="24"/>
      <c r="X1353" s="24"/>
      <c r="Y1353" s="24"/>
      <c r="Z1353" s="24"/>
      <c r="AA1353" s="24"/>
      <c r="AB1353" s="24"/>
      <c r="AC1353" s="24"/>
      <c r="AD1353" s="24"/>
      <c r="AE1353" s="24"/>
      <c r="AF1353" s="24"/>
      <c r="AG1353" s="24"/>
      <c r="AH1353" s="24"/>
      <c r="AI1353" s="24"/>
      <c r="AJ1353" s="24"/>
      <c r="AK1353" s="24"/>
      <c r="AS1353" s="24">
        <v>22.530492513999999</v>
      </c>
      <c r="AT1353" s="28">
        <v>1543</v>
      </c>
      <c r="AU1353" s="15">
        <v>1894</v>
      </c>
      <c r="AV1353" s="14">
        <v>1594</v>
      </c>
      <c r="AX1353" s="24">
        <v>228.07900000000001</v>
      </c>
      <c r="AY1353" s="28">
        <v>0.98790854660191552</v>
      </c>
      <c r="AZ1353" s="15">
        <v>0.96576079249290059</v>
      </c>
      <c r="BA1353" s="15">
        <v>0.96377994361426078</v>
      </c>
      <c r="BB1353" s="14">
        <v>0.95040060353488642</v>
      </c>
      <c r="BD1353" s="24">
        <v>1421.41896</v>
      </c>
      <c r="BE1353" s="28">
        <v>0.56635000000000002</v>
      </c>
      <c r="BF1353" s="15">
        <v>0.46915000000000001</v>
      </c>
      <c r="BG1353" s="15">
        <v>0.51356000000000002</v>
      </c>
      <c r="BH1353" s="14">
        <v>0.61765999999999999</v>
      </c>
    </row>
    <row r="1354" spans="1:60">
      <c r="A1354" s="24">
        <v>6435</v>
      </c>
      <c r="B1354" s="26">
        <v>3</v>
      </c>
      <c r="G1354" s="24">
        <v>64</v>
      </c>
      <c r="H1354" s="28">
        <v>3186.6666700000001</v>
      </c>
      <c r="I1354" s="14">
        <v>1753.3333299999999</v>
      </c>
      <c r="W1354" s="24"/>
      <c r="X1354" s="24"/>
      <c r="Y1354" s="24"/>
      <c r="Z1354" s="24"/>
      <c r="AA1354" s="24"/>
      <c r="AB1354" s="24"/>
      <c r="AC1354" s="24"/>
      <c r="AD1354" s="24"/>
      <c r="AE1354" s="24"/>
      <c r="AF1354" s="24"/>
      <c r="AG1354" s="24"/>
      <c r="AH1354" s="24"/>
      <c r="AI1354" s="24"/>
      <c r="AJ1354" s="24"/>
      <c r="AK1354" s="24"/>
      <c r="AS1354" s="24">
        <v>22.543622797000001</v>
      </c>
      <c r="AT1354" s="28">
        <v>1604</v>
      </c>
      <c r="AU1354" s="15">
        <v>1808</v>
      </c>
      <c r="AV1354" s="14">
        <v>1685</v>
      </c>
      <c r="AX1354" s="24">
        <v>228.27099999999999</v>
      </c>
      <c r="AY1354" s="28">
        <v>0.98789957002181306</v>
      </c>
      <c r="AZ1354" s="15">
        <v>0.96572966279620776</v>
      </c>
      <c r="BA1354" s="15">
        <v>0.96371479962795537</v>
      </c>
      <c r="BB1354" s="14">
        <v>0.95030267419634473</v>
      </c>
      <c r="BD1354" s="24">
        <v>1419.4902999999999</v>
      </c>
      <c r="BE1354" s="28">
        <v>0.56815000000000004</v>
      </c>
      <c r="BF1354" s="15">
        <v>0.46684999999999999</v>
      </c>
      <c r="BG1354" s="15">
        <v>0.48648999999999998</v>
      </c>
      <c r="BH1354" s="14">
        <v>0.61475999999999997</v>
      </c>
    </row>
    <row r="1355" spans="1:60">
      <c r="A1355" s="24">
        <v>6440</v>
      </c>
      <c r="B1355" s="26">
        <v>3</v>
      </c>
      <c r="G1355" s="24">
        <v>63</v>
      </c>
      <c r="H1355" s="28">
        <v>3420</v>
      </c>
      <c r="I1355" s="14">
        <v>1726.6666700000001</v>
      </c>
      <c r="W1355" s="24"/>
      <c r="X1355" s="24"/>
      <c r="Y1355" s="24"/>
      <c r="Z1355" s="24"/>
      <c r="AA1355" s="24"/>
      <c r="AB1355" s="24"/>
      <c r="AC1355" s="24"/>
      <c r="AD1355" s="24"/>
      <c r="AE1355" s="24"/>
      <c r="AF1355" s="24"/>
      <c r="AG1355" s="24"/>
      <c r="AH1355" s="24"/>
      <c r="AI1355" s="24"/>
      <c r="AJ1355" s="24"/>
      <c r="AK1355" s="24"/>
      <c r="AS1355" s="24">
        <v>22.55675308</v>
      </c>
      <c r="AT1355" s="28">
        <v>1451</v>
      </c>
      <c r="AU1355" s="15">
        <v>1869</v>
      </c>
      <c r="AV1355" s="14">
        <v>1530</v>
      </c>
      <c r="AX1355" s="24">
        <v>228.44800000000001</v>
      </c>
      <c r="AY1355" s="28">
        <v>0.98788460905497555</v>
      </c>
      <c r="AZ1355" s="15">
        <v>0.9656916153891385</v>
      </c>
      <c r="BA1355" s="15">
        <v>0.96364965564165017</v>
      </c>
      <c r="BB1355" s="14">
        <v>0.95015033966972418</v>
      </c>
      <c r="BD1355" s="24">
        <v>1417.5616399999999</v>
      </c>
      <c r="BE1355" s="28">
        <v>0.56908999999999998</v>
      </c>
      <c r="BF1355" s="15">
        <v>0.47125</v>
      </c>
      <c r="BG1355" s="15">
        <v>0.48831999999999998</v>
      </c>
      <c r="BH1355" s="14">
        <v>0.61550000000000005</v>
      </c>
    </row>
    <row r="1356" spans="1:60">
      <c r="A1356" s="24">
        <v>6445</v>
      </c>
      <c r="B1356" s="26">
        <v>2</v>
      </c>
      <c r="G1356" s="24">
        <v>62</v>
      </c>
      <c r="H1356" s="28">
        <v>3640</v>
      </c>
      <c r="I1356" s="14">
        <v>1940</v>
      </c>
      <c r="W1356" s="24"/>
      <c r="X1356" s="24"/>
      <c r="Y1356" s="24"/>
      <c r="Z1356" s="24"/>
      <c r="AA1356" s="24"/>
      <c r="AB1356" s="24"/>
      <c r="AC1356" s="24"/>
      <c r="AD1356" s="24"/>
      <c r="AE1356" s="24"/>
      <c r="AF1356" s="24"/>
      <c r="AG1356" s="24"/>
      <c r="AH1356" s="24"/>
      <c r="AI1356" s="24"/>
      <c r="AJ1356" s="24"/>
      <c r="AK1356" s="24"/>
      <c r="AS1356" s="24">
        <v>22.569883361999999</v>
      </c>
      <c r="AT1356" s="28">
        <v>1541</v>
      </c>
      <c r="AU1356" s="15">
        <v>1874</v>
      </c>
      <c r="AV1356" s="14">
        <v>1635</v>
      </c>
      <c r="AX1356" s="24">
        <v>228.62</v>
      </c>
      <c r="AY1356" s="28">
        <v>0.98788760124834307</v>
      </c>
      <c r="AZ1356" s="15">
        <v>0.9656086028646238</v>
      </c>
      <c r="BA1356" s="15">
        <v>0.96360984542779693</v>
      </c>
      <c r="BB1356" s="14">
        <v>0.95006691838133683</v>
      </c>
      <c r="BD1356" s="24">
        <v>1415.6329900000001</v>
      </c>
      <c r="BE1356" s="28">
        <v>0.56925000000000003</v>
      </c>
      <c r="BF1356" s="15">
        <v>0.48351</v>
      </c>
      <c r="BG1356" s="15">
        <v>0.51446999999999998</v>
      </c>
      <c r="BH1356" s="14">
        <v>0.62075000000000002</v>
      </c>
    </row>
    <row r="1357" spans="1:60">
      <c r="A1357" s="24">
        <v>6450</v>
      </c>
      <c r="B1357" s="26">
        <v>0</v>
      </c>
      <c r="G1357" s="24">
        <v>61</v>
      </c>
      <c r="H1357" s="28">
        <v>4060</v>
      </c>
      <c r="I1357" s="14">
        <v>1913.3333299999999</v>
      </c>
      <c r="W1357" s="24"/>
      <c r="X1357" s="24"/>
      <c r="Y1357" s="24"/>
      <c r="Z1357" s="24"/>
      <c r="AA1357" s="24"/>
      <c r="AB1357" s="24"/>
      <c r="AC1357" s="24"/>
      <c r="AD1357" s="24"/>
      <c r="AE1357" s="24"/>
      <c r="AF1357" s="24"/>
      <c r="AG1357" s="24"/>
      <c r="AH1357" s="24"/>
      <c r="AI1357" s="24"/>
      <c r="AJ1357" s="24"/>
      <c r="AK1357" s="24"/>
      <c r="AS1357" s="24">
        <v>22.583013645000001</v>
      </c>
      <c r="AT1357" s="28">
        <v>1481</v>
      </c>
      <c r="AU1357" s="15">
        <v>1822</v>
      </c>
      <c r="AV1357" s="14">
        <v>1547</v>
      </c>
      <c r="AX1357" s="24">
        <v>228.79400000000001</v>
      </c>
      <c r="AY1357" s="28">
        <v>0.98786665589477052</v>
      </c>
      <c r="AZ1357" s="15">
        <v>0.9655463434712378</v>
      </c>
      <c r="BA1357" s="15">
        <v>0.96357365432429398</v>
      </c>
      <c r="BB1357" s="14">
        <v>0.94995810800517932</v>
      </c>
      <c r="BD1357" s="24">
        <v>1413.70433</v>
      </c>
      <c r="BE1357" s="28">
        <v>0.56889999999999996</v>
      </c>
      <c r="BF1357" s="15">
        <v>0.50402999999999998</v>
      </c>
      <c r="BG1357" s="15">
        <v>0.54771000000000003</v>
      </c>
      <c r="BH1357" s="14">
        <v>0.63058000000000003</v>
      </c>
    </row>
    <row r="1358" spans="1:60">
      <c r="A1358" s="24">
        <v>6455</v>
      </c>
      <c r="B1358" s="26">
        <v>0</v>
      </c>
      <c r="G1358" s="24">
        <v>60</v>
      </c>
      <c r="H1358" s="28">
        <v>4453.3333300000004</v>
      </c>
      <c r="I1358" s="14">
        <v>2480</v>
      </c>
      <c r="W1358" s="24"/>
      <c r="X1358" s="24"/>
      <c r="Y1358" s="24"/>
      <c r="Z1358" s="24"/>
      <c r="AA1358" s="24"/>
      <c r="AB1358" s="24"/>
      <c r="AC1358" s="24"/>
      <c r="AD1358" s="24"/>
      <c r="AE1358" s="24"/>
      <c r="AF1358" s="24"/>
      <c r="AG1358" s="24"/>
      <c r="AH1358" s="24"/>
      <c r="AI1358" s="24"/>
      <c r="AJ1358" s="24"/>
      <c r="AK1358" s="24"/>
      <c r="AS1358" s="24">
        <v>22.596143928</v>
      </c>
      <c r="AT1358" s="28">
        <v>1605</v>
      </c>
      <c r="AU1358" s="15">
        <v>1772</v>
      </c>
      <c r="AV1358" s="14">
        <v>1609</v>
      </c>
      <c r="AX1358" s="24">
        <v>228.96799999999999</v>
      </c>
      <c r="AY1358" s="28">
        <v>0.98785767931466795</v>
      </c>
      <c r="AZ1358" s="15">
        <v>0.96547024865709952</v>
      </c>
      <c r="BA1358" s="15">
        <v>0.96351936766903956</v>
      </c>
      <c r="BB1358" s="14">
        <v>0.94983841659140611</v>
      </c>
      <c r="BD1358" s="24">
        <v>1411.77568</v>
      </c>
      <c r="BE1358" s="28">
        <v>0.56794999999999995</v>
      </c>
      <c r="BF1358" s="15">
        <v>0.53278999999999999</v>
      </c>
      <c r="BG1358" s="15">
        <v>0.57408999999999999</v>
      </c>
      <c r="BH1358" s="14">
        <v>0.64495000000000002</v>
      </c>
    </row>
    <row r="1359" spans="1:60">
      <c r="A1359" s="24">
        <v>6460</v>
      </c>
      <c r="B1359" s="26">
        <v>2</v>
      </c>
      <c r="G1359" s="24">
        <v>59</v>
      </c>
      <c r="H1359" s="28">
        <v>4660</v>
      </c>
      <c r="I1359" s="14">
        <v>2446.6666700000001</v>
      </c>
      <c r="W1359" s="24"/>
      <c r="X1359" s="24"/>
      <c r="Y1359" s="24"/>
      <c r="Z1359" s="24"/>
      <c r="AA1359" s="24"/>
      <c r="AB1359" s="24"/>
      <c r="AC1359" s="24"/>
      <c r="AD1359" s="24"/>
      <c r="AE1359" s="24"/>
      <c r="AF1359" s="24"/>
      <c r="AG1359" s="24"/>
      <c r="AH1359" s="24"/>
      <c r="AI1359" s="24"/>
      <c r="AJ1359" s="24"/>
      <c r="AK1359" s="24"/>
      <c r="AS1359" s="24">
        <v>22.609274209999999</v>
      </c>
      <c r="AT1359" s="28">
        <v>1495</v>
      </c>
      <c r="AU1359" s="15">
        <v>1917</v>
      </c>
      <c r="AV1359" s="14">
        <v>1640</v>
      </c>
      <c r="AX1359" s="24">
        <v>229.137</v>
      </c>
      <c r="AY1359" s="28">
        <v>0.98784870273456549</v>
      </c>
      <c r="AZ1359" s="15">
        <v>0.96541836582927787</v>
      </c>
      <c r="BA1359" s="15">
        <v>0.96347955745518621</v>
      </c>
      <c r="BB1359" s="14">
        <v>0.94972597920271007</v>
      </c>
      <c r="BD1359" s="24">
        <v>1409.8470199999999</v>
      </c>
      <c r="BE1359" s="28">
        <v>0.56627000000000005</v>
      </c>
      <c r="BF1359" s="15">
        <v>0.56964999999999999</v>
      </c>
      <c r="BG1359" s="15">
        <v>0.59214</v>
      </c>
      <c r="BH1359" s="14">
        <v>0.66366000000000003</v>
      </c>
    </row>
    <row r="1360" spans="1:60">
      <c r="A1360" s="24">
        <v>6465</v>
      </c>
      <c r="B1360" s="26">
        <v>3</v>
      </c>
      <c r="G1360" s="24">
        <v>58</v>
      </c>
      <c r="H1360" s="28">
        <v>4893.3333300000004</v>
      </c>
      <c r="I1360" s="14">
        <v>2100</v>
      </c>
      <c r="W1360" s="24"/>
      <c r="X1360" s="24"/>
      <c r="Y1360" s="24"/>
      <c r="Z1360" s="24"/>
      <c r="AA1360" s="24"/>
      <c r="AB1360" s="24"/>
      <c r="AC1360" s="24"/>
      <c r="AD1360" s="24"/>
      <c r="AE1360" s="24"/>
      <c r="AF1360" s="24"/>
      <c r="AG1360" s="24"/>
      <c r="AH1360" s="24"/>
      <c r="AI1360" s="24"/>
      <c r="AJ1360" s="24"/>
      <c r="AK1360" s="24"/>
      <c r="AS1360" s="24">
        <v>22.622404493000001</v>
      </c>
      <c r="AT1360" s="28">
        <v>1456</v>
      </c>
      <c r="AU1360" s="15">
        <v>1914</v>
      </c>
      <c r="AV1360" s="14">
        <v>1702</v>
      </c>
      <c r="AX1360" s="24">
        <v>229.30600000000001</v>
      </c>
      <c r="AY1360" s="28">
        <v>0.98784271834783044</v>
      </c>
      <c r="AZ1360" s="15">
        <v>0.96534918872551556</v>
      </c>
      <c r="BA1360" s="15">
        <v>0.96342888991028219</v>
      </c>
      <c r="BB1360" s="14">
        <v>0.94964255791432262</v>
      </c>
      <c r="BD1360" s="24">
        <v>1407.9183700000001</v>
      </c>
      <c r="BE1360" s="28">
        <v>0.56437000000000004</v>
      </c>
      <c r="BF1360" s="15">
        <v>0.61278999999999995</v>
      </c>
      <c r="BG1360" s="15">
        <v>0.60694999999999999</v>
      </c>
      <c r="BH1360" s="14">
        <v>0.68491999999999997</v>
      </c>
    </row>
    <row r="1361" spans="1:60">
      <c r="A1361" s="24">
        <v>6470</v>
      </c>
      <c r="B1361" s="26">
        <v>2</v>
      </c>
      <c r="G1361" s="24">
        <v>57</v>
      </c>
      <c r="H1361" s="28">
        <v>4213.3333300000004</v>
      </c>
      <c r="I1361" s="14">
        <v>1960</v>
      </c>
      <c r="W1361" s="24"/>
      <c r="X1361" s="24"/>
      <c r="Y1361" s="24"/>
      <c r="Z1361" s="24"/>
      <c r="AA1361" s="24"/>
      <c r="AB1361" s="24"/>
      <c r="AC1361" s="24"/>
      <c r="AD1361" s="24"/>
      <c r="AE1361" s="24"/>
      <c r="AF1361" s="24"/>
      <c r="AG1361" s="24"/>
      <c r="AH1361" s="24"/>
      <c r="AI1361" s="24"/>
      <c r="AJ1361" s="24"/>
      <c r="AK1361" s="24"/>
      <c r="AS1361" s="24">
        <v>22.635534776</v>
      </c>
      <c r="AT1361" s="28">
        <v>1492</v>
      </c>
      <c r="AU1361" s="15">
        <v>1889</v>
      </c>
      <c r="AV1361" s="14">
        <v>1749</v>
      </c>
      <c r="AX1361" s="24">
        <v>229.48</v>
      </c>
      <c r="AY1361" s="28">
        <v>0.98784571054119796</v>
      </c>
      <c r="AZ1361" s="15">
        <v>0.96529038818731783</v>
      </c>
      <c r="BA1361" s="15">
        <v>0.96336012681362659</v>
      </c>
      <c r="BB1361" s="14">
        <v>0.94954462857578092</v>
      </c>
      <c r="BD1361" s="24">
        <v>1405.9897100000001</v>
      </c>
      <c r="BE1361" s="28">
        <v>0.56247000000000003</v>
      </c>
      <c r="BF1361" s="15">
        <v>0.65849999999999997</v>
      </c>
      <c r="BG1361" s="15">
        <v>0.62136999999999998</v>
      </c>
      <c r="BH1361" s="14">
        <v>0.70637000000000005</v>
      </c>
    </row>
    <row r="1362" spans="1:60">
      <c r="A1362" s="24">
        <v>6475</v>
      </c>
      <c r="B1362" s="26">
        <v>2</v>
      </c>
      <c r="G1362" s="24">
        <v>56</v>
      </c>
      <c r="H1362" s="28">
        <v>2766.6666700000001</v>
      </c>
      <c r="I1362" s="14">
        <v>1666.6666700000001</v>
      </c>
      <c r="W1362" s="24"/>
      <c r="X1362" s="24"/>
      <c r="Y1362" s="24"/>
      <c r="Z1362" s="24"/>
      <c r="AA1362" s="24"/>
      <c r="AB1362" s="24"/>
      <c r="AC1362" s="24"/>
      <c r="AD1362" s="24"/>
      <c r="AE1362" s="24"/>
      <c r="AF1362" s="24"/>
      <c r="AG1362" s="24"/>
      <c r="AH1362" s="24"/>
      <c r="AI1362" s="24"/>
      <c r="AJ1362" s="24"/>
      <c r="AK1362" s="24"/>
      <c r="AS1362" s="24">
        <v>22.648665057999999</v>
      </c>
      <c r="AT1362" s="28">
        <v>1511</v>
      </c>
      <c r="AU1362" s="15">
        <v>1867</v>
      </c>
      <c r="AV1362" s="14">
        <v>1578</v>
      </c>
      <c r="AX1362" s="24">
        <v>229.65299999999999</v>
      </c>
      <c r="AY1362" s="28">
        <v>0.98786366370140288</v>
      </c>
      <c r="AZ1362" s="15">
        <v>0.96520391680761508</v>
      </c>
      <c r="BA1362" s="15">
        <v>0.96330945926872258</v>
      </c>
      <c r="BB1362" s="14">
        <v>0.94944669923723923</v>
      </c>
      <c r="BD1362" s="24">
        <v>1404.06106</v>
      </c>
      <c r="BE1362" s="28">
        <v>0.56052000000000002</v>
      </c>
      <c r="BF1362" s="15">
        <v>0.70306000000000002</v>
      </c>
      <c r="BG1362" s="15">
        <v>0.63537999999999994</v>
      </c>
      <c r="BH1362" s="14">
        <v>0.72635000000000005</v>
      </c>
    </row>
    <row r="1363" spans="1:60">
      <c r="A1363" s="24">
        <v>6480</v>
      </c>
      <c r="B1363" s="26">
        <v>0</v>
      </c>
      <c r="G1363" s="24">
        <v>55</v>
      </c>
      <c r="H1363" s="28">
        <v>1693.3333299999999</v>
      </c>
      <c r="I1363" s="14">
        <v>1573.3333299999999</v>
      </c>
      <c r="W1363" s="24"/>
      <c r="X1363" s="24"/>
      <c r="Y1363" s="24"/>
      <c r="Z1363" s="24"/>
      <c r="AA1363" s="24"/>
      <c r="AB1363" s="24"/>
      <c r="AC1363" s="24"/>
      <c r="AD1363" s="24"/>
      <c r="AE1363" s="24"/>
      <c r="AF1363" s="24"/>
      <c r="AG1363" s="24"/>
      <c r="AH1363" s="24"/>
      <c r="AI1363" s="24"/>
      <c r="AJ1363" s="24"/>
      <c r="AK1363" s="24"/>
      <c r="AS1363" s="24">
        <v>22.661795341000001</v>
      </c>
      <c r="AT1363" s="28">
        <v>1552</v>
      </c>
      <c r="AU1363" s="15">
        <v>1818</v>
      </c>
      <c r="AV1363" s="14">
        <v>1610</v>
      </c>
      <c r="AX1363" s="24">
        <v>229.809</v>
      </c>
      <c r="AY1363" s="28">
        <v>0.98786665589477052</v>
      </c>
      <c r="AZ1363" s="15">
        <v>0.96511398657272407</v>
      </c>
      <c r="BA1363" s="15">
        <v>0.96325517261346805</v>
      </c>
      <c r="BB1363" s="14">
        <v>0.94935239691123596</v>
      </c>
      <c r="BD1363" s="24">
        <v>1402.1324</v>
      </c>
      <c r="BE1363" s="28">
        <v>0.55854999999999999</v>
      </c>
      <c r="BF1363" s="15">
        <v>0.74380999999999997</v>
      </c>
      <c r="BG1363" s="15">
        <v>0.64863999999999999</v>
      </c>
      <c r="BH1363" s="14">
        <v>0.74399999999999999</v>
      </c>
    </row>
    <row r="1364" spans="1:60">
      <c r="A1364" s="24">
        <v>6485</v>
      </c>
      <c r="B1364" s="26">
        <v>1</v>
      </c>
      <c r="G1364" s="24">
        <v>54</v>
      </c>
      <c r="H1364" s="28">
        <v>1366.6666700000001</v>
      </c>
      <c r="I1364" s="14">
        <v>1620</v>
      </c>
      <c r="W1364" s="24"/>
      <c r="X1364" s="24"/>
      <c r="Y1364" s="24"/>
      <c r="Z1364" s="24"/>
      <c r="AA1364" s="24"/>
      <c r="AB1364" s="24"/>
      <c r="AC1364" s="24"/>
      <c r="AD1364" s="24"/>
      <c r="AE1364" s="24"/>
      <c r="AF1364" s="24"/>
      <c r="AG1364" s="24"/>
      <c r="AH1364" s="24"/>
      <c r="AI1364" s="24"/>
      <c r="AJ1364" s="24"/>
      <c r="AK1364" s="24"/>
      <c r="AS1364" s="24">
        <v>22.674925624</v>
      </c>
      <c r="AT1364" s="28">
        <v>1406</v>
      </c>
      <c r="AU1364" s="15">
        <v>1863</v>
      </c>
      <c r="AV1364" s="14">
        <v>1637</v>
      </c>
      <c r="AX1364" s="24">
        <v>229.98400000000001</v>
      </c>
      <c r="AY1364" s="28">
        <v>0.98788161686160803</v>
      </c>
      <c r="AZ1364" s="15">
        <v>0.96505864488971438</v>
      </c>
      <c r="BA1364" s="15">
        <v>0.96318640951681245</v>
      </c>
      <c r="BB1364" s="14">
        <v>0.94929436471061879</v>
      </c>
      <c r="BD1364" s="24">
        <v>1400.2037499999999</v>
      </c>
      <c r="BE1364" s="28">
        <v>0.55659999999999998</v>
      </c>
      <c r="BF1364" s="15">
        <v>0.7792</v>
      </c>
      <c r="BG1364" s="15">
        <v>0.66096999999999995</v>
      </c>
      <c r="BH1364" s="14">
        <v>0.75902000000000003</v>
      </c>
    </row>
    <row r="1365" spans="1:60">
      <c r="A1365" s="24">
        <v>6490</v>
      </c>
      <c r="B1365" s="26">
        <v>1</v>
      </c>
      <c r="G1365" s="24">
        <v>53</v>
      </c>
      <c r="H1365" s="28">
        <v>1093.3333299999999</v>
      </c>
      <c r="I1365" s="14">
        <v>1386.6666700000001</v>
      </c>
      <c r="W1365" s="24"/>
      <c r="X1365" s="24"/>
      <c r="Y1365" s="24"/>
      <c r="Z1365" s="24"/>
      <c r="AA1365" s="24"/>
      <c r="AB1365" s="24"/>
      <c r="AC1365" s="24"/>
      <c r="AD1365" s="24"/>
      <c r="AE1365" s="24"/>
      <c r="AF1365" s="24"/>
      <c r="AG1365" s="24"/>
      <c r="AH1365" s="24"/>
      <c r="AI1365" s="24"/>
      <c r="AJ1365" s="24"/>
      <c r="AK1365" s="24"/>
      <c r="AS1365" s="24">
        <v>22.688055905999999</v>
      </c>
      <c r="AT1365" s="28">
        <v>1557</v>
      </c>
      <c r="AU1365" s="15">
        <v>1829</v>
      </c>
      <c r="AV1365" s="14">
        <v>1702</v>
      </c>
      <c r="AX1365" s="24">
        <v>230.15899999999999</v>
      </c>
      <c r="AY1365" s="28">
        <v>0.98789059344171049</v>
      </c>
      <c r="AZ1365" s="15">
        <v>0.96498946778595207</v>
      </c>
      <c r="BA1365" s="15">
        <v>0.96312850375120784</v>
      </c>
      <c r="BB1365" s="14">
        <v>0.94922545147238568</v>
      </c>
      <c r="BD1365" s="24">
        <v>1398.2750900000001</v>
      </c>
      <c r="BE1365" s="28">
        <v>0.55483000000000005</v>
      </c>
      <c r="BF1365" s="15">
        <v>0.80842999999999998</v>
      </c>
      <c r="BG1365" s="15">
        <v>0.67201999999999995</v>
      </c>
      <c r="BH1365" s="14">
        <v>0.77129999999999999</v>
      </c>
    </row>
    <row r="1366" spans="1:60">
      <c r="A1366" s="24">
        <v>6495</v>
      </c>
      <c r="B1366" s="26">
        <v>4</v>
      </c>
      <c r="G1366" s="24">
        <v>52</v>
      </c>
      <c r="H1366" s="28">
        <v>1100</v>
      </c>
      <c r="I1366" s="14">
        <v>1393.3333299999999</v>
      </c>
      <c r="W1366" s="24"/>
      <c r="X1366" s="24"/>
      <c r="Y1366" s="24"/>
      <c r="Z1366" s="24"/>
      <c r="AA1366" s="24"/>
      <c r="AB1366" s="24"/>
      <c r="AC1366" s="24"/>
      <c r="AD1366" s="24"/>
      <c r="AE1366" s="24"/>
      <c r="AF1366" s="24"/>
      <c r="AG1366" s="24"/>
      <c r="AH1366" s="24"/>
      <c r="AI1366" s="24"/>
      <c r="AJ1366" s="24"/>
      <c r="AK1366" s="24"/>
      <c r="AS1366" s="24">
        <v>22.701186189000001</v>
      </c>
      <c r="AT1366" s="28">
        <v>1562</v>
      </c>
      <c r="AU1366" s="15">
        <v>1839</v>
      </c>
      <c r="AV1366" s="14">
        <v>1670</v>
      </c>
      <c r="AX1366" s="24">
        <v>230.35300000000001</v>
      </c>
      <c r="AY1366" s="28">
        <v>0.98788460905497555</v>
      </c>
      <c r="AZ1366" s="15">
        <v>0.96493066724775423</v>
      </c>
      <c r="BA1366" s="15">
        <v>0.9630923126477049</v>
      </c>
      <c r="BB1366" s="14">
        <v>0.94914928420907541</v>
      </c>
      <c r="BD1366" s="24">
        <v>1396.34644</v>
      </c>
      <c r="BE1366" s="28">
        <v>0.55313999999999997</v>
      </c>
      <c r="BF1366" s="15">
        <v>0.83165999999999995</v>
      </c>
      <c r="BG1366" s="15">
        <v>0.68184999999999996</v>
      </c>
      <c r="BH1366" s="14">
        <v>0.78124000000000005</v>
      </c>
    </row>
    <row r="1367" spans="1:60">
      <c r="A1367" s="24">
        <v>6500</v>
      </c>
      <c r="B1367" s="26">
        <v>1</v>
      </c>
      <c r="G1367" s="24">
        <v>51</v>
      </c>
      <c r="H1367" s="28">
        <v>1066.6666700000001</v>
      </c>
      <c r="I1367" s="14">
        <v>1453.3333299999999</v>
      </c>
      <c r="W1367" s="24"/>
      <c r="X1367" s="24"/>
      <c r="Y1367" s="24"/>
      <c r="Z1367" s="24"/>
      <c r="AA1367" s="24"/>
      <c r="AB1367" s="24"/>
      <c r="AC1367" s="24"/>
      <c r="AD1367" s="24"/>
      <c r="AE1367" s="24"/>
      <c r="AF1367" s="24"/>
      <c r="AG1367" s="24"/>
      <c r="AH1367" s="24"/>
      <c r="AI1367" s="24"/>
      <c r="AJ1367" s="24"/>
      <c r="AK1367" s="24"/>
      <c r="AS1367" s="24">
        <v>22.714316472</v>
      </c>
      <c r="AT1367" s="28">
        <v>1516</v>
      </c>
      <c r="AU1367" s="15">
        <v>1847</v>
      </c>
      <c r="AV1367" s="14">
        <v>1628</v>
      </c>
      <c r="AX1367" s="24">
        <v>230.50800000000001</v>
      </c>
      <c r="AY1367" s="28">
        <v>0.98786067150803547</v>
      </c>
      <c r="AZ1367" s="15">
        <v>0.96487878441993269</v>
      </c>
      <c r="BA1367" s="15">
        <v>0.96304164510280066</v>
      </c>
      <c r="BB1367" s="14">
        <v>0.94906223590814953</v>
      </c>
      <c r="BD1367" s="24">
        <v>1394.41778</v>
      </c>
      <c r="BE1367" s="28">
        <v>0.55130999999999997</v>
      </c>
      <c r="BF1367" s="15">
        <v>0.84874000000000005</v>
      </c>
      <c r="BG1367" s="15">
        <v>0.69108999999999998</v>
      </c>
      <c r="BH1367" s="14">
        <v>0.78805999999999998</v>
      </c>
    </row>
    <row r="1368" spans="1:60">
      <c r="A1368" s="24">
        <v>6505</v>
      </c>
      <c r="B1368" s="26">
        <v>1</v>
      </c>
      <c r="G1368" s="24">
        <v>50</v>
      </c>
      <c r="H1368" s="28">
        <v>1060</v>
      </c>
      <c r="I1368" s="14">
        <v>1600</v>
      </c>
      <c r="W1368" s="24"/>
      <c r="X1368" s="24"/>
      <c r="Y1368" s="24"/>
      <c r="Z1368" s="24"/>
      <c r="AA1368" s="24"/>
      <c r="AB1368" s="24"/>
      <c r="AC1368" s="24"/>
      <c r="AD1368" s="24"/>
      <c r="AE1368" s="24"/>
      <c r="AF1368" s="24"/>
      <c r="AG1368" s="24"/>
      <c r="AH1368" s="24"/>
      <c r="AI1368" s="24"/>
      <c r="AJ1368" s="24"/>
      <c r="AK1368" s="24"/>
      <c r="AS1368" s="24">
        <v>22.727446753999999</v>
      </c>
      <c r="AT1368" s="28">
        <v>1522</v>
      </c>
      <c r="AU1368" s="15">
        <v>1817</v>
      </c>
      <c r="AV1368" s="14">
        <v>1630</v>
      </c>
      <c r="AX1368" s="24">
        <v>230.7</v>
      </c>
      <c r="AY1368" s="28">
        <v>0.9878367339610955</v>
      </c>
      <c r="AZ1368" s="15">
        <v>0.96483036044729908</v>
      </c>
      <c r="BA1368" s="15">
        <v>0.96300545399929782</v>
      </c>
      <c r="BB1368" s="14">
        <v>0.94898969565737779</v>
      </c>
      <c r="BD1368" s="24">
        <v>1392.4891299999999</v>
      </c>
      <c r="BE1368" s="28">
        <v>0.54920000000000002</v>
      </c>
      <c r="BF1368" s="15">
        <v>0.85668</v>
      </c>
      <c r="BG1368" s="15">
        <v>0.70004999999999995</v>
      </c>
      <c r="BH1368" s="14">
        <v>0.78781999999999996</v>
      </c>
    </row>
    <row r="1369" spans="1:60">
      <c r="A1369" s="24">
        <v>6510</v>
      </c>
      <c r="B1369" s="26">
        <v>2</v>
      </c>
      <c r="G1369" s="24">
        <v>49</v>
      </c>
      <c r="H1369" s="28">
        <v>1093.3333299999999</v>
      </c>
      <c r="I1369" s="14">
        <v>1433.3333299999999</v>
      </c>
      <c r="W1369" s="24"/>
      <c r="X1369" s="24"/>
      <c r="Y1369" s="24"/>
      <c r="Z1369" s="24"/>
      <c r="AA1369" s="24"/>
      <c r="AB1369" s="24"/>
      <c r="AC1369" s="24"/>
      <c r="AD1369" s="24"/>
      <c r="AE1369" s="24"/>
      <c r="AF1369" s="24"/>
      <c r="AG1369" s="24"/>
      <c r="AH1369" s="24"/>
      <c r="AI1369" s="24"/>
      <c r="AJ1369" s="24"/>
      <c r="AK1369" s="24"/>
      <c r="AS1369" s="24">
        <v>22.740577037000001</v>
      </c>
      <c r="AT1369" s="28">
        <v>1584</v>
      </c>
      <c r="AU1369" s="15">
        <v>1888</v>
      </c>
      <c r="AV1369" s="14">
        <v>1622</v>
      </c>
      <c r="AX1369" s="24">
        <v>230.87299999999999</v>
      </c>
      <c r="AY1369" s="28">
        <v>0.98781878080089047</v>
      </c>
      <c r="AZ1369" s="15">
        <v>0.96476118334353689</v>
      </c>
      <c r="BA1369" s="15">
        <v>0.9629511673440434</v>
      </c>
      <c r="BB1369" s="14">
        <v>0.94890990138152909</v>
      </c>
      <c r="BD1369" s="24">
        <v>1390.5604699999999</v>
      </c>
      <c r="BE1369" s="28">
        <v>0.54669999999999996</v>
      </c>
      <c r="BF1369" s="15">
        <v>0.85214000000000001</v>
      </c>
      <c r="BG1369" s="15">
        <v>0.70862000000000003</v>
      </c>
      <c r="BH1369" s="14">
        <v>0.77778999999999998</v>
      </c>
    </row>
    <row r="1370" spans="1:60">
      <c r="A1370" s="24">
        <v>6515</v>
      </c>
      <c r="B1370" s="26">
        <v>1</v>
      </c>
      <c r="G1370" s="24">
        <v>48</v>
      </c>
      <c r="H1370" s="28">
        <v>1086.6666700000001</v>
      </c>
      <c r="I1370" s="14">
        <v>1520</v>
      </c>
      <c r="W1370" s="24"/>
      <c r="X1370" s="24"/>
      <c r="Y1370" s="24"/>
      <c r="Z1370" s="24"/>
      <c r="AA1370" s="24"/>
      <c r="AB1370" s="24"/>
      <c r="AC1370" s="24"/>
      <c r="AD1370" s="24"/>
      <c r="AE1370" s="24"/>
      <c r="AF1370" s="24"/>
      <c r="AG1370" s="24"/>
      <c r="AH1370" s="24"/>
      <c r="AI1370" s="24"/>
      <c r="AJ1370" s="24"/>
      <c r="AK1370" s="24"/>
      <c r="AS1370" s="24">
        <v>22.75370732</v>
      </c>
      <c r="AT1370" s="28">
        <v>1567</v>
      </c>
      <c r="AU1370" s="15">
        <v>1859</v>
      </c>
      <c r="AV1370" s="14">
        <v>1649</v>
      </c>
      <c r="AX1370" s="24">
        <v>231.02799999999999</v>
      </c>
      <c r="AY1370" s="28">
        <v>0.98779783544731792</v>
      </c>
      <c r="AZ1370" s="15">
        <v>0.96467817081902241</v>
      </c>
      <c r="BA1370" s="15">
        <v>0.9628860233577381</v>
      </c>
      <c r="BB1370" s="14">
        <v>0.94880834503044864</v>
      </c>
      <c r="BD1370" s="24">
        <v>1388.6318200000001</v>
      </c>
      <c r="BE1370" s="28">
        <v>0.54391999999999996</v>
      </c>
      <c r="BF1370" s="15">
        <v>0.83606999999999998</v>
      </c>
      <c r="BG1370" s="15">
        <v>0.71670999999999996</v>
      </c>
      <c r="BH1370" s="14">
        <v>0.76100999999999996</v>
      </c>
    </row>
    <row r="1371" spans="1:60">
      <c r="A1371" s="24">
        <v>6520</v>
      </c>
      <c r="B1371" s="26">
        <v>5</v>
      </c>
      <c r="G1371" s="24">
        <v>47</v>
      </c>
      <c r="H1371" s="28">
        <v>1006.66667</v>
      </c>
      <c r="I1371" s="14">
        <v>1360</v>
      </c>
      <c r="W1371" s="24"/>
      <c r="X1371" s="24"/>
      <c r="Y1371" s="24"/>
      <c r="Z1371" s="24"/>
      <c r="AA1371" s="24"/>
      <c r="AB1371" s="24"/>
      <c r="AC1371" s="24"/>
      <c r="AD1371" s="24"/>
      <c r="AE1371" s="24"/>
      <c r="AF1371" s="24"/>
      <c r="AG1371" s="24"/>
      <c r="AH1371" s="24"/>
      <c r="AI1371" s="24"/>
      <c r="AJ1371" s="24"/>
      <c r="AK1371" s="24"/>
      <c r="AS1371" s="24">
        <v>22.766837601999999</v>
      </c>
      <c r="AT1371" s="28">
        <v>1580</v>
      </c>
      <c r="AU1371" s="15">
        <v>1842</v>
      </c>
      <c r="AV1371" s="14">
        <v>1653</v>
      </c>
      <c r="AX1371" s="24">
        <v>231.19900000000001</v>
      </c>
      <c r="AY1371" s="28">
        <v>0.9877828744804803</v>
      </c>
      <c r="AZ1371" s="15">
        <v>0.9646159114256363</v>
      </c>
      <c r="BA1371" s="15">
        <v>0.9628172602610825</v>
      </c>
      <c r="BB1371" s="14">
        <v>0.94871041569190695</v>
      </c>
      <c r="BD1371" s="24">
        <v>1386.70316</v>
      </c>
      <c r="BE1371" s="28">
        <v>0.54108999999999996</v>
      </c>
      <c r="BF1371" s="15">
        <v>0.81477999999999995</v>
      </c>
      <c r="BG1371" s="15">
        <v>0.72445000000000004</v>
      </c>
      <c r="BH1371" s="14">
        <v>0.74485999999999997</v>
      </c>
    </row>
    <row r="1372" spans="1:60">
      <c r="A1372" s="24">
        <v>6525</v>
      </c>
      <c r="B1372" s="26">
        <v>1</v>
      </c>
      <c r="G1372" s="24">
        <v>46</v>
      </c>
      <c r="H1372" s="28">
        <v>986.66666999999995</v>
      </c>
      <c r="I1372" s="14">
        <v>1486.6666700000001</v>
      </c>
      <c r="W1372" s="24"/>
      <c r="X1372" s="24"/>
      <c r="Y1372" s="24"/>
      <c r="Z1372" s="24"/>
      <c r="AA1372" s="24"/>
      <c r="AB1372" s="24"/>
      <c r="AC1372" s="24"/>
      <c r="AD1372" s="24"/>
      <c r="AE1372" s="24"/>
      <c r="AF1372" s="24"/>
      <c r="AG1372" s="24"/>
      <c r="AH1372" s="24"/>
      <c r="AI1372" s="24"/>
      <c r="AJ1372" s="24"/>
      <c r="AK1372" s="24"/>
      <c r="AS1372" s="24">
        <v>22.779967885000001</v>
      </c>
      <c r="AT1372" s="28">
        <v>1518</v>
      </c>
      <c r="AU1372" s="15">
        <v>1812</v>
      </c>
      <c r="AV1372" s="14">
        <v>1684</v>
      </c>
      <c r="AX1372" s="24">
        <v>231.38900000000001</v>
      </c>
      <c r="AY1372" s="28">
        <v>0.9877828744804803</v>
      </c>
      <c r="AZ1372" s="15">
        <v>0.96457094630819085</v>
      </c>
      <c r="BA1372" s="15">
        <v>0.96275573538512749</v>
      </c>
      <c r="BB1372" s="14">
        <v>0.94861248635336526</v>
      </c>
      <c r="BD1372" s="24">
        <v>1384.7745</v>
      </c>
      <c r="BE1372" s="28">
        <v>0.53847</v>
      </c>
      <c r="BF1372" s="15">
        <v>0.79751000000000005</v>
      </c>
      <c r="BG1372" s="15">
        <v>0.73204999999999998</v>
      </c>
      <c r="BH1372" s="14">
        <v>0.73617999999999995</v>
      </c>
    </row>
    <row r="1373" spans="1:60">
      <c r="A1373" s="24">
        <v>6530</v>
      </c>
      <c r="B1373" s="26">
        <v>1</v>
      </c>
      <c r="G1373" s="24">
        <v>45</v>
      </c>
      <c r="H1373" s="28">
        <v>1066.6666700000001</v>
      </c>
      <c r="I1373" s="14">
        <v>1460</v>
      </c>
      <c r="W1373" s="24"/>
      <c r="X1373" s="24"/>
      <c r="Y1373" s="24"/>
      <c r="Z1373" s="24"/>
      <c r="AA1373" s="24"/>
      <c r="AB1373" s="24"/>
      <c r="AC1373" s="24"/>
      <c r="AD1373" s="24"/>
      <c r="AE1373" s="24"/>
      <c r="AF1373" s="24"/>
      <c r="AG1373" s="24"/>
      <c r="AH1373" s="24"/>
      <c r="AI1373" s="24"/>
      <c r="AJ1373" s="24"/>
      <c r="AK1373" s="24"/>
      <c r="AS1373" s="24">
        <v>22.793098168</v>
      </c>
      <c r="AT1373" s="28">
        <v>1478</v>
      </c>
      <c r="AU1373" s="15">
        <v>1897</v>
      </c>
      <c r="AV1373" s="14">
        <v>1661</v>
      </c>
      <c r="AX1373" s="24">
        <v>231.54499999999999</v>
      </c>
      <c r="AY1373" s="28">
        <v>0.98777689009374536</v>
      </c>
      <c r="AZ1373" s="15">
        <v>0.9645328989011217</v>
      </c>
      <c r="BA1373" s="15">
        <v>0.96266525762637023</v>
      </c>
      <c r="BB1373" s="14">
        <v>0.94851093000228504</v>
      </c>
      <c r="BD1373" s="24">
        <v>1382.8458499999999</v>
      </c>
      <c r="BE1373" s="28">
        <v>0.53641000000000005</v>
      </c>
      <c r="BF1373" s="15">
        <v>0.79154999999999998</v>
      </c>
      <c r="BG1373" s="15">
        <v>0.73924000000000001</v>
      </c>
      <c r="BH1373" s="14">
        <v>0.73819999999999997</v>
      </c>
    </row>
    <row r="1374" spans="1:60">
      <c r="A1374" s="24">
        <v>6535</v>
      </c>
      <c r="B1374" s="26">
        <v>1</v>
      </c>
      <c r="G1374" s="24">
        <v>44</v>
      </c>
      <c r="H1374" s="28">
        <v>866.66666999999995</v>
      </c>
      <c r="I1374" s="14">
        <v>1446.6666700000001</v>
      </c>
      <c r="W1374" s="24"/>
      <c r="X1374" s="24"/>
      <c r="Y1374" s="24"/>
      <c r="Z1374" s="24"/>
      <c r="AA1374" s="24"/>
      <c r="AB1374" s="24"/>
      <c r="AC1374" s="24"/>
      <c r="AD1374" s="24"/>
      <c r="AE1374" s="24"/>
      <c r="AF1374" s="24"/>
      <c r="AG1374" s="24"/>
      <c r="AH1374" s="24"/>
      <c r="AI1374" s="24"/>
      <c r="AJ1374" s="24"/>
      <c r="AK1374" s="24"/>
      <c r="AS1374" s="24">
        <v>22.806228449999999</v>
      </c>
      <c r="AT1374" s="28">
        <v>1454</v>
      </c>
      <c r="AU1374" s="15">
        <v>1923</v>
      </c>
      <c r="AV1374" s="14">
        <v>1632</v>
      </c>
      <c r="AX1374" s="24">
        <v>231.73500000000001</v>
      </c>
      <c r="AY1374" s="28">
        <v>0.98775594474017292</v>
      </c>
      <c r="AZ1374" s="15">
        <v>0.96449485149405245</v>
      </c>
      <c r="BA1374" s="15">
        <v>0.96260011364006492</v>
      </c>
      <c r="BB1374" s="14">
        <v>0.94842025468882041</v>
      </c>
      <c r="BD1374" s="24">
        <v>1380.9171899999999</v>
      </c>
      <c r="BE1374" s="28">
        <v>0.53488000000000002</v>
      </c>
      <c r="BF1374" s="15">
        <v>0.79952999999999996</v>
      </c>
      <c r="BG1374" s="15">
        <v>0.74609999999999999</v>
      </c>
      <c r="BH1374" s="14">
        <v>0.75114999999999998</v>
      </c>
    </row>
    <row r="1375" spans="1:60">
      <c r="A1375" s="24">
        <v>6540</v>
      </c>
      <c r="B1375" s="26">
        <v>2</v>
      </c>
      <c r="G1375" s="24">
        <v>43</v>
      </c>
      <c r="H1375" s="28">
        <v>1053.3333299999999</v>
      </c>
      <c r="I1375" s="14">
        <v>1413.3333299999999</v>
      </c>
      <c r="W1375" s="24"/>
      <c r="X1375" s="24"/>
      <c r="Y1375" s="24"/>
      <c r="Z1375" s="24"/>
      <c r="AA1375" s="24"/>
      <c r="AB1375" s="24"/>
      <c r="AC1375" s="24"/>
      <c r="AD1375" s="24"/>
      <c r="AE1375" s="24"/>
      <c r="AF1375" s="24"/>
      <c r="AG1375" s="24"/>
      <c r="AH1375" s="24"/>
      <c r="AI1375" s="24"/>
      <c r="AJ1375" s="24"/>
      <c r="AK1375" s="24"/>
      <c r="AS1375" s="24">
        <v>22.819358733000001</v>
      </c>
      <c r="AT1375" s="28">
        <v>1580</v>
      </c>
      <c r="AU1375" s="15">
        <v>1844</v>
      </c>
      <c r="AV1375" s="14">
        <v>1632</v>
      </c>
      <c r="AX1375" s="24">
        <v>231.91200000000001</v>
      </c>
      <c r="AY1375" s="28">
        <v>0.98775295254680529</v>
      </c>
      <c r="AZ1375" s="15">
        <v>0.96446026294217135</v>
      </c>
      <c r="BA1375" s="15">
        <v>0.96254220787446032</v>
      </c>
      <c r="BB1375" s="14">
        <v>0.94832595236281725</v>
      </c>
      <c r="BD1375" s="24">
        <v>1378.9885400000001</v>
      </c>
      <c r="BE1375" s="28">
        <v>0.53351000000000004</v>
      </c>
      <c r="BF1375" s="15">
        <v>0.81933999999999996</v>
      </c>
      <c r="BG1375" s="15">
        <v>0.75336000000000003</v>
      </c>
      <c r="BH1375" s="14">
        <v>0.77159999999999995</v>
      </c>
    </row>
    <row r="1376" spans="1:60">
      <c r="A1376" s="24">
        <v>6545</v>
      </c>
      <c r="B1376" s="26">
        <v>3</v>
      </c>
      <c r="G1376" s="24">
        <v>42</v>
      </c>
      <c r="H1376" s="28">
        <v>980</v>
      </c>
      <c r="I1376" s="14">
        <v>1300</v>
      </c>
      <c r="W1376" s="24"/>
      <c r="X1376" s="24"/>
      <c r="Y1376" s="24"/>
      <c r="Z1376" s="24"/>
      <c r="AA1376" s="24"/>
      <c r="AB1376" s="24"/>
      <c r="AC1376" s="24"/>
      <c r="AD1376" s="24"/>
      <c r="AE1376" s="24"/>
      <c r="AF1376" s="24"/>
      <c r="AG1376" s="24"/>
      <c r="AH1376" s="24"/>
      <c r="AI1376" s="24"/>
      <c r="AJ1376" s="24"/>
      <c r="AK1376" s="24"/>
      <c r="AS1376" s="24">
        <v>22.832489016</v>
      </c>
      <c r="AT1376" s="28">
        <v>1487</v>
      </c>
      <c r="AU1376" s="15">
        <v>1896</v>
      </c>
      <c r="AV1376" s="14">
        <v>1716</v>
      </c>
      <c r="AX1376" s="24">
        <v>232.07</v>
      </c>
      <c r="AY1376" s="28">
        <v>0.98774696816007035</v>
      </c>
      <c r="AZ1376" s="15">
        <v>0.96442567439029037</v>
      </c>
      <c r="BA1376" s="15">
        <v>0.96250601677095737</v>
      </c>
      <c r="BB1376" s="14">
        <v>0.94822439601173703</v>
      </c>
      <c r="BD1376" s="24">
        <v>1377.05988</v>
      </c>
      <c r="BE1376" s="28">
        <v>0.53207000000000004</v>
      </c>
      <c r="BF1376" s="15">
        <v>0.84448999999999996</v>
      </c>
      <c r="BG1376" s="15">
        <v>0.76124999999999998</v>
      </c>
      <c r="BH1376" s="14">
        <v>0.79227000000000003</v>
      </c>
    </row>
    <row r="1377" spans="1:60">
      <c r="A1377" s="24">
        <v>6550</v>
      </c>
      <c r="B1377" s="26">
        <v>1</v>
      </c>
      <c r="G1377" s="24">
        <v>41</v>
      </c>
      <c r="H1377" s="28">
        <v>1033.3333299999999</v>
      </c>
      <c r="I1377" s="14">
        <v>1313.3333299999999</v>
      </c>
      <c r="W1377" s="24"/>
      <c r="X1377" s="24"/>
      <c r="Y1377" s="24"/>
      <c r="Z1377" s="24"/>
      <c r="AA1377" s="24"/>
      <c r="AB1377" s="24"/>
      <c r="AC1377" s="24"/>
      <c r="AD1377" s="24"/>
      <c r="AE1377" s="24"/>
      <c r="AF1377" s="24"/>
      <c r="AG1377" s="24"/>
      <c r="AH1377" s="24"/>
      <c r="AI1377" s="24"/>
      <c r="AJ1377" s="24"/>
      <c r="AK1377" s="24"/>
      <c r="AS1377" s="24">
        <v>22.845619297999999</v>
      </c>
      <c r="AT1377" s="28">
        <v>1567</v>
      </c>
      <c r="AU1377" s="15">
        <v>1932</v>
      </c>
      <c r="AV1377" s="14">
        <v>1649</v>
      </c>
      <c r="AX1377" s="24">
        <v>232.262</v>
      </c>
      <c r="AY1377" s="28">
        <v>0.9877409837733353</v>
      </c>
      <c r="AZ1377" s="15">
        <v>0.96434266186577566</v>
      </c>
      <c r="BA1377" s="15">
        <v>0.96246258744675373</v>
      </c>
      <c r="BB1377" s="14">
        <v>0.94814822874842675</v>
      </c>
      <c r="BD1377" s="24">
        <v>1375.13123</v>
      </c>
      <c r="BE1377" s="28">
        <v>0.53037999999999996</v>
      </c>
      <c r="BF1377" s="15">
        <v>0.86756</v>
      </c>
      <c r="BG1377" s="15">
        <v>0.76936000000000004</v>
      </c>
      <c r="BH1377" s="14">
        <v>0.80749000000000004</v>
      </c>
    </row>
    <row r="1378" spans="1:60">
      <c r="A1378" s="24">
        <v>6555</v>
      </c>
      <c r="B1378" s="26">
        <v>4</v>
      </c>
      <c r="G1378" s="24">
        <v>40</v>
      </c>
      <c r="H1378" s="28">
        <v>1026.6666700000001</v>
      </c>
      <c r="I1378" s="14">
        <v>1486.6666700000001</v>
      </c>
      <c r="W1378" s="24"/>
      <c r="X1378" s="24"/>
      <c r="Y1378" s="24"/>
      <c r="Z1378" s="24"/>
      <c r="AA1378" s="24"/>
      <c r="AB1378" s="24"/>
      <c r="AC1378" s="24"/>
      <c r="AD1378" s="24"/>
      <c r="AE1378" s="24"/>
      <c r="AF1378" s="24"/>
      <c r="AG1378" s="24"/>
      <c r="AH1378" s="24"/>
      <c r="AI1378" s="24"/>
      <c r="AJ1378" s="24"/>
      <c r="AK1378" s="24"/>
      <c r="AS1378" s="24">
        <v>22.858749581000001</v>
      </c>
      <c r="AT1378" s="28">
        <v>1506</v>
      </c>
      <c r="AU1378" s="15">
        <v>1892</v>
      </c>
      <c r="AV1378" s="14">
        <v>1606</v>
      </c>
      <c r="AX1378" s="24">
        <v>232.434</v>
      </c>
      <c r="AY1378" s="28">
        <v>0.9877409837733353</v>
      </c>
      <c r="AZ1378" s="15">
        <v>0.96427694361720151</v>
      </c>
      <c r="BA1378" s="15">
        <v>0.96242277723290059</v>
      </c>
      <c r="BB1378" s="14">
        <v>0.94805029940988506</v>
      </c>
      <c r="BD1378" s="24">
        <v>1373.2025699999999</v>
      </c>
      <c r="BE1378" s="28">
        <v>0.52839000000000003</v>
      </c>
      <c r="BF1378" s="15">
        <v>0.88444</v>
      </c>
      <c r="BG1378" s="15">
        <v>0.77720999999999996</v>
      </c>
      <c r="BH1378" s="14">
        <v>0.81694</v>
      </c>
    </row>
    <row r="1379" spans="1:60">
      <c r="A1379" s="24">
        <v>6560</v>
      </c>
      <c r="B1379" s="26">
        <v>2</v>
      </c>
      <c r="G1379" s="24">
        <v>39</v>
      </c>
      <c r="H1379" s="28">
        <v>1013.33333</v>
      </c>
      <c r="I1379" s="14">
        <v>1180</v>
      </c>
      <c r="W1379" s="24"/>
      <c r="X1379" s="24"/>
      <c r="Y1379" s="24"/>
      <c r="Z1379" s="24"/>
      <c r="AA1379" s="24"/>
      <c r="AB1379" s="24"/>
      <c r="AC1379" s="24"/>
      <c r="AD1379" s="24"/>
      <c r="AE1379" s="24"/>
      <c r="AF1379" s="24"/>
      <c r="AG1379" s="24"/>
      <c r="AH1379" s="24"/>
      <c r="AI1379" s="24"/>
      <c r="AJ1379" s="24"/>
      <c r="AK1379" s="24"/>
      <c r="AS1379" s="24">
        <v>22.871879864</v>
      </c>
      <c r="AT1379" s="28">
        <v>1549</v>
      </c>
      <c r="AU1379" s="15">
        <v>1856</v>
      </c>
      <c r="AV1379" s="14">
        <v>1541</v>
      </c>
      <c r="AX1379" s="24">
        <v>232.607</v>
      </c>
      <c r="AY1379" s="28">
        <v>0.98776492132027527</v>
      </c>
      <c r="AZ1379" s="15">
        <v>0.96420084880306312</v>
      </c>
      <c r="BA1379" s="15">
        <v>0.96239020523974794</v>
      </c>
      <c r="BB1379" s="14">
        <v>0.94795237007134336</v>
      </c>
      <c r="BD1379" s="24">
        <v>1371.2739200000001</v>
      </c>
      <c r="BE1379" s="28">
        <v>0.52620999999999996</v>
      </c>
      <c r="BF1379" s="15">
        <v>0.89534000000000002</v>
      </c>
      <c r="BG1379" s="15">
        <v>0.78449000000000002</v>
      </c>
      <c r="BH1379" s="14">
        <v>0.82308999999999999</v>
      </c>
    </row>
    <row r="1380" spans="1:60">
      <c r="A1380" s="24">
        <v>6565</v>
      </c>
      <c r="B1380" s="26">
        <v>2</v>
      </c>
      <c r="G1380" s="24">
        <v>38</v>
      </c>
      <c r="H1380" s="28">
        <v>1060</v>
      </c>
      <c r="I1380" s="14">
        <v>1153.3333299999999</v>
      </c>
      <c r="W1380" s="24"/>
      <c r="X1380" s="24"/>
      <c r="Y1380" s="24"/>
      <c r="Z1380" s="24"/>
      <c r="AA1380" s="24"/>
      <c r="AB1380" s="24"/>
      <c r="AC1380" s="24"/>
      <c r="AD1380" s="24"/>
      <c r="AE1380" s="24"/>
      <c r="AF1380" s="24"/>
      <c r="AG1380" s="24"/>
      <c r="AH1380" s="24"/>
      <c r="AI1380" s="24"/>
      <c r="AJ1380" s="24"/>
      <c r="AK1380" s="24"/>
      <c r="AS1380" s="24">
        <v>22.885010145999999</v>
      </c>
      <c r="AT1380" s="28">
        <v>1524</v>
      </c>
      <c r="AU1380" s="15">
        <v>1845</v>
      </c>
      <c r="AV1380" s="14">
        <v>1646</v>
      </c>
      <c r="AX1380" s="24">
        <v>232.76300000000001</v>
      </c>
      <c r="AY1380" s="28">
        <v>0.98776192912690786</v>
      </c>
      <c r="AZ1380" s="15">
        <v>0.96410745971298417</v>
      </c>
      <c r="BA1380" s="15">
        <v>0.962354014136245</v>
      </c>
      <c r="BB1380" s="14">
        <v>0.94786169475787874</v>
      </c>
      <c r="BD1380" s="24">
        <v>1369.3452600000001</v>
      </c>
      <c r="BE1380" s="28">
        <v>0.52386999999999995</v>
      </c>
      <c r="BF1380" s="15">
        <v>0.90281999999999996</v>
      </c>
      <c r="BG1380" s="15">
        <v>0.79154999999999998</v>
      </c>
      <c r="BH1380" s="14">
        <v>0.82777000000000001</v>
      </c>
    </row>
    <row r="1381" spans="1:60">
      <c r="A1381" s="24">
        <v>6570</v>
      </c>
      <c r="B1381" s="26">
        <v>0</v>
      </c>
      <c r="G1381" s="24">
        <v>37</v>
      </c>
      <c r="H1381" s="28">
        <v>980</v>
      </c>
      <c r="I1381" s="14">
        <v>1066.6666700000001</v>
      </c>
      <c r="W1381" s="24"/>
      <c r="X1381" s="24"/>
      <c r="Y1381" s="24"/>
      <c r="Z1381" s="24"/>
      <c r="AA1381" s="24"/>
      <c r="AB1381" s="24"/>
      <c r="AC1381" s="24"/>
      <c r="AD1381" s="24"/>
      <c r="AE1381" s="24"/>
      <c r="AF1381" s="24"/>
      <c r="AG1381" s="24"/>
      <c r="AH1381" s="24"/>
      <c r="AI1381" s="24"/>
      <c r="AJ1381" s="24"/>
      <c r="AK1381" s="24"/>
      <c r="AS1381" s="24">
        <v>22.898140429000001</v>
      </c>
      <c r="AT1381" s="28">
        <v>1534</v>
      </c>
      <c r="AU1381" s="15">
        <v>1833</v>
      </c>
      <c r="AV1381" s="14">
        <v>1750</v>
      </c>
      <c r="AX1381" s="24">
        <v>232.952</v>
      </c>
      <c r="AY1381" s="28">
        <v>0.9877679135136429</v>
      </c>
      <c r="AZ1381" s="15">
        <v>0.96403136489884567</v>
      </c>
      <c r="BA1381" s="15">
        <v>0.96229972748099057</v>
      </c>
      <c r="BB1381" s="14">
        <v>0.94778552749456857</v>
      </c>
      <c r="BD1381" s="24">
        <v>1367.41661</v>
      </c>
      <c r="BE1381" s="28">
        <v>0.52141999999999999</v>
      </c>
      <c r="BF1381" s="15">
        <v>0.90869999999999995</v>
      </c>
      <c r="BG1381" s="15">
        <v>0.79893000000000003</v>
      </c>
      <c r="BH1381" s="14">
        <v>0.83123000000000002</v>
      </c>
    </row>
    <row r="1382" spans="1:60">
      <c r="A1382" s="24">
        <v>6575</v>
      </c>
      <c r="B1382" s="26">
        <v>3</v>
      </c>
      <c r="G1382" s="24">
        <v>36</v>
      </c>
      <c r="H1382" s="28">
        <v>1100</v>
      </c>
      <c r="I1382" s="14">
        <v>1086.6666700000001</v>
      </c>
      <c r="W1382" s="24"/>
      <c r="X1382" s="24"/>
      <c r="Y1382" s="24"/>
      <c r="Z1382" s="24"/>
      <c r="AA1382" s="24"/>
      <c r="AB1382" s="24"/>
      <c r="AC1382" s="24"/>
      <c r="AD1382" s="24"/>
      <c r="AE1382" s="24"/>
      <c r="AF1382" s="24"/>
      <c r="AG1382" s="24"/>
      <c r="AH1382" s="24"/>
      <c r="AI1382" s="24"/>
      <c r="AJ1382" s="24"/>
      <c r="AK1382" s="24"/>
      <c r="AS1382" s="24">
        <v>22.911270712</v>
      </c>
      <c r="AT1382" s="28">
        <v>1537</v>
      </c>
      <c r="AU1382" s="15">
        <v>1820</v>
      </c>
      <c r="AV1382" s="14">
        <v>1657</v>
      </c>
      <c r="AX1382" s="24">
        <v>233.108</v>
      </c>
      <c r="AY1382" s="28">
        <v>0.98776492132027527</v>
      </c>
      <c r="AZ1382" s="15">
        <v>0.96395181122951912</v>
      </c>
      <c r="BA1382" s="15">
        <v>0.96224544082573615</v>
      </c>
      <c r="BB1382" s="14">
        <v>0.94770210620618112</v>
      </c>
      <c r="BD1382" s="24">
        <v>1365.48795</v>
      </c>
      <c r="BE1382" s="28">
        <v>0.51888999999999996</v>
      </c>
      <c r="BF1382" s="15">
        <v>0.91341000000000006</v>
      </c>
      <c r="BG1382" s="15">
        <v>0.80679999999999996</v>
      </c>
      <c r="BH1382" s="14">
        <v>0.83345000000000002</v>
      </c>
    </row>
    <row r="1383" spans="1:60">
      <c r="A1383" s="24">
        <v>6580</v>
      </c>
      <c r="B1383" s="26">
        <v>0</v>
      </c>
      <c r="G1383" s="24">
        <v>35</v>
      </c>
      <c r="H1383" s="28">
        <v>1020</v>
      </c>
      <c r="I1383" s="14">
        <v>1153.3333299999999</v>
      </c>
      <c r="W1383" s="24"/>
      <c r="X1383" s="24"/>
      <c r="Y1383" s="24"/>
      <c r="Z1383" s="24"/>
      <c r="AA1383" s="24"/>
      <c r="AB1383" s="24"/>
      <c r="AC1383" s="24"/>
      <c r="AD1383" s="24"/>
      <c r="AE1383" s="24"/>
      <c r="AF1383" s="24"/>
      <c r="AG1383" s="24"/>
      <c r="AH1383" s="24"/>
      <c r="AI1383" s="24"/>
      <c r="AJ1383" s="24"/>
      <c r="AK1383" s="24"/>
      <c r="AS1383" s="24">
        <v>22.924400993999999</v>
      </c>
      <c r="AT1383" s="28">
        <v>1516</v>
      </c>
      <c r="AU1383" s="15">
        <v>1926</v>
      </c>
      <c r="AV1383" s="14">
        <v>1616</v>
      </c>
      <c r="AX1383" s="24">
        <v>233.298</v>
      </c>
      <c r="AY1383" s="28">
        <v>0.98775594474017292</v>
      </c>
      <c r="AZ1383" s="15">
        <v>0.96389646954650943</v>
      </c>
      <c r="BA1383" s="15">
        <v>0.96218753506013155</v>
      </c>
      <c r="BB1383" s="14">
        <v>0.94760417686763943</v>
      </c>
      <c r="BD1383" s="24">
        <v>1363.5592999999999</v>
      </c>
      <c r="BE1383" s="28">
        <v>0.51634000000000002</v>
      </c>
      <c r="BF1383" s="15">
        <v>0.91713999999999996</v>
      </c>
      <c r="BG1383" s="15">
        <v>0.81479999999999997</v>
      </c>
      <c r="BH1383" s="14">
        <v>0.83474000000000004</v>
      </c>
    </row>
    <row r="1384" spans="1:60">
      <c r="A1384" s="24">
        <v>6585</v>
      </c>
      <c r="B1384" s="26">
        <v>2</v>
      </c>
      <c r="G1384" s="24">
        <v>34</v>
      </c>
      <c r="H1384" s="28">
        <v>1053.3333299999999</v>
      </c>
      <c r="I1384" s="14">
        <v>1226.6666700000001</v>
      </c>
      <c r="W1384" s="24"/>
      <c r="X1384" s="24"/>
      <c r="Y1384" s="24"/>
      <c r="Z1384" s="24"/>
      <c r="AA1384" s="24"/>
      <c r="AB1384" s="24"/>
      <c r="AC1384" s="24"/>
      <c r="AD1384" s="24"/>
      <c r="AE1384" s="24"/>
      <c r="AF1384" s="24"/>
      <c r="AG1384" s="24"/>
      <c r="AH1384" s="24"/>
      <c r="AI1384" s="24"/>
      <c r="AJ1384" s="24"/>
      <c r="AK1384" s="24"/>
      <c r="AS1384" s="24">
        <v>22.937531277000001</v>
      </c>
      <c r="AT1384" s="28">
        <v>1457</v>
      </c>
      <c r="AU1384" s="15">
        <v>1808</v>
      </c>
      <c r="AV1384" s="14">
        <v>1687</v>
      </c>
      <c r="AX1384" s="24">
        <v>233.45699999999999</v>
      </c>
      <c r="AY1384" s="28">
        <v>0.98774996035343787</v>
      </c>
      <c r="AZ1384" s="15">
        <v>0.96385496328425213</v>
      </c>
      <c r="BA1384" s="15">
        <v>0.96212601018417654</v>
      </c>
      <c r="BB1384" s="14">
        <v>0.94751712856671333</v>
      </c>
      <c r="BD1384" s="24">
        <v>1361.6306400000001</v>
      </c>
      <c r="BE1384" s="28">
        <v>0.51378999999999997</v>
      </c>
      <c r="BF1384" s="15">
        <v>0.92020000000000002</v>
      </c>
      <c r="BG1384" s="15">
        <v>0.82250999999999996</v>
      </c>
      <c r="BH1384" s="14">
        <v>0.83547000000000005</v>
      </c>
    </row>
    <row r="1385" spans="1:60">
      <c r="A1385" s="24">
        <v>6590</v>
      </c>
      <c r="B1385" s="26">
        <v>0</v>
      </c>
      <c r="G1385" s="24">
        <v>33</v>
      </c>
      <c r="H1385" s="28">
        <v>1060</v>
      </c>
      <c r="I1385" s="14">
        <v>1180</v>
      </c>
      <c r="W1385" s="24"/>
      <c r="X1385" s="24"/>
      <c r="Y1385" s="24"/>
      <c r="Z1385" s="24"/>
      <c r="AA1385" s="24"/>
      <c r="AB1385" s="24"/>
      <c r="AC1385" s="24"/>
      <c r="AD1385" s="24"/>
      <c r="AE1385" s="24"/>
      <c r="AF1385" s="24"/>
      <c r="AG1385" s="24"/>
      <c r="AH1385" s="24"/>
      <c r="AI1385" s="24"/>
      <c r="AJ1385" s="24"/>
      <c r="AK1385" s="24"/>
      <c r="AS1385" s="24">
        <v>22.95066156</v>
      </c>
      <c r="AT1385" s="28">
        <v>1567</v>
      </c>
      <c r="AU1385" s="15">
        <v>1907</v>
      </c>
      <c r="AV1385" s="14">
        <v>1617</v>
      </c>
      <c r="AX1385" s="24">
        <v>233.64599999999999</v>
      </c>
      <c r="AY1385" s="28">
        <v>0.98774996035343787</v>
      </c>
      <c r="AZ1385" s="15">
        <v>0.96380999816680668</v>
      </c>
      <c r="BA1385" s="15">
        <v>0.96205724708752094</v>
      </c>
      <c r="BB1385" s="14">
        <v>0.94743370727832599</v>
      </c>
      <c r="BD1385" s="24">
        <v>1359.70199</v>
      </c>
      <c r="BE1385" s="28">
        <v>0.51122999999999996</v>
      </c>
      <c r="BF1385" s="15">
        <v>0.92290000000000005</v>
      </c>
      <c r="BG1385" s="15">
        <v>0.83021</v>
      </c>
      <c r="BH1385" s="14">
        <v>0.83613000000000004</v>
      </c>
    </row>
    <row r="1386" spans="1:60">
      <c r="A1386" s="24">
        <v>6595</v>
      </c>
      <c r="B1386" s="26">
        <v>2</v>
      </c>
      <c r="G1386" s="24">
        <v>32</v>
      </c>
      <c r="H1386" s="28">
        <v>1013.33333</v>
      </c>
      <c r="I1386" s="14">
        <v>1033.3333299999999</v>
      </c>
      <c r="W1386" s="24"/>
      <c r="X1386" s="24"/>
      <c r="Y1386" s="24"/>
      <c r="Z1386" s="24"/>
      <c r="AA1386" s="24"/>
      <c r="AB1386" s="24"/>
      <c r="AC1386" s="24"/>
      <c r="AD1386" s="24"/>
      <c r="AE1386" s="24"/>
      <c r="AF1386" s="24"/>
      <c r="AG1386" s="24"/>
      <c r="AH1386" s="24"/>
      <c r="AI1386" s="24"/>
      <c r="AJ1386" s="24"/>
      <c r="AK1386" s="24"/>
      <c r="AS1386" s="24">
        <v>22.963791842999999</v>
      </c>
      <c r="AT1386" s="28">
        <v>1552</v>
      </c>
      <c r="AU1386" s="15">
        <v>1865</v>
      </c>
      <c r="AV1386" s="14">
        <v>1645</v>
      </c>
      <c r="AX1386" s="24">
        <v>233.80600000000001</v>
      </c>
      <c r="AY1386" s="28">
        <v>0.98773499938660025</v>
      </c>
      <c r="AZ1386" s="15">
        <v>0.96375465648379699</v>
      </c>
      <c r="BA1386" s="15">
        <v>0.96200657954261681</v>
      </c>
      <c r="BB1386" s="14">
        <v>0.94733215092724576</v>
      </c>
      <c r="BD1386" s="24">
        <v>1357.77333</v>
      </c>
      <c r="BE1386" s="28">
        <v>0.50880999999999998</v>
      </c>
      <c r="BF1386" s="15">
        <v>0.9254</v>
      </c>
      <c r="BG1386" s="15">
        <v>0.83855999999999997</v>
      </c>
      <c r="BH1386" s="14">
        <v>0.83694999999999997</v>
      </c>
    </row>
    <row r="1387" spans="1:60">
      <c r="A1387" s="24">
        <v>6600</v>
      </c>
      <c r="B1387" s="26">
        <v>1</v>
      </c>
      <c r="G1387" s="24">
        <v>31</v>
      </c>
      <c r="H1387" s="28">
        <v>966.66666999999995</v>
      </c>
      <c r="I1387" s="14">
        <v>1180</v>
      </c>
      <c r="W1387" s="24"/>
      <c r="X1387" s="24"/>
      <c r="Y1387" s="24"/>
      <c r="Z1387" s="24"/>
      <c r="AA1387" s="24"/>
      <c r="AB1387" s="24"/>
      <c r="AC1387" s="24"/>
      <c r="AD1387" s="24"/>
      <c r="AE1387" s="24"/>
      <c r="AF1387" s="24"/>
      <c r="AG1387" s="24"/>
      <c r="AH1387" s="24"/>
      <c r="AI1387" s="24"/>
      <c r="AJ1387" s="24"/>
      <c r="AK1387" s="24"/>
      <c r="AS1387" s="24">
        <v>22.976922125000002</v>
      </c>
      <c r="AT1387" s="28">
        <v>1573</v>
      </c>
      <c r="AU1387" s="15">
        <v>1835</v>
      </c>
      <c r="AV1387" s="14">
        <v>1629</v>
      </c>
      <c r="AX1387" s="24">
        <v>233.98699999999999</v>
      </c>
      <c r="AY1387" s="28">
        <v>0.9877140540330277</v>
      </c>
      <c r="AZ1387" s="15">
        <v>0.96368547938003468</v>
      </c>
      <c r="BA1387" s="15">
        <v>0.96195229288736239</v>
      </c>
      <c r="BB1387" s="14">
        <v>0.94724147561378114</v>
      </c>
      <c r="BD1387" s="24">
        <v>1355.8446799999999</v>
      </c>
      <c r="BE1387" s="28">
        <v>0.50663000000000002</v>
      </c>
      <c r="BF1387" s="15">
        <v>0.92762999999999995</v>
      </c>
      <c r="BG1387" s="15">
        <v>0.84874000000000005</v>
      </c>
      <c r="BH1387" s="14">
        <v>0.83806000000000003</v>
      </c>
    </row>
    <row r="1388" spans="1:60">
      <c r="A1388" s="24">
        <v>6605</v>
      </c>
      <c r="B1388" s="26">
        <v>0</v>
      </c>
      <c r="G1388" s="24">
        <v>30</v>
      </c>
      <c r="H1388" s="28">
        <v>933.33333000000005</v>
      </c>
      <c r="I1388" s="14">
        <v>1400</v>
      </c>
      <c r="W1388" s="24"/>
      <c r="X1388" s="24"/>
      <c r="Y1388" s="24"/>
      <c r="Z1388" s="24"/>
      <c r="AA1388" s="24"/>
      <c r="AB1388" s="24"/>
      <c r="AC1388" s="24"/>
      <c r="AD1388" s="24"/>
      <c r="AE1388" s="24"/>
      <c r="AF1388" s="24"/>
      <c r="AG1388" s="24"/>
      <c r="AH1388" s="24"/>
      <c r="AI1388" s="24"/>
      <c r="AJ1388" s="24"/>
      <c r="AK1388" s="24"/>
      <c r="AS1388" s="24">
        <v>22.990052408</v>
      </c>
      <c r="AT1388" s="28">
        <v>1574</v>
      </c>
      <c r="AU1388" s="15">
        <v>1976</v>
      </c>
      <c r="AV1388" s="14">
        <v>1618</v>
      </c>
      <c r="AX1388" s="24">
        <v>234.166</v>
      </c>
      <c r="AY1388" s="28">
        <v>0.98768413209935269</v>
      </c>
      <c r="AZ1388" s="15">
        <v>0.96359900800033194</v>
      </c>
      <c r="BA1388" s="15">
        <v>0.96191248267350915</v>
      </c>
      <c r="BB1388" s="14">
        <v>0.9471399192627008</v>
      </c>
      <c r="BD1388" s="24">
        <v>1353.9160199999999</v>
      </c>
      <c r="BE1388" s="28">
        <v>0.50463000000000002</v>
      </c>
      <c r="BF1388" s="15">
        <v>0.92969000000000002</v>
      </c>
      <c r="BG1388" s="15">
        <v>0.86248000000000002</v>
      </c>
      <c r="BH1388" s="14">
        <v>0.83992</v>
      </c>
    </row>
    <row r="1389" spans="1:60">
      <c r="A1389" s="24">
        <v>6610</v>
      </c>
      <c r="B1389" s="26">
        <v>5</v>
      </c>
      <c r="G1389" s="24">
        <v>29</v>
      </c>
      <c r="H1389" s="28">
        <v>900</v>
      </c>
      <c r="I1389" s="14">
        <v>1300</v>
      </c>
      <c r="W1389" s="24"/>
      <c r="X1389" s="24"/>
      <c r="Y1389" s="24"/>
      <c r="Z1389" s="24"/>
      <c r="AA1389" s="24"/>
      <c r="AB1389" s="24"/>
      <c r="AC1389" s="24"/>
      <c r="AD1389" s="24"/>
      <c r="AE1389" s="24"/>
      <c r="AF1389" s="24"/>
      <c r="AG1389" s="24"/>
      <c r="AH1389" s="24"/>
      <c r="AI1389" s="24"/>
      <c r="AJ1389" s="24"/>
      <c r="AK1389" s="24"/>
      <c r="AS1389" s="24">
        <v>23.003182690999999</v>
      </c>
      <c r="AT1389" s="28">
        <v>1498</v>
      </c>
      <c r="AU1389" s="15">
        <v>1787</v>
      </c>
      <c r="AV1389" s="14">
        <v>1658</v>
      </c>
      <c r="AX1389" s="24">
        <v>234.345</v>
      </c>
      <c r="AY1389" s="28">
        <v>0.98764822577894273</v>
      </c>
      <c r="AZ1389" s="15">
        <v>0.96349524234468875</v>
      </c>
      <c r="BA1389" s="15">
        <v>0.96184733868720385</v>
      </c>
      <c r="BB1389" s="14">
        <v>0.94704924394923629</v>
      </c>
      <c r="BD1389" s="24">
        <v>1351.9873600000001</v>
      </c>
      <c r="BE1389" s="28">
        <v>0.50295999999999996</v>
      </c>
      <c r="BF1389" s="15">
        <v>0.93186999999999998</v>
      </c>
      <c r="BG1389" s="15">
        <v>0.88014000000000003</v>
      </c>
      <c r="BH1389" s="14">
        <v>0.84265999999999996</v>
      </c>
    </row>
    <row r="1390" spans="1:60">
      <c r="A1390" s="24">
        <v>6615</v>
      </c>
      <c r="B1390" s="26">
        <v>1</v>
      </c>
      <c r="G1390" s="24">
        <v>28</v>
      </c>
      <c r="H1390" s="28">
        <v>1080</v>
      </c>
      <c r="I1390" s="14">
        <v>1420</v>
      </c>
      <c r="W1390" s="24"/>
      <c r="X1390" s="24"/>
      <c r="Y1390" s="24"/>
      <c r="Z1390" s="24"/>
      <c r="AA1390" s="24"/>
      <c r="AB1390" s="24"/>
      <c r="AC1390" s="24"/>
      <c r="AD1390" s="24"/>
      <c r="AE1390" s="24"/>
      <c r="AF1390" s="24"/>
      <c r="AG1390" s="24"/>
      <c r="AH1390" s="24"/>
      <c r="AI1390" s="24"/>
      <c r="AJ1390" s="24"/>
      <c r="AK1390" s="24"/>
      <c r="AS1390" s="24">
        <v>23.016312973000002</v>
      </c>
      <c r="AT1390" s="28">
        <v>1492</v>
      </c>
      <c r="AU1390" s="15">
        <v>1875</v>
      </c>
      <c r="AV1390" s="14">
        <v>1556</v>
      </c>
      <c r="AX1390" s="24">
        <v>234.524</v>
      </c>
      <c r="AY1390" s="28">
        <v>0.98761531165190009</v>
      </c>
      <c r="AZ1390" s="15">
        <v>0.96340185325460981</v>
      </c>
      <c r="BA1390" s="15">
        <v>0.96181114758370101</v>
      </c>
      <c r="BB1390" s="14">
        <v>0.94694406058561742</v>
      </c>
      <c r="BD1390" s="24">
        <v>1350.05871</v>
      </c>
      <c r="BE1390" s="28">
        <v>0.50183999999999995</v>
      </c>
      <c r="BF1390" s="15">
        <v>0.93420999999999998</v>
      </c>
      <c r="BG1390" s="15">
        <v>0.89822999999999997</v>
      </c>
      <c r="BH1390" s="14">
        <v>0.84587000000000001</v>
      </c>
    </row>
    <row r="1391" spans="1:60">
      <c r="A1391" s="24">
        <v>6620</v>
      </c>
      <c r="B1391" s="26">
        <v>0</v>
      </c>
      <c r="G1391" s="24">
        <v>27</v>
      </c>
      <c r="H1391" s="28">
        <v>993.33333000000005</v>
      </c>
      <c r="I1391" s="14">
        <v>1533.3333299999999</v>
      </c>
      <c r="W1391" s="24"/>
      <c r="X1391" s="24"/>
      <c r="Y1391" s="24"/>
      <c r="Z1391" s="24"/>
      <c r="AA1391" s="24"/>
      <c r="AB1391" s="24"/>
      <c r="AC1391" s="24"/>
      <c r="AD1391" s="24"/>
      <c r="AE1391" s="24"/>
      <c r="AF1391" s="24"/>
      <c r="AG1391" s="24"/>
      <c r="AH1391" s="24"/>
      <c r="AI1391" s="24"/>
      <c r="AJ1391" s="24"/>
      <c r="AK1391" s="24"/>
      <c r="AS1391" s="24">
        <v>23.029443256</v>
      </c>
      <c r="AT1391" s="28">
        <v>1547</v>
      </c>
      <c r="AU1391" s="15">
        <v>1896</v>
      </c>
      <c r="AV1391" s="14">
        <v>1627</v>
      </c>
      <c r="AX1391" s="24">
        <v>234.715</v>
      </c>
      <c r="AY1391" s="28">
        <v>0.98760633507179763</v>
      </c>
      <c r="AZ1391" s="15">
        <v>0.96330500530934271</v>
      </c>
      <c r="BA1391" s="15">
        <v>0.96174600359739559</v>
      </c>
      <c r="BB1391" s="14">
        <v>0.94684975825961437</v>
      </c>
      <c r="BD1391" s="24">
        <v>1348.13005</v>
      </c>
      <c r="BE1391" s="28">
        <v>0.50131000000000003</v>
      </c>
      <c r="BF1391" s="15">
        <v>0.93640999999999996</v>
      </c>
      <c r="BG1391" s="15">
        <v>0.91008</v>
      </c>
      <c r="BH1391" s="14">
        <v>0.84933000000000003</v>
      </c>
    </row>
    <row r="1392" spans="1:60">
      <c r="A1392" s="24">
        <v>6625</v>
      </c>
      <c r="B1392" s="26">
        <v>2</v>
      </c>
      <c r="G1392" s="24">
        <v>26</v>
      </c>
      <c r="H1392" s="28">
        <v>1106.6666700000001</v>
      </c>
      <c r="I1392" s="14">
        <v>1406.6666700000001</v>
      </c>
      <c r="W1392" s="24"/>
      <c r="X1392" s="24"/>
      <c r="Y1392" s="24"/>
      <c r="Z1392" s="24"/>
      <c r="AA1392" s="24"/>
      <c r="AB1392" s="24"/>
      <c r="AC1392" s="24"/>
      <c r="AD1392" s="24"/>
      <c r="AE1392" s="24"/>
      <c r="AF1392" s="24"/>
      <c r="AG1392" s="24"/>
      <c r="AH1392" s="24"/>
      <c r="AI1392" s="24"/>
      <c r="AJ1392" s="24"/>
      <c r="AK1392" s="24"/>
      <c r="AS1392" s="24">
        <v>23.042573538999999</v>
      </c>
      <c r="AT1392" s="28">
        <v>1532</v>
      </c>
      <c r="AU1392" s="15">
        <v>1946</v>
      </c>
      <c r="AV1392" s="14">
        <v>1667</v>
      </c>
      <c r="AX1392" s="24">
        <v>234.88800000000001</v>
      </c>
      <c r="AY1392" s="28">
        <v>0.98758838191159271</v>
      </c>
      <c r="AZ1392" s="15">
        <v>0.96321507507445192</v>
      </c>
      <c r="BA1392" s="15">
        <v>0.9616700022800394</v>
      </c>
      <c r="BB1392" s="14">
        <v>0.94675182892107257</v>
      </c>
      <c r="BD1392" s="24">
        <v>1346.2013999999999</v>
      </c>
      <c r="BE1392" s="28">
        <v>0.50134000000000001</v>
      </c>
      <c r="BF1392" s="15">
        <v>0.93837999999999999</v>
      </c>
      <c r="BG1392" s="15">
        <v>0.90944999999999998</v>
      </c>
      <c r="BH1392" s="14">
        <v>0.85328000000000004</v>
      </c>
    </row>
    <row r="1393" spans="1:60">
      <c r="A1393" s="24">
        <v>6630</v>
      </c>
      <c r="B1393" s="26">
        <v>5</v>
      </c>
      <c r="G1393" s="24">
        <v>25</v>
      </c>
      <c r="H1393" s="28">
        <v>1140</v>
      </c>
      <c r="I1393" s="14">
        <v>1380</v>
      </c>
      <c r="W1393" s="24"/>
      <c r="X1393" s="24"/>
      <c r="Y1393" s="24"/>
      <c r="Z1393" s="24"/>
      <c r="AA1393" s="24"/>
      <c r="AB1393" s="24"/>
      <c r="AC1393" s="24"/>
      <c r="AD1393" s="24"/>
      <c r="AE1393" s="24"/>
      <c r="AF1393" s="24"/>
      <c r="AG1393" s="24"/>
      <c r="AH1393" s="24"/>
      <c r="AI1393" s="24"/>
      <c r="AJ1393" s="24"/>
      <c r="AK1393" s="24"/>
      <c r="AS1393" s="24">
        <v>23.055703821000002</v>
      </c>
      <c r="AT1393" s="28">
        <v>1558</v>
      </c>
      <c r="AU1393" s="15">
        <v>1834</v>
      </c>
      <c r="AV1393" s="14">
        <v>1676</v>
      </c>
      <c r="AX1393" s="24">
        <v>235.04499999999999</v>
      </c>
      <c r="AY1393" s="28">
        <v>0.98757940533149002</v>
      </c>
      <c r="AZ1393" s="15">
        <v>0.96313898026031342</v>
      </c>
      <c r="BA1393" s="15">
        <v>0.96159038185233303</v>
      </c>
      <c r="BB1393" s="14">
        <v>0.94665752659506941</v>
      </c>
      <c r="BD1393" s="24">
        <v>1344.2727400000001</v>
      </c>
      <c r="BE1393" s="28">
        <v>0.50195999999999996</v>
      </c>
      <c r="BF1393" s="15">
        <v>0.94015000000000004</v>
      </c>
      <c r="BG1393" s="15">
        <v>0.89409000000000005</v>
      </c>
      <c r="BH1393" s="14">
        <v>0.85772000000000004</v>
      </c>
    </row>
    <row r="1394" spans="1:60">
      <c r="A1394" s="24">
        <v>6635</v>
      </c>
      <c r="B1394" s="26">
        <v>1</v>
      </c>
      <c r="G1394" s="24">
        <v>24</v>
      </c>
      <c r="H1394" s="28">
        <v>1120</v>
      </c>
      <c r="I1394" s="14">
        <v>1553.3333299999999</v>
      </c>
      <c r="W1394" s="24"/>
      <c r="X1394" s="24"/>
      <c r="Y1394" s="24"/>
      <c r="Z1394" s="24"/>
      <c r="AA1394" s="24"/>
      <c r="AB1394" s="24"/>
      <c r="AC1394" s="24"/>
      <c r="AD1394" s="24"/>
      <c r="AE1394" s="24"/>
      <c r="AF1394" s="24"/>
      <c r="AG1394" s="24"/>
      <c r="AH1394" s="24"/>
      <c r="AI1394" s="24"/>
      <c r="AJ1394" s="24"/>
      <c r="AK1394" s="24"/>
      <c r="AS1394" s="24">
        <v>23.068834104</v>
      </c>
      <c r="AT1394" s="28">
        <v>1502</v>
      </c>
      <c r="AU1394" s="15">
        <v>1847</v>
      </c>
      <c r="AV1394" s="14">
        <v>1642</v>
      </c>
      <c r="AX1394" s="24">
        <v>235.21799999999999</v>
      </c>
      <c r="AY1394" s="28">
        <v>0.98756743655802004</v>
      </c>
      <c r="AZ1394" s="15">
        <v>0.96305250888061067</v>
      </c>
      <c r="BA1394" s="15">
        <v>0.96152523786602784</v>
      </c>
      <c r="BB1394" s="14">
        <v>0.94654146219383473</v>
      </c>
      <c r="BD1394" s="24">
        <v>1342.3440900000001</v>
      </c>
      <c r="BE1394" s="28">
        <v>0.50317000000000001</v>
      </c>
      <c r="BF1394" s="15">
        <v>0.94164000000000003</v>
      </c>
      <c r="BG1394" s="15">
        <v>0.86656999999999995</v>
      </c>
      <c r="BH1394" s="14">
        <v>0.86217999999999995</v>
      </c>
    </row>
    <row r="1395" spans="1:60">
      <c r="A1395" s="24">
        <v>6640</v>
      </c>
      <c r="B1395" s="26">
        <v>4</v>
      </c>
      <c r="G1395" s="24">
        <v>23</v>
      </c>
      <c r="H1395" s="28">
        <v>1066.6666700000001</v>
      </c>
      <c r="I1395" s="14">
        <v>1500</v>
      </c>
      <c r="W1395" s="24"/>
      <c r="X1395" s="24"/>
      <c r="Y1395" s="24"/>
      <c r="Z1395" s="24"/>
      <c r="AA1395" s="24"/>
      <c r="AB1395" s="24"/>
      <c r="AC1395" s="24"/>
      <c r="AD1395" s="24"/>
      <c r="AE1395" s="24"/>
      <c r="AF1395" s="24"/>
      <c r="AG1395" s="24"/>
      <c r="AH1395" s="24"/>
      <c r="AI1395" s="24"/>
      <c r="AJ1395" s="24"/>
      <c r="AK1395" s="24"/>
      <c r="AS1395" s="24">
        <v>23.081964386999999</v>
      </c>
      <c r="AT1395" s="28">
        <v>1490</v>
      </c>
      <c r="AU1395" s="15">
        <v>1863</v>
      </c>
      <c r="AV1395" s="14">
        <v>1662</v>
      </c>
      <c r="AX1395" s="24">
        <v>235.392</v>
      </c>
      <c r="AY1395" s="28">
        <v>0.98756743655802004</v>
      </c>
      <c r="AZ1395" s="15">
        <v>0.96297987292166032</v>
      </c>
      <c r="BA1395" s="15">
        <v>0.96146371299007283</v>
      </c>
      <c r="BB1395" s="14">
        <v>0.94646166791798592</v>
      </c>
      <c r="BD1395" s="24">
        <v>1340.41543</v>
      </c>
      <c r="BE1395" s="28">
        <v>0.50480999999999998</v>
      </c>
      <c r="BF1395" s="15">
        <v>0.94269999999999998</v>
      </c>
      <c r="BG1395" s="15">
        <v>0.83245000000000002</v>
      </c>
      <c r="BH1395" s="14">
        <v>0.86624000000000001</v>
      </c>
    </row>
    <row r="1396" spans="1:60">
      <c r="A1396" s="24">
        <v>6645</v>
      </c>
      <c r="B1396" s="26">
        <v>2</v>
      </c>
      <c r="G1396" s="24">
        <v>22</v>
      </c>
      <c r="H1396" s="28">
        <v>1200</v>
      </c>
      <c r="I1396" s="14">
        <v>1773.3333299999999</v>
      </c>
      <c r="W1396" s="24"/>
      <c r="X1396" s="24"/>
      <c r="Y1396" s="24"/>
      <c r="Z1396" s="24"/>
      <c r="AA1396" s="24"/>
      <c r="AB1396" s="24"/>
      <c r="AC1396" s="24"/>
      <c r="AD1396" s="24"/>
      <c r="AE1396" s="24"/>
      <c r="AF1396" s="24"/>
      <c r="AG1396" s="24"/>
      <c r="AH1396" s="24"/>
      <c r="AI1396" s="24"/>
      <c r="AJ1396" s="24"/>
      <c r="AK1396" s="24"/>
      <c r="AS1396" s="24">
        <v>23.095094669000002</v>
      </c>
      <c r="AT1396" s="28">
        <v>1511</v>
      </c>
      <c r="AU1396" s="15">
        <v>1829</v>
      </c>
      <c r="AV1396" s="14">
        <v>1757</v>
      </c>
      <c r="AX1396" s="24">
        <v>235.565</v>
      </c>
      <c r="AY1396" s="28">
        <v>0.98751956146413999</v>
      </c>
      <c r="AZ1396" s="15">
        <v>0.96291069581789823</v>
      </c>
      <c r="BA1396" s="15">
        <v>0.96141666455551889</v>
      </c>
      <c r="BB1396" s="14">
        <v>0.94634197650421281</v>
      </c>
      <c r="BD1396" s="24">
        <v>1338.48678</v>
      </c>
      <c r="BE1396" s="28">
        <v>0.50670000000000004</v>
      </c>
      <c r="BF1396" s="15">
        <v>0.94345999999999997</v>
      </c>
      <c r="BG1396" s="15">
        <v>0.79820999999999998</v>
      </c>
      <c r="BH1396" s="14">
        <v>0.86980999999999997</v>
      </c>
    </row>
    <row r="1397" spans="1:60">
      <c r="A1397" s="24">
        <v>6650</v>
      </c>
      <c r="B1397" s="26">
        <v>6</v>
      </c>
      <c r="G1397" s="24">
        <v>21</v>
      </c>
      <c r="H1397" s="28">
        <v>1306.6666700000001</v>
      </c>
      <c r="I1397" s="14">
        <v>1886.6666700000001</v>
      </c>
      <c r="W1397" s="24"/>
      <c r="X1397" s="24"/>
      <c r="Y1397" s="24"/>
      <c r="Z1397" s="24"/>
      <c r="AA1397" s="24"/>
      <c r="AB1397" s="24"/>
      <c r="AC1397" s="24"/>
      <c r="AD1397" s="24"/>
      <c r="AE1397" s="24"/>
      <c r="AF1397" s="24"/>
      <c r="AG1397" s="24"/>
      <c r="AH1397" s="24"/>
      <c r="AI1397" s="24"/>
      <c r="AJ1397" s="24"/>
      <c r="AK1397" s="24"/>
      <c r="AS1397" s="24">
        <v>23.108224952</v>
      </c>
      <c r="AT1397" s="28">
        <v>1492</v>
      </c>
      <c r="AU1397" s="15">
        <v>1881</v>
      </c>
      <c r="AV1397" s="14">
        <v>1654</v>
      </c>
      <c r="AX1397" s="24">
        <v>235.74100000000001</v>
      </c>
      <c r="AY1397" s="28">
        <v>0.98748963953046487</v>
      </c>
      <c r="AZ1397" s="15">
        <v>0.96282422443819549</v>
      </c>
      <c r="BA1397" s="15">
        <v>0.96136237790026446</v>
      </c>
      <c r="BB1397" s="14">
        <v>0.94624042015313237</v>
      </c>
      <c r="BD1397" s="24">
        <v>1336.5581199999999</v>
      </c>
      <c r="BE1397" s="28">
        <v>0.50875999999999999</v>
      </c>
      <c r="BF1397" s="15">
        <v>0.94420000000000004</v>
      </c>
      <c r="BG1397" s="15">
        <v>0.76958000000000004</v>
      </c>
      <c r="BH1397" s="14">
        <v>0.87289000000000005</v>
      </c>
    </row>
    <row r="1398" spans="1:60">
      <c r="A1398" s="24">
        <v>6655</v>
      </c>
      <c r="B1398" s="26">
        <v>1</v>
      </c>
      <c r="G1398" s="24">
        <v>20</v>
      </c>
      <c r="H1398" s="28">
        <v>1200</v>
      </c>
      <c r="I1398" s="14">
        <v>1586.6666700000001</v>
      </c>
      <c r="W1398" s="24"/>
      <c r="X1398" s="24"/>
      <c r="Y1398" s="24"/>
      <c r="Z1398" s="24"/>
      <c r="AA1398" s="24"/>
      <c r="AB1398" s="24"/>
      <c r="AC1398" s="24"/>
      <c r="AD1398" s="24"/>
      <c r="AE1398" s="24"/>
      <c r="AF1398" s="24"/>
      <c r="AG1398" s="24"/>
      <c r="AH1398" s="24"/>
      <c r="AI1398" s="24"/>
      <c r="AJ1398" s="24"/>
      <c r="AK1398" s="24"/>
      <c r="AS1398" s="24">
        <v>23.121355234999999</v>
      </c>
      <c r="AT1398" s="28">
        <v>1559</v>
      </c>
      <c r="AU1398" s="15">
        <v>1896</v>
      </c>
      <c r="AV1398" s="14">
        <v>1571</v>
      </c>
      <c r="AX1398" s="24">
        <v>235.91399999999999</v>
      </c>
      <c r="AY1398" s="28">
        <v>0.98748066295036241</v>
      </c>
      <c r="AZ1398" s="15">
        <v>0.96274121191368067</v>
      </c>
      <c r="BA1398" s="15">
        <v>0.96131894857606104</v>
      </c>
      <c r="BB1398" s="14">
        <v>0.94615337185220649</v>
      </c>
      <c r="BD1398" s="24">
        <v>1334.6294700000001</v>
      </c>
      <c r="BE1398" s="28">
        <v>0.51092000000000004</v>
      </c>
      <c r="BF1398" s="15">
        <v>0.94508999999999999</v>
      </c>
      <c r="BG1398" s="15">
        <v>0.74995999999999996</v>
      </c>
      <c r="BH1398" s="14">
        <v>0.87544999999999995</v>
      </c>
    </row>
    <row r="1399" spans="1:60">
      <c r="A1399" s="24">
        <v>6660</v>
      </c>
      <c r="B1399" s="26">
        <v>0</v>
      </c>
      <c r="G1399" s="24">
        <v>19</v>
      </c>
      <c r="H1399" s="28">
        <v>1326.6666700000001</v>
      </c>
      <c r="I1399" s="14">
        <v>1313.3333299999999</v>
      </c>
      <c r="W1399" s="24"/>
      <c r="X1399" s="24"/>
      <c r="Y1399" s="24"/>
      <c r="Z1399" s="24"/>
      <c r="AA1399" s="24"/>
      <c r="AB1399" s="24"/>
      <c r="AC1399" s="24"/>
      <c r="AD1399" s="24"/>
      <c r="AE1399" s="24"/>
      <c r="AF1399" s="24"/>
      <c r="AG1399" s="24"/>
      <c r="AH1399" s="24"/>
      <c r="AI1399" s="24"/>
      <c r="AJ1399" s="24"/>
      <c r="AK1399" s="24"/>
      <c r="AS1399" s="24">
        <v>23.134485517000002</v>
      </c>
      <c r="AT1399" s="28">
        <v>1502</v>
      </c>
      <c r="AU1399" s="15">
        <v>1969</v>
      </c>
      <c r="AV1399" s="14">
        <v>1640</v>
      </c>
      <c r="AX1399" s="24">
        <v>236.10900000000001</v>
      </c>
      <c r="AY1399" s="28">
        <v>0.98747767075699489</v>
      </c>
      <c r="AZ1399" s="15">
        <v>0.96266857595473043</v>
      </c>
      <c r="BA1399" s="15">
        <v>0.96124294725870485</v>
      </c>
      <c r="BB1399" s="14">
        <v>0.94605906952620322</v>
      </c>
      <c r="BD1399" s="24">
        <v>1332.70081</v>
      </c>
      <c r="BE1399" s="28">
        <v>0.51305999999999996</v>
      </c>
      <c r="BF1399" s="15">
        <v>0.94601999999999997</v>
      </c>
      <c r="BG1399" s="15">
        <v>0.74023000000000005</v>
      </c>
      <c r="BH1399" s="14">
        <v>0.87756999999999996</v>
      </c>
    </row>
    <row r="1400" spans="1:60">
      <c r="A1400" s="24">
        <v>6665</v>
      </c>
      <c r="B1400" s="26">
        <v>2</v>
      </c>
      <c r="G1400" s="24">
        <v>18</v>
      </c>
      <c r="H1400" s="28">
        <v>1100</v>
      </c>
      <c r="I1400" s="14">
        <v>1140</v>
      </c>
      <c r="W1400" s="24"/>
      <c r="X1400" s="24"/>
      <c r="Y1400" s="24"/>
      <c r="Z1400" s="24"/>
      <c r="AA1400" s="24"/>
      <c r="AB1400" s="24"/>
      <c r="AC1400" s="24"/>
      <c r="AD1400" s="24"/>
      <c r="AE1400" s="24"/>
      <c r="AF1400" s="24"/>
      <c r="AG1400" s="24"/>
      <c r="AH1400" s="24"/>
      <c r="AI1400" s="24"/>
      <c r="AJ1400" s="24"/>
      <c r="AK1400" s="24"/>
      <c r="AS1400" s="24">
        <v>23.147615800000001</v>
      </c>
      <c r="AT1400" s="28">
        <v>1558</v>
      </c>
      <c r="AU1400" s="15">
        <v>1902</v>
      </c>
      <c r="AV1400" s="14">
        <v>1693</v>
      </c>
      <c r="AX1400" s="24">
        <v>236.267</v>
      </c>
      <c r="AY1400" s="28">
        <v>0.98746270979015749</v>
      </c>
      <c r="AZ1400" s="15">
        <v>0.9626166931269089</v>
      </c>
      <c r="BA1400" s="15">
        <v>0.96119227971380072</v>
      </c>
      <c r="BB1400" s="14">
        <v>0.94593937811243012</v>
      </c>
      <c r="BD1400" s="24">
        <v>1330.77216</v>
      </c>
      <c r="BE1400" s="28">
        <v>0.51500999999999997</v>
      </c>
      <c r="BF1400" s="15">
        <v>0.94684000000000001</v>
      </c>
      <c r="BG1400" s="15">
        <v>0.74048000000000003</v>
      </c>
      <c r="BH1400" s="14">
        <v>0.87953999999999999</v>
      </c>
    </row>
    <row r="1401" spans="1:60">
      <c r="A1401" s="24">
        <v>6670</v>
      </c>
      <c r="B1401" s="26">
        <v>3</v>
      </c>
      <c r="G1401" s="24">
        <v>17</v>
      </c>
      <c r="H1401" s="28">
        <v>1386.6666700000001</v>
      </c>
      <c r="I1401" s="14">
        <v>953.33333000000005</v>
      </c>
      <c r="W1401" s="24"/>
      <c r="X1401" s="24"/>
      <c r="Y1401" s="24"/>
      <c r="Z1401" s="24"/>
      <c r="AA1401" s="24"/>
      <c r="AB1401" s="24"/>
      <c r="AC1401" s="24"/>
      <c r="AD1401" s="24"/>
      <c r="AE1401" s="24"/>
      <c r="AF1401" s="24"/>
      <c r="AG1401" s="24"/>
      <c r="AH1401" s="24"/>
      <c r="AI1401" s="24"/>
      <c r="AJ1401" s="24"/>
      <c r="AK1401" s="24"/>
      <c r="AS1401" s="24">
        <v>23.160746082999999</v>
      </c>
      <c r="AT1401" s="28">
        <v>1569</v>
      </c>
      <c r="AU1401" s="15">
        <v>1900</v>
      </c>
      <c r="AV1401" s="14">
        <v>1739</v>
      </c>
      <c r="AX1401" s="24">
        <v>236.44300000000001</v>
      </c>
      <c r="AY1401" s="28">
        <v>0.98748066295036241</v>
      </c>
      <c r="AZ1401" s="15">
        <v>0.96251984518164169</v>
      </c>
      <c r="BA1401" s="15">
        <v>0.96111627839644453</v>
      </c>
      <c r="BB1401" s="14">
        <v>0.94586683786165848</v>
      </c>
      <c r="BD1401" s="24">
        <v>1328.8434999999999</v>
      </c>
      <c r="BE1401" s="28">
        <v>0.51670000000000005</v>
      </c>
      <c r="BF1401" s="15">
        <v>0.94735000000000003</v>
      </c>
      <c r="BG1401" s="15">
        <v>0.75141999999999998</v>
      </c>
      <c r="BH1401" s="14">
        <v>0.88136999999999999</v>
      </c>
    </row>
    <row r="1402" spans="1:60">
      <c r="A1402" s="24">
        <v>6675</v>
      </c>
      <c r="B1402" s="26">
        <v>2</v>
      </c>
      <c r="G1402" s="24">
        <v>16</v>
      </c>
      <c r="H1402" s="28">
        <v>1400</v>
      </c>
      <c r="I1402" s="14">
        <v>1026.6666700000001</v>
      </c>
      <c r="W1402" s="24"/>
      <c r="X1402" s="24"/>
      <c r="Y1402" s="24"/>
      <c r="Z1402" s="24"/>
      <c r="AA1402" s="24"/>
      <c r="AB1402" s="24"/>
      <c r="AC1402" s="24"/>
      <c r="AD1402" s="24"/>
      <c r="AE1402" s="24"/>
      <c r="AF1402" s="24"/>
      <c r="AG1402" s="24"/>
      <c r="AH1402" s="24"/>
      <c r="AI1402" s="24"/>
      <c r="AJ1402" s="24"/>
      <c r="AK1402" s="24"/>
      <c r="AS1402" s="24">
        <v>23.173876365000002</v>
      </c>
      <c r="AT1402" s="28">
        <v>1496</v>
      </c>
      <c r="AU1402" s="15">
        <v>1889</v>
      </c>
      <c r="AV1402" s="14">
        <v>1626</v>
      </c>
      <c r="AX1402" s="24">
        <v>236.63800000000001</v>
      </c>
      <c r="AY1402" s="28">
        <v>0.98749562391719992</v>
      </c>
      <c r="AZ1402" s="15">
        <v>0.9624852566297607</v>
      </c>
      <c r="BA1402" s="15">
        <v>0.96106561085154052</v>
      </c>
      <c r="BB1402" s="14">
        <v>0.94579429761088674</v>
      </c>
      <c r="BD1402" s="24">
        <v>1326.9148499999999</v>
      </c>
      <c r="BE1402" s="28">
        <v>0.51802999999999999</v>
      </c>
      <c r="BF1402" s="15">
        <v>0.94710000000000005</v>
      </c>
      <c r="BG1402" s="15">
        <v>0.77336000000000005</v>
      </c>
      <c r="BH1402" s="14">
        <v>0.88275000000000003</v>
      </c>
    </row>
    <row r="1403" spans="1:60">
      <c r="A1403" s="24">
        <v>6680</v>
      </c>
      <c r="B1403" s="26">
        <v>0</v>
      </c>
      <c r="G1403" s="24">
        <v>15</v>
      </c>
      <c r="H1403" s="28">
        <v>1406.6666700000001</v>
      </c>
      <c r="I1403" s="14">
        <v>1080</v>
      </c>
      <c r="W1403" s="24"/>
      <c r="X1403" s="24"/>
      <c r="Y1403" s="24"/>
      <c r="Z1403" s="24"/>
      <c r="AA1403" s="24"/>
      <c r="AB1403" s="24"/>
      <c r="AC1403" s="24"/>
      <c r="AD1403" s="24"/>
      <c r="AE1403" s="24"/>
      <c r="AF1403" s="24"/>
      <c r="AG1403" s="24"/>
      <c r="AH1403" s="24"/>
      <c r="AI1403" s="24"/>
      <c r="AJ1403" s="24"/>
      <c r="AK1403" s="24"/>
      <c r="AS1403" s="24">
        <v>23.187006648000001</v>
      </c>
      <c r="AT1403" s="28">
        <v>1546</v>
      </c>
      <c r="AU1403" s="15">
        <v>1907</v>
      </c>
      <c r="AV1403" s="14">
        <v>1654</v>
      </c>
      <c r="AX1403" s="24">
        <v>236.79599999999999</v>
      </c>
      <c r="AY1403" s="28">
        <v>0.9874926317238325</v>
      </c>
      <c r="AZ1403" s="15">
        <v>0.96240916181562219</v>
      </c>
      <c r="BA1403" s="15">
        <v>0.96101494330663628</v>
      </c>
      <c r="BB1403" s="14">
        <v>0.94566372515949793</v>
      </c>
      <c r="BD1403" s="24">
        <v>1324.9861900000001</v>
      </c>
      <c r="BE1403" s="28">
        <v>0.51880999999999999</v>
      </c>
      <c r="BF1403" s="15">
        <v>0.94555999999999996</v>
      </c>
      <c r="BG1403" s="15">
        <v>0.80457999999999996</v>
      </c>
      <c r="BH1403" s="14">
        <v>0.88354999999999995</v>
      </c>
    </row>
    <row r="1404" spans="1:60">
      <c r="A1404" s="24">
        <v>6685</v>
      </c>
      <c r="B1404" s="26">
        <v>3</v>
      </c>
      <c r="G1404" s="24">
        <v>14</v>
      </c>
      <c r="H1404" s="28">
        <v>1220</v>
      </c>
      <c r="I1404" s="14">
        <v>1126.6666700000001</v>
      </c>
      <c r="W1404" s="24"/>
      <c r="X1404" s="24"/>
      <c r="Y1404" s="24"/>
      <c r="Z1404" s="24"/>
      <c r="AA1404" s="24"/>
      <c r="AB1404" s="24"/>
      <c r="AC1404" s="24"/>
      <c r="AD1404" s="24"/>
      <c r="AE1404" s="24"/>
      <c r="AF1404" s="24"/>
      <c r="AG1404" s="24"/>
      <c r="AH1404" s="24"/>
      <c r="AI1404" s="24"/>
      <c r="AJ1404" s="24"/>
      <c r="AK1404" s="24"/>
      <c r="AS1404" s="24">
        <v>23.200136930999999</v>
      </c>
      <c r="AT1404" s="28">
        <v>1487</v>
      </c>
      <c r="AU1404" s="15">
        <v>1823</v>
      </c>
      <c r="AV1404" s="14">
        <v>1692</v>
      </c>
      <c r="AX1404" s="24">
        <v>236.97</v>
      </c>
      <c r="AY1404" s="28">
        <v>0.98748365514372993</v>
      </c>
      <c r="AZ1404" s="15">
        <v>0.96233652585667184</v>
      </c>
      <c r="BA1404" s="15">
        <v>0.96098237131348374</v>
      </c>
      <c r="BB1404" s="14">
        <v>0.94556579582095623</v>
      </c>
      <c r="BD1404" s="24">
        <v>1323.05754</v>
      </c>
      <c r="BE1404" s="28">
        <v>0.51893999999999996</v>
      </c>
      <c r="BF1404" s="15">
        <v>0.94237000000000004</v>
      </c>
      <c r="BG1404" s="15">
        <v>0.84214999999999995</v>
      </c>
      <c r="BH1404" s="14">
        <v>0.88375000000000004</v>
      </c>
    </row>
    <row r="1405" spans="1:60">
      <c r="A1405" s="24">
        <v>6690</v>
      </c>
      <c r="B1405" s="26">
        <v>1</v>
      </c>
      <c r="G1405" s="24">
        <v>13</v>
      </c>
      <c r="H1405" s="28">
        <v>1060</v>
      </c>
      <c r="I1405" s="14">
        <v>980</v>
      </c>
      <c r="W1405" s="24"/>
      <c r="X1405" s="24"/>
      <c r="Y1405" s="24"/>
      <c r="Z1405" s="24"/>
      <c r="AA1405" s="24"/>
      <c r="AB1405" s="24"/>
      <c r="AC1405" s="24"/>
      <c r="AD1405" s="24"/>
      <c r="AE1405" s="24"/>
      <c r="AF1405" s="24"/>
      <c r="AG1405" s="24"/>
      <c r="AH1405" s="24"/>
      <c r="AI1405" s="24"/>
      <c r="AJ1405" s="24"/>
      <c r="AK1405" s="24"/>
      <c r="AS1405" s="24">
        <v>23.213267213000002</v>
      </c>
      <c r="AT1405" s="28">
        <v>1516</v>
      </c>
      <c r="AU1405" s="15">
        <v>1876</v>
      </c>
      <c r="AV1405" s="14">
        <v>1687</v>
      </c>
      <c r="AX1405" s="24">
        <v>237.16200000000001</v>
      </c>
      <c r="AY1405" s="28">
        <v>0.98748066295036241</v>
      </c>
      <c r="AZ1405" s="15">
        <v>0.96227080760809791</v>
      </c>
      <c r="BA1405" s="15">
        <v>0.96092808465822932</v>
      </c>
      <c r="BB1405" s="14">
        <v>0.94547149349495296</v>
      </c>
      <c r="BD1405" s="24">
        <v>1321.12888</v>
      </c>
      <c r="BE1405" s="28">
        <v>0.51837</v>
      </c>
      <c r="BF1405" s="15">
        <v>0.93727000000000005</v>
      </c>
      <c r="BG1405" s="15">
        <v>0.88380000000000003</v>
      </c>
      <c r="BH1405" s="14">
        <v>0.88336000000000003</v>
      </c>
    </row>
    <row r="1406" spans="1:60">
      <c r="A1406" s="24">
        <v>6695</v>
      </c>
      <c r="B1406" s="26">
        <v>0</v>
      </c>
      <c r="G1406" s="24">
        <v>12</v>
      </c>
      <c r="H1406" s="28">
        <v>1020</v>
      </c>
      <c r="I1406" s="14">
        <v>873.33333000000005</v>
      </c>
      <c r="W1406" s="24"/>
      <c r="X1406" s="24"/>
      <c r="Y1406" s="24"/>
      <c r="Z1406" s="24"/>
      <c r="AA1406" s="24"/>
      <c r="AB1406" s="24"/>
      <c r="AC1406" s="24"/>
      <c r="AD1406" s="24"/>
      <c r="AE1406" s="24"/>
      <c r="AF1406" s="24"/>
      <c r="AG1406" s="24"/>
      <c r="AH1406" s="24"/>
      <c r="AI1406" s="24"/>
      <c r="AJ1406" s="24"/>
      <c r="AK1406" s="24"/>
      <c r="AS1406" s="24">
        <v>23.226397496000001</v>
      </c>
      <c r="AT1406" s="28">
        <v>1500</v>
      </c>
      <c r="AU1406" s="15">
        <v>1884</v>
      </c>
      <c r="AV1406" s="14">
        <v>1716</v>
      </c>
      <c r="AX1406" s="24">
        <v>237.31899999999999</v>
      </c>
      <c r="AY1406" s="28">
        <v>0.98747467856362747</v>
      </c>
      <c r="AZ1406" s="15">
        <v>0.96219817164914756</v>
      </c>
      <c r="BA1406" s="15">
        <v>0.96088103622367549</v>
      </c>
      <c r="BB1406" s="14">
        <v>0.9453663101313341</v>
      </c>
      <c r="BD1406" s="24">
        <v>1319.2002199999999</v>
      </c>
      <c r="BE1406" s="28">
        <v>0.51707999999999998</v>
      </c>
      <c r="BF1406" s="15">
        <v>0.92925000000000002</v>
      </c>
      <c r="BG1406" s="15">
        <v>0.92222999999999999</v>
      </c>
      <c r="BH1406" s="14">
        <v>0.88234000000000001</v>
      </c>
    </row>
    <row r="1407" spans="1:60">
      <c r="A1407" s="24">
        <v>6700</v>
      </c>
      <c r="B1407" s="26">
        <v>5</v>
      </c>
      <c r="G1407" s="24">
        <v>11</v>
      </c>
      <c r="H1407" s="28">
        <v>1020</v>
      </c>
      <c r="I1407" s="14">
        <v>786.66666999999995</v>
      </c>
      <c r="W1407" s="24"/>
      <c r="X1407" s="24"/>
      <c r="Y1407" s="24"/>
      <c r="Z1407" s="24"/>
      <c r="AA1407" s="24"/>
      <c r="AB1407" s="24"/>
      <c r="AC1407" s="24"/>
      <c r="AD1407" s="24"/>
      <c r="AE1407" s="24"/>
      <c r="AF1407" s="24"/>
      <c r="AG1407" s="24"/>
      <c r="AH1407" s="24"/>
      <c r="AI1407" s="24"/>
      <c r="AJ1407" s="24"/>
      <c r="AK1407" s="24"/>
      <c r="AS1407" s="24">
        <v>23.239527778999999</v>
      </c>
      <c r="AT1407" s="28">
        <v>1465</v>
      </c>
      <c r="AU1407" s="15">
        <v>1877</v>
      </c>
      <c r="AV1407" s="14">
        <v>1645</v>
      </c>
      <c r="AX1407" s="24">
        <v>237.49</v>
      </c>
      <c r="AY1407" s="28">
        <v>0.98747168637025984</v>
      </c>
      <c r="AZ1407" s="15">
        <v>0.96212899454538525</v>
      </c>
      <c r="BA1407" s="15">
        <v>0.96081589223737018</v>
      </c>
      <c r="BB1407" s="14">
        <v>0.94527200780533083</v>
      </c>
      <c r="BD1407" s="24">
        <v>1317.2715700000001</v>
      </c>
      <c r="BE1407" s="28">
        <v>0.51510999999999996</v>
      </c>
      <c r="BF1407" s="15">
        <v>0.91466999999999998</v>
      </c>
      <c r="BG1407" s="15">
        <v>0.93854000000000004</v>
      </c>
      <c r="BH1407" s="14">
        <v>0.87987000000000004</v>
      </c>
    </row>
    <row r="1408" spans="1:60">
      <c r="A1408" s="24">
        <v>6705</v>
      </c>
      <c r="B1408" s="26">
        <v>1</v>
      </c>
      <c r="G1408" s="24">
        <v>10</v>
      </c>
      <c r="H1408" s="28">
        <v>913.33333000000005</v>
      </c>
      <c r="I1408" s="14">
        <v>993.33333000000005</v>
      </c>
      <c r="W1408" s="24"/>
      <c r="X1408" s="24"/>
      <c r="Y1408" s="24"/>
      <c r="Z1408" s="24"/>
      <c r="AA1408" s="24"/>
      <c r="AB1408" s="24"/>
      <c r="AC1408" s="24"/>
      <c r="AD1408" s="24"/>
      <c r="AE1408" s="24"/>
      <c r="AF1408" s="24"/>
      <c r="AG1408" s="24"/>
      <c r="AH1408" s="24"/>
      <c r="AI1408" s="24"/>
      <c r="AJ1408" s="24"/>
      <c r="AK1408" s="24"/>
      <c r="AS1408" s="24">
        <v>23.252658061000002</v>
      </c>
      <c r="AT1408" s="28">
        <v>1489</v>
      </c>
      <c r="AU1408" s="15">
        <v>1910</v>
      </c>
      <c r="AV1408" s="14">
        <v>1690</v>
      </c>
      <c r="AX1408" s="24">
        <v>237.66399999999999</v>
      </c>
      <c r="AY1408" s="28">
        <v>0.9874657019835249</v>
      </c>
      <c r="AZ1408" s="15">
        <v>0.96206327629681121</v>
      </c>
      <c r="BA1408" s="15">
        <v>0.96076522469246595</v>
      </c>
      <c r="BB1408" s="14">
        <v>0.94520309456709795</v>
      </c>
      <c r="BD1408" s="24">
        <v>1315.3429100000001</v>
      </c>
      <c r="BE1408" s="28">
        <v>0.51259999999999994</v>
      </c>
      <c r="BF1408" s="15">
        <v>0.88524000000000003</v>
      </c>
      <c r="BG1408" s="15">
        <v>0.91346000000000005</v>
      </c>
      <c r="BH1408" s="14">
        <v>0.87322999999999995</v>
      </c>
    </row>
    <row r="1409" spans="1:60">
      <c r="A1409" s="24">
        <v>6710</v>
      </c>
      <c r="B1409" s="26">
        <v>5</v>
      </c>
      <c r="G1409" s="24">
        <v>9</v>
      </c>
      <c r="H1409" s="28">
        <v>1026.6666700000001</v>
      </c>
      <c r="I1409" s="14">
        <v>900</v>
      </c>
      <c r="W1409" s="24"/>
      <c r="X1409" s="24"/>
      <c r="Y1409" s="24"/>
      <c r="Z1409" s="24"/>
      <c r="AA1409" s="24"/>
      <c r="AB1409" s="24"/>
      <c r="AC1409" s="24"/>
      <c r="AD1409" s="24"/>
      <c r="AE1409" s="24"/>
      <c r="AF1409" s="24"/>
      <c r="AG1409" s="24"/>
      <c r="AH1409" s="24"/>
      <c r="AI1409" s="24"/>
      <c r="AJ1409" s="24"/>
      <c r="AK1409" s="24"/>
      <c r="AS1409" s="24">
        <v>23.265788344000001</v>
      </c>
      <c r="AT1409" s="28">
        <v>1481</v>
      </c>
      <c r="AU1409" s="15">
        <v>1952</v>
      </c>
      <c r="AV1409" s="14">
        <v>1736</v>
      </c>
      <c r="AX1409" s="24">
        <v>237.85900000000001</v>
      </c>
      <c r="AY1409" s="28">
        <v>0.98745971759678985</v>
      </c>
      <c r="AZ1409" s="15">
        <v>0.96200447575861348</v>
      </c>
      <c r="BA1409" s="15">
        <v>0.96068560426475957</v>
      </c>
      <c r="BB1409" s="14">
        <v>0.94513780834140337</v>
      </c>
      <c r="BD1409" s="24">
        <v>1313.41426</v>
      </c>
      <c r="BE1409" s="28">
        <v>0.50968000000000002</v>
      </c>
      <c r="BF1409" s="15">
        <v>0.83160000000000001</v>
      </c>
      <c r="BG1409" s="15">
        <v>0.84601000000000004</v>
      </c>
      <c r="BH1409" s="14">
        <v>0.85794000000000004</v>
      </c>
    </row>
    <row r="1410" spans="1:60">
      <c r="A1410" s="24">
        <v>6715</v>
      </c>
      <c r="B1410" s="26">
        <v>3</v>
      </c>
      <c r="G1410" s="24">
        <v>8</v>
      </c>
      <c r="H1410" s="28">
        <v>960</v>
      </c>
      <c r="I1410" s="14">
        <v>633.33333000000005</v>
      </c>
      <c r="W1410" s="24"/>
      <c r="X1410" s="24"/>
      <c r="Y1410" s="24"/>
      <c r="Z1410" s="24"/>
      <c r="AA1410" s="24"/>
      <c r="AB1410" s="24"/>
      <c r="AC1410" s="24"/>
      <c r="AD1410" s="24"/>
      <c r="AE1410" s="24"/>
      <c r="AF1410" s="24"/>
      <c r="AG1410" s="24"/>
      <c r="AH1410" s="24"/>
      <c r="AI1410" s="24"/>
      <c r="AJ1410" s="24"/>
      <c r="AK1410" s="24"/>
      <c r="AS1410" s="24">
        <v>23.278918626999999</v>
      </c>
      <c r="AT1410" s="28">
        <v>1603</v>
      </c>
      <c r="AU1410" s="15">
        <v>1795</v>
      </c>
      <c r="AV1410" s="14">
        <v>1678</v>
      </c>
      <c r="AX1410" s="24">
        <v>238.03700000000001</v>
      </c>
      <c r="AY1410" s="28">
        <v>0.98745373321005492</v>
      </c>
      <c r="AZ1410" s="15">
        <v>0.96192838094447497</v>
      </c>
      <c r="BA1410" s="15">
        <v>0.96062046027845438</v>
      </c>
      <c r="BB1410" s="14">
        <v>0.94509065717840179</v>
      </c>
      <c r="BD1410" s="24">
        <v>1311.4856</v>
      </c>
      <c r="BE1410" s="28">
        <v>0.50653999999999999</v>
      </c>
      <c r="BF1410" s="15">
        <v>0.75309000000000004</v>
      </c>
      <c r="BG1410" s="15">
        <v>0.75944</v>
      </c>
      <c r="BH1410" s="14">
        <v>0.83089999999999997</v>
      </c>
    </row>
    <row r="1411" spans="1:60">
      <c r="A1411" s="24">
        <v>6720</v>
      </c>
      <c r="B1411" s="26">
        <v>5</v>
      </c>
      <c r="G1411" s="24">
        <v>7</v>
      </c>
      <c r="H1411" s="28">
        <v>853.33333000000005</v>
      </c>
      <c r="I1411" s="14">
        <v>633.33333000000005</v>
      </c>
      <c r="W1411" s="24"/>
      <c r="X1411" s="24"/>
      <c r="Y1411" s="24"/>
      <c r="Z1411" s="24"/>
      <c r="AA1411" s="24"/>
      <c r="AB1411" s="24"/>
      <c r="AC1411" s="24"/>
      <c r="AD1411" s="24"/>
      <c r="AE1411" s="24"/>
      <c r="AF1411" s="24"/>
      <c r="AG1411" s="24"/>
      <c r="AH1411" s="24"/>
      <c r="AI1411" s="24"/>
      <c r="AJ1411" s="24"/>
      <c r="AK1411" s="24"/>
      <c r="AS1411" s="24">
        <v>23.292048908999998</v>
      </c>
      <c r="AT1411" s="28">
        <v>1519</v>
      </c>
      <c r="AU1411" s="15">
        <v>1916</v>
      </c>
      <c r="AV1411" s="14">
        <v>1641</v>
      </c>
      <c r="AX1411" s="24">
        <v>238.196</v>
      </c>
      <c r="AY1411" s="28">
        <v>0.98745074101668739</v>
      </c>
      <c r="AZ1411" s="15">
        <v>0.96185574498552462</v>
      </c>
      <c r="BA1411" s="15">
        <v>0.96055169718179878</v>
      </c>
      <c r="BB1411" s="14">
        <v>0.94503987900286168</v>
      </c>
      <c r="BD1411" s="24">
        <v>1309.5569499999999</v>
      </c>
      <c r="BE1411" s="28">
        <v>0.50336999999999998</v>
      </c>
      <c r="BF1411" s="15">
        <v>0.66288000000000002</v>
      </c>
      <c r="BG1411" s="15">
        <v>0.68945999999999996</v>
      </c>
      <c r="BH1411" s="14">
        <v>0.79400999999999999</v>
      </c>
    </row>
    <row r="1412" spans="1:60">
      <c r="A1412" s="24">
        <v>6725</v>
      </c>
      <c r="B1412" s="26">
        <v>2</v>
      </c>
      <c r="G1412" s="24">
        <v>6</v>
      </c>
      <c r="H1412" s="28">
        <v>1000</v>
      </c>
      <c r="I1412" s="14">
        <v>600</v>
      </c>
      <c r="W1412" s="24"/>
      <c r="X1412" s="24"/>
      <c r="Y1412" s="24"/>
      <c r="Z1412" s="24"/>
      <c r="AA1412" s="24"/>
      <c r="AB1412" s="24"/>
      <c r="AC1412" s="24"/>
      <c r="AD1412" s="24"/>
      <c r="AE1412" s="24"/>
      <c r="AF1412" s="24"/>
      <c r="AG1412" s="24"/>
      <c r="AH1412" s="24"/>
      <c r="AI1412" s="24"/>
      <c r="AJ1412" s="24"/>
      <c r="AK1412" s="24"/>
      <c r="AS1412" s="24">
        <v>23.305179192000001</v>
      </c>
      <c r="AT1412" s="28">
        <v>1572</v>
      </c>
      <c r="AU1412" s="15">
        <v>1942</v>
      </c>
      <c r="AV1412" s="14">
        <v>1628</v>
      </c>
      <c r="AX1412" s="24">
        <v>238.387</v>
      </c>
      <c r="AY1412" s="28">
        <v>0.98742979566311484</v>
      </c>
      <c r="AZ1412" s="15">
        <v>0.96179348559213873</v>
      </c>
      <c r="BA1412" s="15">
        <v>0.96048655319549336</v>
      </c>
      <c r="BB1412" s="14">
        <v>0.94497459277716722</v>
      </c>
      <c r="BD1412" s="24">
        <v>1307.6282900000001</v>
      </c>
      <c r="BE1412" s="28">
        <v>0.50031000000000003</v>
      </c>
      <c r="BF1412" s="15">
        <v>0.58231999999999995</v>
      </c>
      <c r="BG1412" s="15">
        <v>0.66286999999999996</v>
      </c>
      <c r="BH1412" s="14">
        <v>0.75394000000000005</v>
      </c>
    </row>
    <row r="1413" spans="1:60">
      <c r="A1413" s="24">
        <v>6730</v>
      </c>
      <c r="B1413" s="26">
        <v>3</v>
      </c>
      <c r="G1413" s="24">
        <v>5</v>
      </c>
      <c r="H1413" s="28">
        <v>1073.3333299999999</v>
      </c>
      <c r="I1413" s="14">
        <v>426.66667000000001</v>
      </c>
      <c r="W1413" s="24"/>
      <c r="X1413" s="24"/>
      <c r="Y1413" s="24"/>
      <c r="Z1413" s="24"/>
      <c r="AA1413" s="24"/>
      <c r="AB1413" s="24"/>
      <c r="AC1413" s="24"/>
      <c r="AD1413" s="24"/>
      <c r="AE1413" s="24"/>
      <c r="AF1413" s="24"/>
      <c r="AG1413" s="24"/>
      <c r="AH1413" s="24"/>
      <c r="AI1413" s="24"/>
      <c r="AJ1413" s="24"/>
      <c r="AK1413" s="24"/>
      <c r="AS1413" s="24">
        <v>23.318309475</v>
      </c>
      <c r="AT1413" s="28">
        <v>1484</v>
      </c>
      <c r="AU1413" s="15">
        <v>1848</v>
      </c>
      <c r="AV1413" s="14">
        <v>1704</v>
      </c>
      <c r="AX1413" s="24">
        <v>238.56700000000001</v>
      </c>
      <c r="AY1413" s="28">
        <v>0.98741782688964486</v>
      </c>
      <c r="AZ1413" s="15">
        <v>0.96172776734356458</v>
      </c>
      <c r="BA1413" s="15">
        <v>0.96040331365743659</v>
      </c>
      <c r="BB1413" s="14">
        <v>0.94490930655147265</v>
      </c>
      <c r="BD1413" s="24">
        <v>1305.69964</v>
      </c>
      <c r="BE1413" s="28">
        <v>0.49739</v>
      </c>
      <c r="BF1413" s="15">
        <v>0.53161000000000003</v>
      </c>
      <c r="BG1413" s="15">
        <v>0.68289999999999995</v>
      </c>
      <c r="BH1413" s="14">
        <v>0.71967000000000003</v>
      </c>
    </row>
    <row r="1414" spans="1:60">
      <c r="A1414" s="24">
        <v>6735</v>
      </c>
      <c r="B1414" s="26">
        <v>6</v>
      </c>
      <c r="G1414" s="24">
        <v>4</v>
      </c>
      <c r="H1414" s="28">
        <v>946.66666999999995</v>
      </c>
      <c r="I1414" s="14">
        <v>506.66667000000001</v>
      </c>
      <c r="W1414" s="24"/>
      <c r="X1414" s="24"/>
      <c r="Y1414" s="24"/>
      <c r="Z1414" s="24"/>
      <c r="AA1414" s="24"/>
      <c r="AB1414" s="24"/>
      <c r="AC1414" s="24"/>
      <c r="AD1414" s="24"/>
      <c r="AE1414" s="24"/>
      <c r="AF1414" s="24"/>
      <c r="AG1414" s="24"/>
      <c r="AH1414" s="24"/>
      <c r="AI1414" s="24"/>
      <c r="AJ1414" s="24"/>
      <c r="AK1414" s="24"/>
      <c r="AS1414" s="24">
        <v>23.331439756999998</v>
      </c>
      <c r="AT1414" s="28">
        <v>1499</v>
      </c>
      <c r="AU1414" s="15">
        <v>1872</v>
      </c>
      <c r="AV1414" s="14">
        <v>1593</v>
      </c>
      <c r="AX1414" s="24">
        <v>238.739</v>
      </c>
      <c r="AY1414" s="28">
        <v>0.98740885030954229</v>
      </c>
      <c r="AZ1414" s="15">
        <v>0.96163437825348563</v>
      </c>
      <c r="BA1414" s="15">
        <v>0.96034540789183198</v>
      </c>
      <c r="BB1414" s="14">
        <v>0.94479686916277661</v>
      </c>
      <c r="BD1414" s="24">
        <v>1303.77098</v>
      </c>
      <c r="BE1414" s="28">
        <v>0.49451000000000001</v>
      </c>
      <c r="BF1414" s="15">
        <v>0.52363000000000004</v>
      </c>
      <c r="BG1414" s="15">
        <v>0.72438999999999998</v>
      </c>
      <c r="BH1414" s="14">
        <v>0.69972000000000001</v>
      </c>
    </row>
    <row r="1415" spans="1:60">
      <c r="A1415" s="24">
        <v>6740</v>
      </c>
      <c r="B1415" s="26">
        <v>11</v>
      </c>
      <c r="G1415" s="24">
        <v>3</v>
      </c>
      <c r="H1415" s="28">
        <v>1166.6666700000001</v>
      </c>
      <c r="I1415" s="14">
        <v>400</v>
      </c>
      <c r="W1415" s="24"/>
      <c r="X1415" s="24"/>
      <c r="Y1415" s="24"/>
      <c r="Z1415" s="24"/>
      <c r="AA1415" s="24"/>
      <c r="AB1415" s="24"/>
      <c r="AC1415" s="24"/>
      <c r="AD1415" s="24"/>
      <c r="AE1415" s="24"/>
      <c r="AF1415" s="24"/>
      <c r="AG1415" s="24"/>
      <c r="AH1415" s="24"/>
      <c r="AI1415" s="24"/>
      <c r="AJ1415" s="24"/>
      <c r="AK1415" s="24"/>
      <c r="AS1415" s="24">
        <v>23.344570040000001</v>
      </c>
      <c r="AT1415" s="28">
        <v>1527</v>
      </c>
      <c r="AU1415" s="15">
        <v>1811</v>
      </c>
      <c r="AV1415" s="14">
        <v>1666</v>
      </c>
      <c r="AX1415" s="24">
        <v>238.91200000000001</v>
      </c>
      <c r="AY1415" s="28">
        <v>0.98739089714933725</v>
      </c>
      <c r="AZ1415" s="15">
        <v>0.96158595428085214</v>
      </c>
      <c r="BA1415" s="15">
        <v>0.96026940657447579</v>
      </c>
      <c r="BB1415" s="14">
        <v>0.94466266969884904</v>
      </c>
      <c r="BD1415" s="24">
        <v>1301.8423299999999</v>
      </c>
      <c r="BE1415" s="28">
        <v>0.49158000000000002</v>
      </c>
      <c r="BF1415" s="15">
        <v>0.55974999999999997</v>
      </c>
      <c r="BG1415" s="15">
        <v>0.74372000000000005</v>
      </c>
      <c r="BH1415" s="14">
        <v>0.69894999999999996</v>
      </c>
    </row>
    <row r="1416" spans="1:60">
      <c r="A1416" s="24">
        <v>6745</v>
      </c>
      <c r="B1416" s="26">
        <v>7</v>
      </c>
      <c r="G1416" s="24">
        <v>2</v>
      </c>
      <c r="H1416" s="28">
        <v>1313.3333299999999</v>
      </c>
      <c r="I1416" s="14">
        <v>293.33332999999999</v>
      </c>
      <c r="W1416" s="24"/>
      <c r="X1416" s="24"/>
      <c r="Y1416" s="24"/>
      <c r="Z1416" s="24"/>
      <c r="AA1416" s="24"/>
      <c r="AB1416" s="24"/>
      <c r="AC1416" s="24"/>
      <c r="AD1416" s="24"/>
      <c r="AE1416" s="24"/>
      <c r="AF1416" s="24"/>
      <c r="AG1416" s="24"/>
      <c r="AH1416" s="24"/>
      <c r="AI1416" s="24"/>
      <c r="AJ1416" s="24"/>
      <c r="AK1416" s="24"/>
      <c r="AS1416" s="24">
        <v>23.357700323</v>
      </c>
      <c r="AT1416" s="28">
        <v>1493</v>
      </c>
      <c r="AU1416" s="15">
        <v>1910</v>
      </c>
      <c r="AV1416" s="14">
        <v>1700</v>
      </c>
      <c r="AX1416" s="24">
        <v>239.072</v>
      </c>
      <c r="AY1416" s="28">
        <v>0.98737892837586727</v>
      </c>
      <c r="AZ1416" s="15">
        <v>0.96149948290114939</v>
      </c>
      <c r="BA1416" s="15">
        <v>0.96020788169852078</v>
      </c>
      <c r="BB1416" s="14">
        <v>0.94452847023492159</v>
      </c>
      <c r="BD1416" s="24">
        <v>1299.9136699999999</v>
      </c>
      <c r="BE1416" s="28">
        <v>0.48849999999999999</v>
      </c>
      <c r="BF1416" s="15">
        <v>0.62760000000000005</v>
      </c>
      <c r="BG1416" s="15">
        <v>0.70818999999999999</v>
      </c>
      <c r="BH1416" s="14">
        <v>0.71596000000000004</v>
      </c>
    </row>
    <row r="1417" spans="1:60">
      <c r="A1417" s="24">
        <v>6750</v>
      </c>
      <c r="B1417" s="26">
        <v>2</v>
      </c>
      <c r="G1417" s="24">
        <v>1</v>
      </c>
      <c r="H1417" s="28">
        <v>1146.6666700000001</v>
      </c>
      <c r="I1417" s="14">
        <v>246.66667000000001</v>
      </c>
      <c r="W1417" s="24"/>
      <c r="X1417" s="24"/>
      <c r="Y1417" s="24"/>
      <c r="Z1417" s="24"/>
      <c r="AA1417" s="24"/>
      <c r="AB1417" s="24"/>
      <c r="AC1417" s="24"/>
      <c r="AD1417" s="24"/>
      <c r="AE1417" s="24"/>
      <c r="AF1417" s="24"/>
      <c r="AG1417" s="24"/>
      <c r="AH1417" s="24"/>
      <c r="AI1417" s="24"/>
      <c r="AJ1417" s="24"/>
      <c r="AK1417" s="24"/>
      <c r="AS1417" s="24">
        <v>23.370830605999998</v>
      </c>
      <c r="AT1417" s="28">
        <v>1556</v>
      </c>
      <c r="AU1417" s="15">
        <v>1975</v>
      </c>
      <c r="AV1417" s="14">
        <v>1712</v>
      </c>
      <c r="AX1417" s="24">
        <v>239.25</v>
      </c>
      <c r="AY1417" s="28">
        <v>0.98736995179576481</v>
      </c>
      <c r="AZ1417" s="15">
        <v>0.96142338808701089</v>
      </c>
      <c r="BA1417" s="15">
        <v>0.96015359504326647</v>
      </c>
      <c r="BB1417" s="14">
        <v>0.9444015247960712</v>
      </c>
      <c r="BD1417" s="24">
        <v>1297.9850200000001</v>
      </c>
      <c r="BE1417" s="28">
        <v>0.48516999999999999</v>
      </c>
      <c r="BF1417" s="15">
        <v>0.70703000000000005</v>
      </c>
      <c r="BG1417" s="15">
        <v>0.61841000000000002</v>
      </c>
      <c r="BH1417" s="14">
        <v>0.74360000000000004</v>
      </c>
    </row>
    <row r="1418" spans="1:60">
      <c r="A1418" s="24">
        <v>6755</v>
      </c>
      <c r="B1418" s="26">
        <v>7</v>
      </c>
      <c r="G1418" s="24">
        <v>0</v>
      </c>
      <c r="H1418" s="28">
        <v>1113.3333299999999</v>
      </c>
      <c r="I1418" s="14">
        <v>146.66667000000001</v>
      </c>
      <c r="W1418" s="24"/>
      <c r="X1418" s="24"/>
      <c r="Y1418" s="24"/>
      <c r="Z1418" s="24"/>
      <c r="AA1418" s="24"/>
      <c r="AB1418" s="24"/>
      <c r="AC1418" s="24"/>
      <c r="AD1418" s="24"/>
      <c r="AE1418" s="24"/>
      <c r="AF1418" s="24"/>
      <c r="AG1418" s="24"/>
      <c r="AH1418" s="24"/>
      <c r="AI1418" s="24"/>
      <c r="AJ1418" s="24"/>
      <c r="AK1418" s="24"/>
      <c r="AS1418" s="24">
        <v>23.383960888000001</v>
      </c>
      <c r="AT1418" s="28">
        <v>1556</v>
      </c>
      <c r="AU1418" s="15">
        <v>1893</v>
      </c>
      <c r="AV1418" s="14">
        <v>1652</v>
      </c>
      <c r="AX1418" s="24">
        <v>239.43899999999999</v>
      </c>
      <c r="AY1418" s="28">
        <v>0.98736097521566224</v>
      </c>
      <c r="AZ1418" s="15">
        <v>0.961361128693625</v>
      </c>
      <c r="BA1418" s="15">
        <v>0.96007759372591028</v>
      </c>
      <c r="BB1418" s="14">
        <v>0.94427820636975934</v>
      </c>
      <c r="BD1418" s="24">
        <v>1296.05636</v>
      </c>
      <c r="BE1418" s="28">
        <v>0.48164000000000001</v>
      </c>
      <c r="BF1418" s="15">
        <v>0.78193999999999997</v>
      </c>
      <c r="BG1418" s="15">
        <v>0.50592000000000004</v>
      </c>
      <c r="BH1418" s="14">
        <v>0.77342999999999995</v>
      </c>
    </row>
    <row r="1419" spans="1:60">
      <c r="A1419" s="24">
        <v>6760</v>
      </c>
      <c r="B1419" s="26">
        <v>2</v>
      </c>
      <c r="G1419" s="24">
        <v>-1</v>
      </c>
      <c r="H1419" s="28">
        <v>866.66666999999995</v>
      </c>
      <c r="I1419" s="14">
        <v>80</v>
      </c>
      <c r="AS1419" s="24">
        <v>23.397091171</v>
      </c>
      <c r="AT1419" s="28">
        <v>1521</v>
      </c>
      <c r="AU1419" s="15">
        <v>1828</v>
      </c>
      <c r="AV1419" s="14">
        <v>1667</v>
      </c>
      <c r="AX1419" s="24">
        <v>239.59800000000001</v>
      </c>
      <c r="AY1419" s="28">
        <v>0.9873549908289273</v>
      </c>
      <c r="AZ1419" s="15">
        <v>0.96130924586580324</v>
      </c>
      <c r="BA1419" s="15">
        <v>0.96001244973960498</v>
      </c>
      <c r="BB1419" s="14">
        <v>0.94417665001867901</v>
      </c>
      <c r="BD1419" s="24">
        <v>1294.12771</v>
      </c>
      <c r="BE1419" s="28">
        <v>0.47810999999999998</v>
      </c>
      <c r="BF1419" s="15">
        <v>0.84523000000000004</v>
      </c>
      <c r="BG1419" s="15">
        <v>0.41160999999999998</v>
      </c>
      <c r="BH1419" s="14">
        <v>0.79988000000000004</v>
      </c>
    </row>
    <row r="1420" spans="1:60">
      <c r="A1420" s="24">
        <v>6765</v>
      </c>
      <c r="B1420" s="26">
        <v>4</v>
      </c>
      <c r="G1420" s="24">
        <v>-2</v>
      </c>
      <c r="H1420" s="28">
        <v>480</v>
      </c>
      <c r="I1420" s="14">
        <v>46.666670000000003</v>
      </c>
      <c r="AS1420" s="24">
        <v>23.410221453999998</v>
      </c>
      <c r="AT1420" s="28">
        <v>1568</v>
      </c>
      <c r="AU1420" s="15">
        <v>1876</v>
      </c>
      <c r="AV1420" s="14">
        <v>1692</v>
      </c>
      <c r="AX1420" s="24">
        <v>239.76900000000001</v>
      </c>
      <c r="AY1420" s="28">
        <v>0.9873549908289273</v>
      </c>
      <c r="AZ1420" s="15">
        <v>0.9612435276172292</v>
      </c>
      <c r="BA1420" s="15">
        <v>0.9599292102015482</v>
      </c>
      <c r="BB1420" s="14">
        <v>0.94410410976790737</v>
      </c>
      <c r="BD1420" s="24">
        <v>1292.1990499999999</v>
      </c>
      <c r="BE1420" s="28">
        <v>0.47488999999999998</v>
      </c>
      <c r="BF1420" s="15">
        <v>0.89525999999999994</v>
      </c>
      <c r="BG1420" s="15">
        <v>0.36110999999999999</v>
      </c>
      <c r="BH1420" s="14">
        <v>0.82065999999999995</v>
      </c>
    </row>
    <row r="1421" spans="1:60">
      <c r="A1421" s="24">
        <v>6770</v>
      </c>
      <c r="B1421" s="26">
        <v>5</v>
      </c>
      <c r="G1421" s="24">
        <v>-3</v>
      </c>
      <c r="H1421" s="28">
        <v>46.666670000000003</v>
      </c>
      <c r="I1421" s="14">
        <v>40</v>
      </c>
      <c r="AS1421" s="24">
        <v>23.423351736000001</v>
      </c>
      <c r="AT1421" s="28">
        <v>1491</v>
      </c>
      <c r="AU1421" s="15">
        <v>1906</v>
      </c>
      <c r="AV1421" s="14">
        <v>1554</v>
      </c>
      <c r="AX1421" s="24">
        <v>239.94300000000001</v>
      </c>
      <c r="AY1421" s="28">
        <v>0.98734302205545721</v>
      </c>
      <c r="AZ1421" s="15">
        <v>0.96118818593421951</v>
      </c>
      <c r="BA1421" s="15">
        <v>0.9598604471048926</v>
      </c>
      <c r="BB1421" s="14">
        <v>0.94401706146698139</v>
      </c>
      <c r="BD1421" s="24">
        <v>1290.2704000000001</v>
      </c>
      <c r="BE1421" s="28">
        <v>0.47236</v>
      </c>
      <c r="BF1421" s="15">
        <v>0.93183000000000005</v>
      </c>
      <c r="BG1421" s="15">
        <v>0.35674</v>
      </c>
      <c r="BH1421" s="14">
        <v>0.83562000000000003</v>
      </c>
    </row>
    <row r="1422" spans="1:60">
      <c r="A1422" s="24">
        <v>6775</v>
      </c>
      <c r="B1422" s="26">
        <v>10</v>
      </c>
      <c r="G1422" s="24">
        <v>-4</v>
      </c>
      <c r="H1422" s="28">
        <v>6.6666699999999999</v>
      </c>
      <c r="I1422" s="14">
        <v>6.6666699999999999</v>
      </c>
      <c r="AS1422" s="24">
        <v>23.436482019</v>
      </c>
      <c r="AT1422" s="28">
        <v>1548</v>
      </c>
      <c r="AU1422" s="15">
        <v>1890</v>
      </c>
      <c r="AV1422" s="14">
        <v>1653</v>
      </c>
      <c r="AX1422" s="24">
        <v>240.12</v>
      </c>
      <c r="AY1422" s="28">
        <v>0.98734302205545721</v>
      </c>
      <c r="AZ1422" s="15">
        <v>0.96110171455451676</v>
      </c>
      <c r="BA1422" s="15">
        <v>0.95978082667718623</v>
      </c>
      <c r="BB1422" s="14">
        <v>0.94396628329144128</v>
      </c>
      <c r="BD1422" s="24">
        <v>1288.3417400000001</v>
      </c>
      <c r="BE1422" s="28">
        <v>0.47092000000000001</v>
      </c>
      <c r="BF1422" s="15">
        <v>0.95621999999999996</v>
      </c>
      <c r="BG1422" s="15">
        <v>0.38485999999999998</v>
      </c>
      <c r="BH1422" s="14">
        <v>0.84604000000000001</v>
      </c>
    </row>
    <row r="1423" spans="1:60">
      <c r="A1423" s="24">
        <v>6780</v>
      </c>
      <c r="B1423" s="26">
        <v>6</v>
      </c>
      <c r="G1423" s="24">
        <v>-5</v>
      </c>
      <c r="H1423" s="31">
        <v>26.66667</v>
      </c>
      <c r="I1423" s="32">
        <v>13.33333</v>
      </c>
      <c r="AS1423" s="24">
        <v>23.449612301999998</v>
      </c>
      <c r="AT1423" s="28">
        <v>1516</v>
      </c>
      <c r="AU1423" s="15">
        <v>1871</v>
      </c>
      <c r="AV1423" s="14">
        <v>1694</v>
      </c>
      <c r="AX1423" s="24">
        <v>240.29400000000001</v>
      </c>
      <c r="AY1423" s="28">
        <v>0.98732506889525229</v>
      </c>
      <c r="AZ1423" s="15">
        <v>0.96103945516113065</v>
      </c>
      <c r="BA1423" s="15">
        <v>0.95969758713912945</v>
      </c>
      <c r="BB1423" s="14">
        <v>0.94393364017859416</v>
      </c>
      <c r="BD1423" s="24">
        <v>1286.41308</v>
      </c>
      <c r="BE1423" s="28">
        <v>0.47084999999999999</v>
      </c>
      <c r="BF1423" s="15">
        <v>0.97150000000000003</v>
      </c>
      <c r="BG1423" s="15">
        <v>0.42784</v>
      </c>
      <c r="BH1423" s="14">
        <v>0.85370999999999997</v>
      </c>
    </row>
    <row r="1424" spans="1:60">
      <c r="A1424" s="24">
        <v>6785</v>
      </c>
      <c r="B1424" s="26">
        <v>11</v>
      </c>
      <c r="AS1424" s="24">
        <v>23.462742584000001</v>
      </c>
      <c r="AT1424" s="28">
        <v>1485</v>
      </c>
      <c r="AU1424" s="15">
        <v>1905</v>
      </c>
      <c r="AV1424" s="14">
        <v>1680</v>
      </c>
      <c r="AX1424" s="24">
        <v>240.48699999999999</v>
      </c>
      <c r="AY1424" s="28">
        <v>0.98731310012178219</v>
      </c>
      <c r="AZ1424" s="15">
        <v>0.96095990149180432</v>
      </c>
      <c r="BA1424" s="15">
        <v>0.95961796671142308</v>
      </c>
      <c r="BB1424" s="14">
        <v>0.94389737005320817</v>
      </c>
      <c r="BD1424" s="24">
        <v>1284.48443</v>
      </c>
      <c r="BE1424" s="28">
        <v>0.47227000000000002</v>
      </c>
      <c r="BF1424" s="15">
        <v>0.98099000000000003</v>
      </c>
      <c r="BG1424" s="15">
        <v>0.47313</v>
      </c>
      <c r="BH1424" s="14">
        <v>0.86006000000000005</v>
      </c>
    </row>
    <row r="1425" spans="1:60">
      <c r="A1425" s="24">
        <v>6790</v>
      </c>
      <c r="B1425" s="26">
        <v>14</v>
      </c>
      <c r="AS1425" s="24">
        <v>23.475872867</v>
      </c>
      <c r="AT1425" s="28">
        <v>1538</v>
      </c>
      <c r="AU1425" s="15">
        <v>1887</v>
      </c>
      <c r="AV1425" s="14">
        <v>1693</v>
      </c>
      <c r="AX1425" s="24">
        <v>240.649</v>
      </c>
      <c r="AY1425" s="28">
        <v>0.98728916257484223</v>
      </c>
      <c r="AZ1425" s="15">
        <v>0.96086997125691331</v>
      </c>
      <c r="BA1425" s="15">
        <v>0.95954558450441707</v>
      </c>
      <c r="BB1425" s="14">
        <v>0.94386472694036105</v>
      </c>
      <c r="BD1425" s="24">
        <v>1282.5557699999999</v>
      </c>
      <c r="BE1425" s="28">
        <v>0.47498000000000001</v>
      </c>
      <c r="BF1425" s="15">
        <v>0.98717999999999995</v>
      </c>
      <c r="BG1425" s="15">
        <v>0.51578000000000002</v>
      </c>
      <c r="BH1425" s="14">
        <v>0.86570999999999998</v>
      </c>
    </row>
    <row r="1426" spans="1:60">
      <c r="A1426" s="24">
        <v>6795</v>
      </c>
      <c r="B1426" s="26">
        <v>15</v>
      </c>
      <c r="AS1426" s="24">
        <v>23.489003149999998</v>
      </c>
      <c r="AT1426" s="28">
        <v>1545</v>
      </c>
      <c r="AU1426" s="15">
        <v>1842</v>
      </c>
      <c r="AV1426" s="14">
        <v>1654</v>
      </c>
      <c r="AX1426" s="24">
        <v>240.82599999999999</v>
      </c>
      <c r="AY1426" s="28">
        <v>0.98728018599473966</v>
      </c>
      <c r="AZ1426" s="15">
        <v>0.96079387644277503</v>
      </c>
      <c r="BA1426" s="15">
        <v>0.95948405962846206</v>
      </c>
      <c r="BB1426" s="14">
        <v>0.9438103217522823</v>
      </c>
      <c r="BD1426" s="24">
        <v>1280.6271200000001</v>
      </c>
      <c r="BE1426" s="28">
        <v>0.47860000000000003</v>
      </c>
      <c r="BF1426" s="15">
        <v>0.99145000000000005</v>
      </c>
      <c r="BG1426" s="15">
        <v>0.55615999999999999</v>
      </c>
      <c r="BH1426" s="14">
        <v>0.87078999999999995</v>
      </c>
    </row>
    <row r="1427" spans="1:60">
      <c r="A1427" s="24">
        <v>6800</v>
      </c>
      <c r="B1427" s="26">
        <v>20</v>
      </c>
      <c r="AS1427" s="24">
        <v>23.502133432000001</v>
      </c>
      <c r="AT1427" s="28">
        <v>1511</v>
      </c>
      <c r="AU1427" s="15">
        <v>1909</v>
      </c>
      <c r="AV1427" s="14">
        <v>1659</v>
      </c>
      <c r="AX1427" s="24">
        <v>240.99700000000001</v>
      </c>
      <c r="AY1427" s="28">
        <v>0.9872592406411671</v>
      </c>
      <c r="AZ1427" s="15">
        <v>0.96075237018051751</v>
      </c>
      <c r="BA1427" s="15">
        <v>0.95944786852495911</v>
      </c>
      <c r="BB1427" s="14">
        <v>0.94366524125073892</v>
      </c>
      <c r="BD1427" s="24">
        <v>1278.6984600000001</v>
      </c>
      <c r="BE1427" s="28">
        <v>0.48265000000000002</v>
      </c>
      <c r="BF1427" s="15">
        <v>0.99448999999999999</v>
      </c>
      <c r="BG1427" s="15">
        <v>0.59658999999999995</v>
      </c>
      <c r="BH1427" s="14">
        <v>0.87526999999999999</v>
      </c>
    </row>
    <row r="1428" spans="1:60">
      <c r="A1428" s="24">
        <v>6805</v>
      </c>
      <c r="B1428" s="26">
        <v>21</v>
      </c>
      <c r="AS1428" s="24">
        <v>23.515263715</v>
      </c>
      <c r="AT1428" s="28">
        <v>1528</v>
      </c>
      <c r="AU1428" s="15">
        <v>1974</v>
      </c>
      <c r="AV1428" s="14">
        <v>1596</v>
      </c>
      <c r="AX1428" s="24">
        <v>241.17400000000001</v>
      </c>
      <c r="AY1428" s="28">
        <v>0.98725624844779969</v>
      </c>
      <c r="AZ1428" s="15">
        <v>0.96067973422156727</v>
      </c>
      <c r="BA1428" s="15">
        <v>0.95940805831110587</v>
      </c>
      <c r="BB1428" s="14">
        <v>0.94353829581188864</v>
      </c>
      <c r="BD1428" s="24">
        <v>1276.76981</v>
      </c>
      <c r="BE1428" s="28">
        <v>0.48670000000000002</v>
      </c>
      <c r="BF1428" s="15">
        <v>0.99666999999999994</v>
      </c>
      <c r="BG1428" s="15">
        <v>0.63853000000000004</v>
      </c>
      <c r="BH1428" s="14">
        <v>0.87912999999999997</v>
      </c>
    </row>
    <row r="1429" spans="1:60">
      <c r="A1429" s="24">
        <v>6810</v>
      </c>
      <c r="B1429" s="26">
        <v>22</v>
      </c>
      <c r="AS1429" s="24">
        <v>23.528393997999999</v>
      </c>
      <c r="AT1429" s="28">
        <v>1517</v>
      </c>
      <c r="AU1429" s="15">
        <v>1840</v>
      </c>
      <c r="AV1429" s="14">
        <v>1638</v>
      </c>
      <c r="AX1429" s="24">
        <v>241.346</v>
      </c>
      <c r="AY1429" s="28">
        <v>0.98725325625443205</v>
      </c>
      <c r="AZ1429" s="15">
        <v>0.96061401597299334</v>
      </c>
      <c r="BA1429" s="15">
        <v>0.95935739076620175</v>
      </c>
      <c r="BB1429" s="14">
        <v>0.94338596128526808</v>
      </c>
      <c r="BD1429" s="24">
        <v>1274.84115</v>
      </c>
      <c r="BE1429" s="28">
        <v>0.49051</v>
      </c>
      <c r="BF1429" s="15">
        <v>0.99817</v>
      </c>
      <c r="BG1429" s="15">
        <v>0.68049999999999999</v>
      </c>
      <c r="BH1429" s="14">
        <v>0.88232999999999995</v>
      </c>
    </row>
    <row r="1430" spans="1:60">
      <c r="A1430" s="24">
        <v>6815</v>
      </c>
      <c r="B1430" s="26">
        <v>28</v>
      </c>
      <c r="AS1430" s="24">
        <v>23.541524280000001</v>
      </c>
      <c r="AT1430" s="28">
        <v>1513</v>
      </c>
      <c r="AU1430" s="15">
        <v>1833</v>
      </c>
      <c r="AV1430" s="14">
        <v>1695</v>
      </c>
      <c r="AX1430" s="24">
        <v>241.52199999999999</v>
      </c>
      <c r="AY1430" s="28">
        <v>0.98723829528759466</v>
      </c>
      <c r="AZ1430" s="15">
        <v>0.96055175657960723</v>
      </c>
      <c r="BA1430" s="15">
        <v>0.95930672322129773</v>
      </c>
      <c r="BB1430" s="14">
        <v>0.94325176182134063</v>
      </c>
      <c r="BD1430" s="24">
        <v>1272.9124999999999</v>
      </c>
      <c r="BE1430" s="28">
        <v>0.49401</v>
      </c>
      <c r="BF1430" s="15">
        <v>0.99911000000000005</v>
      </c>
      <c r="BG1430" s="15">
        <v>0.71633000000000002</v>
      </c>
      <c r="BH1430" s="14">
        <v>0.88487000000000005</v>
      </c>
    </row>
    <row r="1431" spans="1:60">
      <c r="A1431" s="24">
        <v>6820</v>
      </c>
      <c r="B1431" s="26">
        <v>25</v>
      </c>
      <c r="AS1431" s="24">
        <v>23.554654563</v>
      </c>
      <c r="AT1431" s="28">
        <v>1505</v>
      </c>
      <c r="AU1431" s="15">
        <v>1817</v>
      </c>
      <c r="AV1431" s="14">
        <v>1611</v>
      </c>
      <c r="AX1431" s="24">
        <v>241.71700000000001</v>
      </c>
      <c r="AY1431" s="28">
        <v>0.98722034212738963</v>
      </c>
      <c r="AZ1431" s="15">
        <v>0.96047220291028068</v>
      </c>
      <c r="BA1431" s="15">
        <v>0.95923072190394154</v>
      </c>
      <c r="BB1431" s="14">
        <v>0.94313569742010595</v>
      </c>
      <c r="BD1431" s="24">
        <v>1270.9838400000001</v>
      </c>
      <c r="BE1431" s="28">
        <v>0.49724000000000002</v>
      </c>
      <c r="BF1431" s="15">
        <v>0.99965999999999999</v>
      </c>
      <c r="BG1431" s="15">
        <v>0.73468</v>
      </c>
      <c r="BH1431" s="14">
        <v>0.88688</v>
      </c>
    </row>
    <row r="1432" spans="1:60">
      <c r="A1432" s="24">
        <v>6825</v>
      </c>
      <c r="B1432" s="26">
        <v>35</v>
      </c>
      <c r="AS1432" s="24">
        <v>23.567784845999999</v>
      </c>
      <c r="AT1432" s="28">
        <v>1520</v>
      </c>
      <c r="AU1432" s="15">
        <v>1877</v>
      </c>
      <c r="AV1432" s="14">
        <v>1680</v>
      </c>
      <c r="AX1432" s="24">
        <v>241.87700000000001</v>
      </c>
      <c r="AY1432" s="28">
        <v>0.98719939677381707</v>
      </c>
      <c r="AZ1432" s="15">
        <v>0.96038919038576609</v>
      </c>
      <c r="BA1432" s="15">
        <v>0.95915110147623495</v>
      </c>
      <c r="BB1432" s="14">
        <v>0.94305953015679567</v>
      </c>
      <c r="BD1432" s="24">
        <v>1269.05519</v>
      </c>
      <c r="BE1432" s="28">
        <v>0.50034999999999996</v>
      </c>
      <c r="BF1432" s="15">
        <v>0.99997999999999998</v>
      </c>
      <c r="BG1432" s="15">
        <v>0.72338000000000002</v>
      </c>
      <c r="BH1432" s="14">
        <v>0.88853000000000004</v>
      </c>
    </row>
    <row r="1433" spans="1:60">
      <c r="A1433" s="24">
        <v>6830</v>
      </c>
      <c r="B1433" s="26">
        <v>39</v>
      </c>
      <c r="AS1433" s="24">
        <v>23.580915128000001</v>
      </c>
      <c r="AT1433" s="28">
        <v>1507</v>
      </c>
      <c r="AU1433" s="15">
        <v>1871</v>
      </c>
      <c r="AV1433" s="14">
        <v>1653</v>
      </c>
      <c r="AX1433" s="24">
        <v>242.05799999999999</v>
      </c>
      <c r="AY1433" s="28">
        <v>0.98718144361361204</v>
      </c>
      <c r="AZ1433" s="15">
        <v>0.96030271900606334</v>
      </c>
      <c r="BA1433" s="15">
        <v>0.95908957660028016</v>
      </c>
      <c r="BB1433" s="14">
        <v>0.94297973588094697</v>
      </c>
      <c r="BD1433" s="24">
        <v>1267.12653</v>
      </c>
      <c r="BE1433" s="28">
        <v>0.50339999999999996</v>
      </c>
      <c r="BF1433" s="15">
        <v>1.0001199999999999</v>
      </c>
      <c r="BG1433" s="15">
        <v>0.67764999999999997</v>
      </c>
      <c r="BH1433" s="14">
        <v>0.89002999999999999</v>
      </c>
    </row>
    <row r="1434" spans="1:60">
      <c r="A1434" s="24">
        <v>6835</v>
      </c>
      <c r="B1434" s="26">
        <v>48</v>
      </c>
      <c r="AS1434" s="24">
        <v>23.594045411</v>
      </c>
      <c r="AT1434" s="28">
        <v>1514</v>
      </c>
      <c r="AU1434" s="15">
        <v>1861</v>
      </c>
      <c r="AV1434" s="14">
        <v>1727</v>
      </c>
      <c r="AX1434" s="24">
        <v>242.25700000000001</v>
      </c>
      <c r="AY1434" s="28">
        <v>0.98715152167993703</v>
      </c>
      <c r="AZ1434" s="15">
        <v>0.9602300830471131</v>
      </c>
      <c r="BA1434" s="15">
        <v>0.95903167083467533</v>
      </c>
      <c r="BB1434" s="14">
        <v>0.94287817952986652</v>
      </c>
      <c r="BD1434" s="24">
        <v>1265.1978799999999</v>
      </c>
      <c r="BE1434" s="28">
        <v>0.50641000000000003</v>
      </c>
      <c r="BF1434" s="15">
        <v>1.0001199999999999</v>
      </c>
      <c r="BG1434" s="15">
        <v>0.60467000000000004</v>
      </c>
      <c r="BH1434" s="14">
        <v>0.89156000000000002</v>
      </c>
    </row>
    <row r="1435" spans="1:60">
      <c r="A1435" s="24">
        <v>6840</v>
      </c>
      <c r="B1435" s="26">
        <v>51</v>
      </c>
      <c r="AS1435" s="24">
        <v>23.607175693999999</v>
      </c>
      <c r="AT1435" s="28">
        <v>1512</v>
      </c>
      <c r="AU1435" s="15">
        <v>1938</v>
      </c>
      <c r="AV1435" s="14">
        <v>1652</v>
      </c>
      <c r="AX1435" s="24">
        <v>242.43199999999999</v>
      </c>
      <c r="AY1435" s="28">
        <v>0.98713656071309941</v>
      </c>
      <c r="AZ1435" s="15">
        <v>0.96016782365372699</v>
      </c>
      <c r="BA1435" s="15">
        <v>0.9589918606208222</v>
      </c>
      <c r="BB1435" s="14">
        <v>0.94280926629163342</v>
      </c>
      <c r="BD1435" s="24">
        <v>1263.2692199999999</v>
      </c>
      <c r="BE1435" s="28">
        <v>0.50934999999999997</v>
      </c>
      <c r="BF1435" s="15">
        <v>1.0000500000000001</v>
      </c>
      <c r="BG1435" s="15">
        <v>0.52105999999999997</v>
      </c>
      <c r="BH1435" s="14">
        <v>0.89329999999999998</v>
      </c>
    </row>
    <row r="1436" spans="1:60">
      <c r="A1436" s="24">
        <v>6845</v>
      </c>
      <c r="B1436" s="26">
        <v>69</v>
      </c>
      <c r="AS1436" s="24">
        <v>23.620305976000001</v>
      </c>
      <c r="AT1436" s="28">
        <v>1468</v>
      </c>
      <c r="AU1436" s="15">
        <v>1883</v>
      </c>
      <c r="AV1436" s="14">
        <v>1687</v>
      </c>
      <c r="AX1436" s="24">
        <v>242.60499999999999</v>
      </c>
      <c r="AY1436" s="28">
        <v>0.98713057632636447</v>
      </c>
      <c r="AZ1436" s="15">
        <v>0.9601055642603411</v>
      </c>
      <c r="BA1436" s="15">
        <v>0.95898824151047179</v>
      </c>
      <c r="BB1436" s="14">
        <v>0.94270408292801455</v>
      </c>
      <c r="BD1436" s="24">
        <v>1261.3405700000001</v>
      </c>
      <c r="BE1436" s="28">
        <v>0.51214000000000004</v>
      </c>
      <c r="BF1436" s="15">
        <v>0.99995999999999996</v>
      </c>
      <c r="BG1436" s="15">
        <v>0.44680999999999998</v>
      </c>
      <c r="BH1436" s="14">
        <v>0.89541000000000004</v>
      </c>
    </row>
    <row r="1437" spans="1:60">
      <c r="A1437" s="24">
        <v>6850</v>
      </c>
      <c r="B1437" s="26">
        <v>69</v>
      </c>
      <c r="AS1437" s="24">
        <v>23.633436259</v>
      </c>
      <c r="AT1437" s="28">
        <v>1503</v>
      </c>
      <c r="AU1437" s="15">
        <v>1825</v>
      </c>
      <c r="AV1437" s="14">
        <v>1712</v>
      </c>
      <c r="AX1437" s="24">
        <v>242.76</v>
      </c>
      <c r="AY1437" s="28">
        <v>0.98711561535952685</v>
      </c>
      <c r="AZ1437" s="15">
        <v>0.96004330486695511</v>
      </c>
      <c r="BA1437" s="15">
        <v>0.95894119307591796</v>
      </c>
      <c r="BB1437" s="14">
        <v>0.94263516968978156</v>
      </c>
      <c r="BD1437" s="24">
        <v>1259.41191</v>
      </c>
      <c r="BE1437" s="28">
        <v>0.51473000000000002</v>
      </c>
      <c r="BF1437" s="15">
        <v>0.99990999999999997</v>
      </c>
      <c r="BG1437" s="15">
        <v>0.39889000000000002</v>
      </c>
      <c r="BH1437" s="14">
        <v>0.89792000000000005</v>
      </c>
    </row>
    <row r="1438" spans="1:60">
      <c r="A1438" s="24">
        <v>6855</v>
      </c>
      <c r="B1438" s="26">
        <v>74</v>
      </c>
      <c r="AS1438" s="24">
        <v>23.646566541999999</v>
      </c>
      <c r="AT1438" s="28">
        <v>1546</v>
      </c>
      <c r="AU1438" s="15">
        <v>1915</v>
      </c>
      <c r="AV1438" s="14">
        <v>1652</v>
      </c>
      <c r="AX1438" s="24">
        <v>242.93100000000001</v>
      </c>
      <c r="AY1438" s="28">
        <v>0.98711262316615944</v>
      </c>
      <c r="AZ1438" s="15">
        <v>0.95994645692168801</v>
      </c>
      <c r="BA1438" s="15">
        <v>0.95890862108276542</v>
      </c>
      <c r="BB1438" s="14">
        <v>0.94255537541393275</v>
      </c>
      <c r="BD1438" s="24">
        <v>1257.48325</v>
      </c>
      <c r="BE1438" s="28">
        <v>0.51707000000000003</v>
      </c>
      <c r="BF1438" s="15">
        <v>0.99990000000000001</v>
      </c>
      <c r="BG1438" s="15">
        <v>0.38589000000000001</v>
      </c>
      <c r="BH1438" s="14">
        <v>0.90071999999999997</v>
      </c>
    </row>
    <row r="1439" spans="1:60">
      <c r="A1439" s="24">
        <v>6860</v>
      </c>
      <c r="B1439" s="26">
        <v>72</v>
      </c>
      <c r="AS1439" s="24">
        <v>23.659696824000001</v>
      </c>
      <c r="AT1439" s="28">
        <v>1505</v>
      </c>
      <c r="AU1439" s="15">
        <v>1892</v>
      </c>
      <c r="AV1439" s="14">
        <v>1715</v>
      </c>
      <c r="AX1439" s="24">
        <v>243.12</v>
      </c>
      <c r="AY1439" s="28">
        <v>0.98711561535952685</v>
      </c>
      <c r="AZ1439" s="15">
        <v>0.95987382096273766</v>
      </c>
      <c r="BA1439" s="15">
        <v>0.9588507153171606</v>
      </c>
      <c r="BB1439" s="14">
        <v>0.94248283516316123</v>
      </c>
      <c r="BD1439" s="24">
        <v>1255.5545999999999</v>
      </c>
      <c r="BE1439" s="28">
        <v>0.51912000000000003</v>
      </c>
      <c r="BF1439" s="15">
        <v>0.99994000000000005</v>
      </c>
      <c r="BG1439" s="15">
        <v>0.40538999999999997</v>
      </c>
      <c r="BH1439" s="14">
        <v>0.90368999999999999</v>
      </c>
    </row>
    <row r="1440" spans="1:60">
      <c r="A1440" s="24">
        <v>6865</v>
      </c>
      <c r="B1440" s="26">
        <v>81</v>
      </c>
      <c r="AS1440" s="24">
        <v>23.672827107</v>
      </c>
      <c r="AT1440" s="28">
        <v>1518</v>
      </c>
      <c r="AU1440" s="15">
        <v>1902</v>
      </c>
      <c r="AV1440" s="14">
        <v>1683</v>
      </c>
      <c r="AX1440" s="24">
        <v>243.29599999999999</v>
      </c>
      <c r="AY1440" s="28">
        <v>0.9871215997462619</v>
      </c>
      <c r="AZ1440" s="15">
        <v>0.95981502042453981</v>
      </c>
      <c r="BA1440" s="15">
        <v>0.95877833311015481</v>
      </c>
      <c r="BB1440" s="14">
        <v>0.94237402478700361</v>
      </c>
      <c r="BD1440" s="24">
        <v>1253.6259399999999</v>
      </c>
      <c r="BE1440" s="28">
        <v>0.52090999999999998</v>
      </c>
      <c r="BF1440" s="15">
        <v>0.99995000000000001</v>
      </c>
      <c r="BG1440" s="15">
        <v>0.44732</v>
      </c>
      <c r="BH1440" s="14">
        <v>0.90669999999999995</v>
      </c>
    </row>
    <row r="1441" spans="1:60">
      <c r="A1441" s="24">
        <v>6870</v>
      </c>
      <c r="B1441" s="26">
        <v>112</v>
      </c>
      <c r="AS1441" s="24">
        <v>23.685957389999999</v>
      </c>
      <c r="AT1441" s="28">
        <v>1434</v>
      </c>
      <c r="AU1441" s="15">
        <v>1874</v>
      </c>
      <c r="AV1441" s="14">
        <v>1726</v>
      </c>
      <c r="AX1441" s="24">
        <v>243.45099999999999</v>
      </c>
      <c r="AY1441" s="28">
        <v>0.98712459193962943</v>
      </c>
      <c r="AZ1441" s="15">
        <v>0.95972854904483706</v>
      </c>
      <c r="BA1441" s="15">
        <v>0.95870957001349921</v>
      </c>
      <c r="BB1441" s="14">
        <v>0.94228697648607762</v>
      </c>
      <c r="BD1441" s="24">
        <v>1251.6972900000001</v>
      </c>
      <c r="BE1441" s="28">
        <v>0.52254999999999996</v>
      </c>
      <c r="BF1441" s="15">
        <v>0.99992000000000003</v>
      </c>
      <c r="BG1441" s="15">
        <v>0.50095999999999996</v>
      </c>
      <c r="BH1441" s="14">
        <v>0.90966999999999998</v>
      </c>
    </row>
    <row r="1442" spans="1:60">
      <c r="A1442" s="24">
        <v>6875</v>
      </c>
      <c r="B1442" s="26">
        <v>105</v>
      </c>
      <c r="AS1442" s="24">
        <v>23.699087672000001</v>
      </c>
      <c r="AT1442" s="28">
        <v>1466</v>
      </c>
      <c r="AU1442" s="15">
        <v>1997</v>
      </c>
      <c r="AV1442" s="14">
        <v>1635</v>
      </c>
      <c r="AX1442" s="24">
        <v>243.65100000000001</v>
      </c>
      <c r="AY1442" s="28">
        <v>0.987133568519732</v>
      </c>
      <c r="AZ1442" s="15">
        <v>0.95964553652032247</v>
      </c>
      <c r="BA1442" s="15">
        <v>0.95866614068929579</v>
      </c>
      <c r="BB1442" s="14">
        <v>0.9421854201349974</v>
      </c>
      <c r="BD1442" s="24">
        <v>1249.76863</v>
      </c>
      <c r="BE1442" s="28">
        <v>0.52417000000000002</v>
      </c>
      <c r="BF1442" s="15">
        <v>0.99985000000000002</v>
      </c>
      <c r="BG1442" s="15">
        <v>0.55920000000000003</v>
      </c>
      <c r="BH1442" s="14">
        <v>0.91254999999999997</v>
      </c>
    </row>
    <row r="1443" spans="1:60">
      <c r="A1443" s="24">
        <v>6880</v>
      </c>
      <c r="B1443" s="26">
        <v>119</v>
      </c>
      <c r="AS1443" s="24">
        <v>23.712217955</v>
      </c>
      <c r="AT1443" s="28">
        <v>1394</v>
      </c>
      <c r="AU1443" s="15">
        <v>1945</v>
      </c>
      <c r="AV1443" s="14">
        <v>1721</v>
      </c>
      <c r="AX1443" s="24">
        <v>243.828</v>
      </c>
      <c r="AY1443" s="28">
        <v>0.987133568519732</v>
      </c>
      <c r="AZ1443" s="15">
        <v>0.95960057140287702</v>
      </c>
      <c r="BA1443" s="15">
        <v>0.95860823492369096</v>
      </c>
      <c r="BB1443" s="14">
        <v>0.94208023677137853</v>
      </c>
      <c r="BD1443" s="24">
        <v>1247.83998</v>
      </c>
      <c r="BE1443" s="28">
        <v>0.52593999999999996</v>
      </c>
      <c r="BF1443" s="15">
        <v>0.99978999999999996</v>
      </c>
      <c r="BG1443" s="15">
        <v>0.61714000000000002</v>
      </c>
      <c r="BH1443" s="14">
        <v>0.91529000000000005</v>
      </c>
    </row>
    <row r="1444" spans="1:60">
      <c r="A1444" s="24">
        <v>6885</v>
      </c>
      <c r="B1444" s="26">
        <v>121</v>
      </c>
      <c r="AS1444" s="24">
        <v>23.725348237999999</v>
      </c>
      <c r="AT1444" s="28">
        <v>1453</v>
      </c>
      <c r="AU1444" s="15">
        <v>1915</v>
      </c>
      <c r="AV1444" s="14">
        <v>1618</v>
      </c>
      <c r="AX1444" s="24">
        <v>244.005</v>
      </c>
      <c r="AY1444" s="28">
        <v>0.98713057632636447</v>
      </c>
      <c r="AZ1444" s="15">
        <v>0.95951755887836243</v>
      </c>
      <c r="BA1444" s="15">
        <v>0.95856118648913724</v>
      </c>
      <c r="BB1444" s="14">
        <v>0.94198230743283684</v>
      </c>
      <c r="BD1444" s="24">
        <v>1245.9113199999999</v>
      </c>
      <c r="BE1444" s="28">
        <v>0.52797000000000005</v>
      </c>
      <c r="BF1444" s="15">
        <v>0.99973999999999996</v>
      </c>
      <c r="BG1444" s="15">
        <v>0.66661000000000004</v>
      </c>
      <c r="BH1444" s="14">
        <v>0.91790000000000005</v>
      </c>
    </row>
    <row r="1445" spans="1:60">
      <c r="A1445" s="24">
        <v>6890</v>
      </c>
      <c r="B1445" s="26">
        <v>114</v>
      </c>
      <c r="AS1445" s="24">
        <v>23.738478520000001</v>
      </c>
      <c r="AT1445" s="28">
        <v>1501</v>
      </c>
      <c r="AU1445" s="15">
        <v>1966</v>
      </c>
      <c r="AV1445" s="14">
        <v>1700</v>
      </c>
      <c r="AX1445" s="24">
        <v>244.185</v>
      </c>
      <c r="AY1445" s="28">
        <v>0.98710963097279192</v>
      </c>
      <c r="AZ1445" s="15">
        <v>0.95941725207790729</v>
      </c>
      <c r="BA1445" s="15">
        <v>0.95853947182703547</v>
      </c>
      <c r="BB1445" s="14">
        <v>0.94190251315698792</v>
      </c>
      <c r="BD1445" s="24">
        <v>1243.9826700000001</v>
      </c>
      <c r="BE1445" s="28">
        <v>0.53037000000000001</v>
      </c>
      <c r="BF1445" s="15">
        <v>0.99977000000000005</v>
      </c>
      <c r="BG1445" s="15">
        <v>0.69401000000000002</v>
      </c>
      <c r="BH1445" s="14">
        <v>0.92039000000000004</v>
      </c>
    </row>
    <row r="1446" spans="1:60">
      <c r="A1446" s="24">
        <v>6895</v>
      </c>
      <c r="B1446" s="26">
        <v>124</v>
      </c>
      <c r="AS1446" s="24">
        <v>23.751608803</v>
      </c>
      <c r="AT1446" s="28">
        <v>1546</v>
      </c>
      <c r="AU1446" s="15">
        <v>1945</v>
      </c>
      <c r="AV1446" s="14">
        <v>1754</v>
      </c>
      <c r="AX1446" s="24">
        <v>244.34399999999999</v>
      </c>
      <c r="AY1446" s="28">
        <v>0.98708868561921947</v>
      </c>
      <c r="AZ1446" s="15">
        <v>0.95936882810527369</v>
      </c>
      <c r="BA1446" s="15">
        <v>0.95850328072353241</v>
      </c>
      <c r="BB1446" s="14">
        <v>0.94180458381844612</v>
      </c>
      <c r="BD1446" s="24">
        <v>1242.0540100000001</v>
      </c>
      <c r="BE1446" s="28">
        <v>0.53315000000000001</v>
      </c>
      <c r="BF1446" s="15">
        <v>0.99988999999999995</v>
      </c>
      <c r="BG1446" s="15">
        <v>0.68828</v>
      </c>
      <c r="BH1446" s="14">
        <v>0.92274</v>
      </c>
    </row>
    <row r="1447" spans="1:60">
      <c r="A1447" s="24">
        <v>6900</v>
      </c>
      <c r="B1447" s="26">
        <v>148</v>
      </c>
      <c r="AS1447" s="24">
        <v>23.764739085999999</v>
      </c>
      <c r="AT1447" s="28">
        <v>1496</v>
      </c>
      <c r="AU1447" s="15">
        <v>1893</v>
      </c>
      <c r="AV1447" s="14">
        <v>1681</v>
      </c>
      <c r="AX1447" s="24">
        <v>244.54</v>
      </c>
      <c r="AY1447" s="28">
        <v>0.9870647480722794</v>
      </c>
      <c r="AZ1447" s="15">
        <v>0.95927543901519463</v>
      </c>
      <c r="BA1447" s="15">
        <v>0.95845985139932899</v>
      </c>
      <c r="BB1447" s="14">
        <v>0.94171028149244307</v>
      </c>
      <c r="BD1447" s="24">
        <v>1240.12536</v>
      </c>
      <c r="BE1447" s="28">
        <v>0.53632000000000002</v>
      </c>
      <c r="BF1447" s="15">
        <v>1.0000800000000001</v>
      </c>
      <c r="BG1447" s="15">
        <v>0.65110999999999997</v>
      </c>
      <c r="BH1447" s="14">
        <v>0.92500000000000004</v>
      </c>
    </row>
    <row r="1448" spans="1:60">
      <c r="A1448" s="24">
        <v>6905</v>
      </c>
      <c r="B1448" s="26">
        <v>122</v>
      </c>
      <c r="AS1448" s="24">
        <v>23.777869369000001</v>
      </c>
      <c r="AT1448" s="28">
        <v>1511</v>
      </c>
      <c r="AU1448" s="15">
        <v>1926</v>
      </c>
      <c r="AV1448" s="14">
        <v>1665</v>
      </c>
      <c r="AX1448" s="24">
        <v>244.71799999999999</v>
      </c>
      <c r="AY1448" s="28">
        <v>0.98704679491207425</v>
      </c>
      <c r="AZ1448" s="15">
        <v>0.95919934420105635</v>
      </c>
      <c r="BA1448" s="15">
        <v>0.95840194563372427</v>
      </c>
      <c r="BB1448" s="14">
        <v>0.94161960617897855</v>
      </c>
      <c r="BD1448" s="24">
        <v>1238.1967</v>
      </c>
      <c r="BE1448" s="28">
        <v>0.53983999999999999</v>
      </c>
      <c r="BF1448" s="15">
        <v>1.00034</v>
      </c>
      <c r="BG1448" s="15">
        <v>0.59748000000000001</v>
      </c>
      <c r="BH1448" s="14">
        <v>0.92725999999999997</v>
      </c>
    </row>
    <row r="1449" spans="1:60">
      <c r="A1449" s="24">
        <v>6910</v>
      </c>
      <c r="B1449" s="26">
        <v>143</v>
      </c>
      <c r="AS1449" s="24">
        <v>23.790999651</v>
      </c>
      <c r="AT1449" s="28">
        <v>1503</v>
      </c>
      <c r="AU1449" s="15">
        <v>1876</v>
      </c>
      <c r="AV1449" s="14">
        <v>1686</v>
      </c>
      <c r="AX1449" s="24">
        <v>244.87899999999999</v>
      </c>
      <c r="AY1449" s="28">
        <v>0.98703482613860427</v>
      </c>
      <c r="AZ1449" s="15">
        <v>0.95913362595248219</v>
      </c>
      <c r="BA1449" s="15">
        <v>0.95833318253706867</v>
      </c>
      <c r="BB1449" s="14">
        <v>0.94155069294074545</v>
      </c>
      <c r="BD1449" s="24">
        <v>1236.2680499999999</v>
      </c>
      <c r="BE1449" s="28">
        <v>0.54364000000000001</v>
      </c>
      <c r="BF1449" s="15">
        <v>1.0006200000000001</v>
      </c>
      <c r="BG1449" s="15">
        <v>0.54835999999999996</v>
      </c>
      <c r="BH1449" s="14">
        <v>0.92961000000000005</v>
      </c>
    </row>
    <row r="1450" spans="1:60">
      <c r="A1450" s="24">
        <v>6915</v>
      </c>
      <c r="B1450" s="26">
        <v>161</v>
      </c>
      <c r="AS1450" s="24">
        <v>23.804129933999999</v>
      </c>
      <c r="AT1450" s="28">
        <v>1576</v>
      </c>
      <c r="AU1450" s="15">
        <v>1935</v>
      </c>
      <c r="AV1450" s="14">
        <v>1682</v>
      </c>
      <c r="AX1450" s="24">
        <v>245.072</v>
      </c>
      <c r="AY1450" s="28">
        <v>0.98702285736513429</v>
      </c>
      <c r="AZ1450" s="15">
        <v>0.95908866083503674</v>
      </c>
      <c r="BA1450" s="15">
        <v>0.95825718121971248</v>
      </c>
      <c r="BB1450" s="14">
        <v>0.94147452567743517</v>
      </c>
      <c r="BD1450" s="24">
        <v>1234.3393900000001</v>
      </c>
      <c r="BE1450" s="28">
        <v>0.54764000000000002</v>
      </c>
      <c r="BF1450" s="15">
        <v>1.00084</v>
      </c>
      <c r="BG1450" s="15">
        <v>0.52310000000000001</v>
      </c>
      <c r="BH1450" s="14">
        <v>0.93211999999999995</v>
      </c>
    </row>
    <row r="1451" spans="1:60">
      <c r="A1451" s="24">
        <v>6920</v>
      </c>
      <c r="B1451" s="26">
        <v>157</v>
      </c>
      <c r="AS1451" s="24">
        <v>23.817260217000001</v>
      </c>
      <c r="AT1451" s="28">
        <v>1524</v>
      </c>
      <c r="AU1451" s="15">
        <v>1900</v>
      </c>
      <c r="AV1451" s="14">
        <v>1708</v>
      </c>
      <c r="AX1451" s="24">
        <v>245.23</v>
      </c>
      <c r="AY1451" s="28">
        <v>0.98702584955850181</v>
      </c>
      <c r="AZ1451" s="15">
        <v>0.95904023686240325</v>
      </c>
      <c r="BA1451" s="15">
        <v>0.95817756079200611</v>
      </c>
      <c r="BB1451" s="14">
        <v>0.941398358414125</v>
      </c>
      <c r="BD1451" s="24">
        <v>1232.41074</v>
      </c>
      <c r="BE1451" s="28">
        <v>0.55179</v>
      </c>
      <c r="BF1451" s="15">
        <v>1.00092</v>
      </c>
      <c r="BG1451" s="15">
        <v>0.53310000000000002</v>
      </c>
      <c r="BH1451" s="14">
        <v>0.93481000000000003</v>
      </c>
    </row>
    <row r="1452" spans="1:60">
      <c r="A1452" s="24">
        <v>6925</v>
      </c>
      <c r="B1452" s="26">
        <v>190</v>
      </c>
      <c r="AS1452" s="24">
        <v>23.830390499</v>
      </c>
      <c r="AT1452" s="28">
        <v>1517</v>
      </c>
      <c r="AU1452" s="15">
        <v>1877</v>
      </c>
      <c r="AV1452" s="14">
        <v>1703</v>
      </c>
      <c r="AX1452" s="24">
        <v>245.42400000000001</v>
      </c>
      <c r="AY1452" s="28">
        <v>0.98702884175186922</v>
      </c>
      <c r="AZ1452" s="15">
        <v>0.9589883540345816</v>
      </c>
      <c r="BA1452" s="15">
        <v>0.95810155947464992</v>
      </c>
      <c r="BB1452" s="14">
        <v>0.94129680206304456</v>
      </c>
      <c r="BD1452" s="24">
        <v>1230.48208</v>
      </c>
      <c r="BE1452" s="28">
        <v>0.55605000000000004</v>
      </c>
      <c r="BF1452" s="15">
        <v>1.00078</v>
      </c>
      <c r="BG1452" s="15">
        <v>0.57545000000000002</v>
      </c>
      <c r="BH1452" s="14">
        <v>0.93761000000000005</v>
      </c>
    </row>
    <row r="1453" spans="1:60">
      <c r="A1453" s="24">
        <v>6930</v>
      </c>
      <c r="B1453" s="26">
        <v>162</v>
      </c>
      <c r="AS1453" s="24">
        <v>23.843520781999999</v>
      </c>
      <c r="AT1453" s="28">
        <v>1435</v>
      </c>
      <c r="AU1453" s="15">
        <v>1935</v>
      </c>
      <c r="AV1453" s="14">
        <v>1695</v>
      </c>
      <c r="AX1453" s="24">
        <v>245.57900000000001</v>
      </c>
      <c r="AY1453" s="28">
        <v>0.98703781833197179</v>
      </c>
      <c r="AZ1453" s="15">
        <v>0.95893647120675995</v>
      </c>
      <c r="BA1453" s="15">
        <v>0.95803279637799432</v>
      </c>
      <c r="BB1453" s="14">
        <v>0.94120249973704151</v>
      </c>
      <c r="BD1453" s="24">
        <v>1228.5534299999999</v>
      </c>
      <c r="BE1453" s="28">
        <v>0.56035999999999997</v>
      </c>
      <c r="BF1453" s="15">
        <v>1.0004299999999999</v>
      </c>
      <c r="BG1453" s="15">
        <v>0.63336999999999999</v>
      </c>
      <c r="BH1453" s="14">
        <v>0.94040999999999997</v>
      </c>
    </row>
    <row r="1454" spans="1:60">
      <c r="A1454" s="24">
        <v>6935</v>
      </c>
      <c r="B1454" s="26">
        <v>156</v>
      </c>
      <c r="AS1454" s="24">
        <v>23.856651065000001</v>
      </c>
      <c r="AT1454" s="28">
        <v>1537</v>
      </c>
      <c r="AU1454" s="15">
        <v>1925</v>
      </c>
      <c r="AV1454" s="14">
        <v>1759</v>
      </c>
      <c r="AX1454" s="24">
        <v>245.755</v>
      </c>
      <c r="AY1454" s="28">
        <v>0.98704380271870684</v>
      </c>
      <c r="AZ1454" s="15">
        <v>0.9588638352478096</v>
      </c>
      <c r="BA1454" s="15">
        <v>0.95798574794344049</v>
      </c>
      <c r="BB1454" s="14">
        <v>0.94107555429819123</v>
      </c>
      <c r="BD1454" s="24">
        <v>1226.6247699999999</v>
      </c>
      <c r="BE1454" s="28">
        <v>0.56464999999999999</v>
      </c>
      <c r="BF1454" s="15">
        <v>0.99992000000000003</v>
      </c>
      <c r="BG1454" s="15">
        <v>0.68837999999999999</v>
      </c>
      <c r="BH1454" s="14">
        <v>0.94306999999999996</v>
      </c>
    </row>
    <row r="1455" spans="1:60">
      <c r="A1455" s="24">
        <v>6940</v>
      </c>
      <c r="B1455" s="26">
        <v>162</v>
      </c>
      <c r="AS1455" s="24">
        <v>23.869781347</v>
      </c>
      <c r="AT1455" s="28">
        <v>1470</v>
      </c>
      <c r="AU1455" s="15">
        <v>1904</v>
      </c>
      <c r="AV1455" s="14">
        <v>1726</v>
      </c>
      <c r="AX1455" s="24">
        <v>245.946</v>
      </c>
      <c r="AY1455" s="28">
        <v>0.98704978710544189</v>
      </c>
      <c r="AZ1455" s="15">
        <v>0.95880157585442372</v>
      </c>
      <c r="BA1455" s="15">
        <v>0.95794593772958725</v>
      </c>
      <c r="BB1455" s="14">
        <v>0.94097037093457236</v>
      </c>
      <c r="BD1455" s="24">
        <v>1224.6961100000001</v>
      </c>
      <c r="BE1455" s="28">
        <v>0.56884000000000001</v>
      </c>
      <c r="BF1455" s="15">
        <v>0.99936000000000003</v>
      </c>
      <c r="BG1455" s="15">
        <v>0.73168</v>
      </c>
      <c r="BH1455" s="14">
        <v>0.94550000000000001</v>
      </c>
    </row>
    <row r="1456" spans="1:60">
      <c r="A1456" s="24">
        <v>6945</v>
      </c>
      <c r="B1456" s="26">
        <v>154</v>
      </c>
      <c r="AS1456" s="24">
        <v>23.882911629999999</v>
      </c>
      <c r="AT1456" s="28">
        <v>1533</v>
      </c>
      <c r="AU1456" s="15">
        <v>1974</v>
      </c>
      <c r="AV1456" s="14">
        <v>1632</v>
      </c>
      <c r="AX1456" s="24">
        <v>246.126</v>
      </c>
      <c r="AY1456" s="28">
        <v>0.98704380271870684</v>
      </c>
      <c r="AZ1456" s="15">
        <v>0.95872893989547336</v>
      </c>
      <c r="BA1456" s="15">
        <v>0.95788079374328194</v>
      </c>
      <c r="BB1456" s="14">
        <v>0.94086156055841474</v>
      </c>
      <c r="BD1456" s="24">
        <v>1222.76746</v>
      </c>
      <c r="BE1456" s="28">
        <v>0.57279999999999998</v>
      </c>
      <c r="BF1456" s="15">
        <v>0.99883999999999995</v>
      </c>
      <c r="BG1456" s="15">
        <v>0.76454</v>
      </c>
      <c r="BH1456" s="14">
        <v>0.94764000000000004</v>
      </c>
    </row>
    <row r="1457" spans="1:60">
      <c r="A1457" s="24">
        <v>6950</v>
      </c>
      <c r="B1457" s="26">
        <v>141</v>
      </c>
      <c r="AS1457" s="24">
        <v>23.896041913000001</v>
      </c>
      <c r="AT1457" s="28">
        <v>1575</v>
      </c>
      <c r="AU1457" s="15">
        <v>1913</v>
      </c>
      <c r="AV1457" s="14">
        <v>1690</v>
      </c>
      <c r="AX1457" s="24">
        <v>246.286</v>
      </c>
      <c r="AY1457" s="28">
        <v>0.98704380271870684</v>
      </c>
      <c r="AZ1457" s="15">
        <v>0.95866322164689921</v>
      </c>
      <c r="BA1457" s="15">
        <v>0.95783374530872811</v>
      </c>
      <c r="BB1457" s="14">
        <v>0.94073824213210289</v>
      </c>
      <c r="BD1457" s="24">
        <v>1220.8388</v>
      </c>
      <c r="BE1457" s="28">
        <v>0.57638</v>
      </c>
      <c r="BF1457" s="15">
        <v>0.99834999999999996</v>
      </c>
      <c r="BG1457" s="15">
        <v>0.79222999999999999</v>
      </c>
      <c r="BH1457" s="14">
        <v>0.94952000000000003</v>
      </c>
    </row>
    <row r="1458" spans="1:60">
      <c r="A1458" s="24">
        <v>6955</v>
      </c>
      <c r="B1458" s="26">
        <v>132</v>
      </c>
      <c r="AS1458" s="24">
        <v>23.909172195</v>
      </c>
      <c r="AT1458" s="28">
        <v>1495</v>
      </c>
      <c r="AU1458" s="15">
        <v>1927</v>
      </c>
      <c r="AV1458" s="14">
        <v>1765</v>
      </c>
      <c r="AX1458" s="24">
        <v>246.464</v>
      </c>
      <c r="AY1458" s="28">
        <v>0.98701388078503183</v>
      </c>
      <c r="AZ1458" s="15">
        <v>0.95859750339832517</v>
      </c>
      <c r="BA1458" s="15">
        <v>0.95776498221207251</v>
      </c>
      <c r="BB1458" s="14">
        <v>0.94065844785625419</v>
      </c>
      <c r="BD1458" s="24">
        <v>1218.9101499999999</v>
      </c>
      <c r="BE1458" s="28">
        <v>0.57945999999999998</v>
      </c>
      <c r="BF1458" s="15">
        <v>0.99783999999999995</v>
      </c>
      <c r="BG1458" s="15">
        <v>0.81947000000000003</v>
      </c>
      <c r="BH1458" s="14">
        <v>0.95116999999999996</v>
      </c>
    </row>
    <row r="1459" spans="1:60">
      <c r="A1459" s="24">
        <v>6960</v>
      </c>
      <c r="B1459" s="26">
        <v>152</v>
      </c>
      <c r="AS1459" s="24">
        <v>23.922302477999999</v>
      </c>
      <c r="AT1459" s="28">
        <v>1440</v>
      </c>
      <c r="AU1459" s="15">
        <v>1892</v>
      </c>
      <c r="AV1459" s="14">
        <v>1742</v>
      </c>
      <c r="AX1459" s="24">
        <v>246.66</v>
      </c>
      <c r="AY1459" s="28">
        <v>0.98701388078503183</v>
      </c>
      <c r="AZ1459" s="15">
        <v>0.95855253828087983</v>
      </c>
      <c r="BA1459" s="15">
        <v>0.95769260000506673</v>
      </c>
      <c r="BB1459" s="14">
        <v>0.94059678864309826</v>
      </c>
      <c r="BD1459" s="24">
        <v>1216.9814899999999</v>
      </c>
      <c r="BE1459" s="28">
        <v>0.58196000000000003</v>
      </c>
      <c r="BF1459" s="15">
        <v>0.99717</v>
      </c>
      <c r="BG1459" s="15">
        <v>0.84923999999999999</v>
      </c>
      <c r="BH1459" s="14">
        <v>0.95260999999999996</v>
      </c>
    </row>
    <row r="1460" spans="1:60">
      <c r="A1460" s="24">
        <v>6965</v>
      </c>
      <c r="B1460" s="26">
        <v>137</v>
      </c>
      <c r="AS1460" s="24">
        <v>23.935432761000001</v>
      </c>
      <c r="AT1460" s="28">
        <v>1453</v>
      </c>
      <c r="AU1460" s="15">
        <v>1938</v>
      </c>
      <c r="AV1460" s="14">
        <v>1752</v>
      </c>
      <c r="AX1460" s="24">
        <v>246.81899999999999</v>
      </c>
      <c r="AY1460" s="28">
        <v>0.98700490420492926</v>
      </c>
      <c r="AZ1460" s="15">
        <v>0.95848682003230568</v>
      </c>
      <c r="BA1460" s="15">
        <v>0.95761297957736013</v>
      </c>
      <c r="BB1460" s="14">
        <v>0.94050611332963374</v>
      </c>
      <c r="BD1460" s="24">
        <v>1215.0528400000001</v>
      </c>
      <c r="BE1460" s="28">
        <v>0.58387999999999995</v>
      </c>
      <c r="BF1460" s="15">
        <v>0.99622999999999995</v>
      </c>
      <c r="BG1460" s="15">
        <v>0.88243000000000005</v>
      </c>
      <c r="BH1460" s="14">
        <v>0.95391000000000004</v>
      </c>
    </row>
    <row r="1461" spans="1:60">
      <c r="A1461" s="24">
        <v>6970</v>
      </c>
      <c r="B1461" s="26">
        <v>118</v>
      </c>
      <c r="AS1461" s="24">
        <v>23.948563043</v>
      </c>
      <c r="AT1461" s="28">
        <v>1584</v>
      </c>
      <c r="AU1461" s="15">
        <v>1992</v>
      </c>
      <c r="AV1461" s="14">
        <v>1647</v>
      </c>
      <c r="AX1461" s="24">
        <v>247.01300000000001</v>
      </c>
      <c r="AY1461" s="28">
        <v>0.9870108885916643</v>
      </c>
      <c r="AZ1461" s="15">
        <v>0.95843493720448403</v>
      </c>
      <c r="BA1461" s="15">
        <v>0.95751888270825258</v>
      </c>
      <c r="BB1461" s="14">
        <v>0.94043720009140064</v>
      </c>
      <c r="BD1461" s="24">
        <v>1213.12418</v>
      </c>
      <c r="BE1461" s="28">
        <v>0.58526</v>
      </c>
      <c r="BF1461" s="15">
        <v>0.995</v>
      </c>
      <c r="BG1461" s="15">
        <v>0.91710000000000003</v>
      </c>
      <c r="BH1461" s="14">
        <v>0.95511999999999997</v>
      </c>
    </row>
    <row r="1462" spans="1:60">
      <c r="A1462" s="24">
        <v>6975</v>
      </c>
      <c r="B1462" s="26">
        <v>130</v>
      </c>
      <c r="AS1462" s="24">
        <v>23.961693325999999</v>
      </c>
      <c r="AT1462" s="28">
        <v>1490</v>
      </c>
      <c r="AU1462" s="15">
        <v>1907</v>
      </c>
      <c r="AV1462" s="14">
        <v>1687</v>
      </c>
      <c r="AX1462" s="24">
        <v>247.18700000000001</v>
      </c>
      <c r="AY1462" s="28">
        <v>0.98698695104472423</v>
      </c>
      <c r="AZ1462" s="15">
        <v>0.95837959552147434</v>
      </c>
      <c r="BA1462" s="15">
        <v>0.95744288139089639</v>
      </c>
      <c r="BB1462" s="14">
        <v>0.94037554087824471</v>
      </c>
      <c r="BD1462" s="24">
        <v>1211.19553</v>
      </c>
      <c r="BE1462" s="28">
        <v>0.58628000000000002</v>
      </c>
      <c r="BF1462" s="15">
        <v>0.99356</v>
      </c>
      <c r="BG1462" s="15">
        <v>0.94747000000000003</v>
      </c>
      <c r="BH1462" s="14">
        <v>0.95628999999999997</v>
      </c>
    </row>
    <row r="1463" spans="1:60">
      <c r="A1463" s="24">
        <v>6980</v>
      </c>
      <c r="B1463" s="26">
        <v>107</v>
      </c>
      <c r="AS1463" s="24">
        <v>23.974823609000001</v>
      </c>
      <c r="AT1463" s="28">
        <v>1465</v>
      </c>
      <c r="AU1463" s="15">
        <v>1986</v>
      </c>
      <c r="AV1463" s="14">
        <v>1712</v>
      </c>
      <c r="AX1463" s="24">
        <v>247.34399999999999</v>
      </c>
      <c r="AY1463" s="28">
        <v>0.98700191201156184</v>
      </c>
      <c r="AZ1463" s="15">
        <v>0.95833117154884073</v>
      </c>
      <c r="BA1463" s="15">
        <v>0.95739583295634256</v>
      </c>
      <c r="BB1463" s="14">
        <v>0.94026673050208731</v>
      </c>
      <c r="BD1463" s="24">
        <v>1209.2668699999999</v>
      </c>
      <c r="BE1463" s="28">
        <v>0.58714999999999995</v>
      </c>
      <c r="BF1463" s="15">
        <v>0.99200999999999995</v>
      </c>
      <c r="BG1463" s="15">
        <v>0.96216000000000002</v>
      </c>
      <c r="BH1463" s="14">
        <v>0.95748</v>
      </c>
    </row>
    <row r="1464" spans="1:60">
      <c r="A1464" s="24">
        <v>6985</v>
      </c>
      <c r="B1464" s="26">
        <v>108</v>
      </c>
      <c r="AS1464" s="24">
        <v>23.987953891</v>
      </c>
      <c r="AT1464" s="28">
        <v>1531</v>
      </c>
      <c r="AU1464" s="15">
        <v>1851</v>
      </c>
      <c r="AV1464" s="14">
        <v>1698</v>
      </c>
      <c r="AX1464" s="24">
        <v>247.51900000000001</v>
      </c>
      <c r="AY1464" s="28">
        <v>0.9869959276248268</v>
      </c>
      <c r="AZ1464" s="15">
        <v>0.95826891215545473</v>
      </c>
      <c r="BA1464" s="15">
        <v>0.95733792719073796</v>
      </c>
      <c r="BB1464" s="14">
        <v>0.94015429311339127</v>
      </c>
      <c r="BD1464" s="24">
        <v>1207.3382200000001</v>
      </c>
      <c r="BE1464" s="28">
        <v>0.58801000000000003</v>
      </c>
      <c r="BF1464" s="15">
        <v>0.99041999999999997</v>
      </c>
      <c r="BG1464" s="15">
        <v>0.94493000000000005</v>
      </c>
      <c r="BH1464" s="14">
        <v>0.9587</v>
      </c>
    </row>
    <row r="1465" spans="1:60">
      <c r="A1465" s="24">
        <v>6990</v>
      </c>
      <c r="B1465" s="26">
        <v>85</v>
      </c>
      <c r="AS1465" s="24">
        <v>24.001084173999999</v>
      </c>
      <c r="AT1465" s="28">
        <v>1561</v>
      </c>
      <c r="AU1465" s="15">
        <v>1974</v>
      </c>
      <c r="AV1465" s="14">
        <v>1702</v>
      </c>
      <c r="AX1465" s="24">
        <v>247.714</v>
      </c>
      <c r="AY1465" s="28">
        <v>0.98700789639829678</v>
      </c>
      <c r="AZ1465" s="15">
        <v>0.95819281734131645</v>
      </c>
      <c r="BA1465" s="15">
        <v>0.95728725964583383</v>
      </c>
      <c r="BB1465" s="14">
        <v>0.9400781258500811</v>
      </c>
      <c r="BD1465" s="24">
        <v>1205.4095600000001</v>
      </c>
      <c r="BE1465" s="28">
        <v>0.58909</v>
      </c>
      <c r="BF1465" s="15">
        <v>0.98884000000000005</v>
      </c>
      <c r="BG1465" s="15">
        <v>0.88254999999999995</v>
      </c>
      <c r="BH1465" s="14">
        <v>0.96001999999999998</v>
      </c>
    </row>
    <row r="1466" spans="1:60">
      <c r="A1466" s="24">
        <v>6995</v>
      </c>
      <c r="B1466" s="26">
        <v>85</v>
      </c>
      <c r="AS1466" s="24">
        <v>24.014214457000001</v>
      </c>
      <c r="AT1466" s="28">
        <v>1452</v>
      </c>
      <c r="AU1466" s="15">
        <v>1840</v>
      </c>
      <c r="AV1466" s="14">
        <v>1676</v>
      </c>
      <c r="AX1466" s="24">
        <v>247.876</v>
      </c>
      <c r="AY1466" s="28">
        <v>0.98701388078503183</v>
      </c>
      <c r="AZ1466" s="15">
        <v>0.95811672252717794</v>
      </c>
      <c r="BA1466" s="15">
        <v>0.95724021121128</v>
      </c>
      <c r="BB1466" s="14">
        <v>0.93999833157423218</v>
      </c>
      <c r="BD1466" s="24">
        <v>1203.48091</v>
      </c>
      <c r="BE1466" s="28">
        <v>0.59048</v>
      </c>
      <c r="BF1466" s="15">
        <v>0.98719000000000001</v>
      </c>
      <c r="BG1466" s="15">
        <v>0.77542999999999995</v>
      </c>
      <c r="BH1466" s="14">
        <v>0.96140999999999999</v>
      </c>
    </row>
    <row r="1467" spans="1:60">
      <c r="A1467" s="24">
        <v>7000</v>
      </c>
      <c r="B1467" s="26">
        <v>62</v>
      </c>
      <c r="AS1467" s="24">
        <v>24.027344739</v>
      </c>
      <c r="AT1467" s="28">
        <v>1574</v>
      </c>
      <c r="AU1467" s="15">
        <v>1853</v>
      </c>
      <c r="AV1467" s="14">
        <v>1713</v>
      </c>
      <c r="AX1467" s="24">
        <v>248.04900000000001</v>
      </c>
      <c r="AY1467" s="28">
        <v>0.98702285736513429</v>
      </c>
      <c r="AZ1467" s="15">
        <v>0.95804408656822759</v>
      </c>
      <c r="BA1467" s="15">
        <v>0.95716420989392381</v>
      </c>
      <c r="BB1467" s="14">
        <v>0.9399112832733062</v>
      </c>
      <c r="BD1467" s="24">
        <v>1201.55225</v>
      </c>
      <c r="BE1467" s="28">
        <v>0.59221999999999997</v>
      </c>
      <c r="BF1467" s="15">
        <v>0.98538000000000003</v>
      </c>
      <c r="BG1467" s="15">
        <v>0.64115</v>
      </c>
      <c r="BH1467" s="14">
        <v>0.96282000000000001</v>
      </c>
    </row>
    <row r="1468" spans="1:60">
      <c r="A1468" s="24">
        <v>7005</v>
      </c>
      <c r="B1468" s="26">
        <v>65</v>
      </c>
      <c r="AS1468" s="24">
        <v>24.040475021999999</v>
      </c>
      <c r="AT1468" s="28">
        <v>1481</v>
      </c>
      <c r="AU1468" s="15">
        <v>1967</v>
      </c>
      <c r="AV1468" s="14">
        <v>1714</v>
      </c>
      <c r="AX1468" s="24">
        <v>248.22200000000001</v>
      </c>
      <c r="AY1468" s="28">
        <v>0.98703183394523686</v>
      </c>
      <c r="AZ1468" s="15">
        <v>0.95795069747814865</v>
      </c>
      <c r="BA1468" s="15">
        <v>0.95709544679726821</v>
      </c>
      <c r="BB1468" s="14">
        <v>0.93987138613538179</v>
      </c>
      <c r="BD1468" s="24">
        <v>1199.6235999999999</v>
      </c>
      <c r="BE1468" s="28">
        <v>0.59430000000000005</v>
      </c>
      <c r="BF1468" s="15">
        <v>0.98326000000000002</v>
      </c>
      <c r="BG1468" s="15">
        <v>0.50856999999999997</v>
      </c>
      <c r="BH1468" s="14">
        <v>0.96416000000000002</v>
      </c>
    </row>
    <row r="1469" spans="1:60">
      <c r="A1469" s="24">
        <v>7010</v>
      </c>
      <c r="B1469" s="26">
        <v>74</v>
      </c>
      <c r="AS1469" s="24">
        <v>24.053605305000001</v>
      </c>
      <c r="AT1469" s="28">
        <v>1461</v>
      </c>
      <c r="AU1469" s="15">
        <v>1902</v>
      </c>
      <c r="AV1469" s="14">
        <v>1769</v>
      </c>
      <c r="AX1469" s="24">
        <v>248.39699999999999</v>
      </c>
      <c r="AY1469" s="28">
        <v>0.98703482613860427</v>
      </c>
      <c r="AZ1469" s="15">
        <v>0.95788843808476276</v>
      </c>
      <c r="BA1469" s="15">
        <v>0.95702668370061261</v>
      </c>
      <c r="BB1469" s="14">
        <v>0.93981335393476451</v>
      </c>
      <c r="BD1469" s="24">
        <v>1197.6949400000001</v>
      </c>
      <c r="BE1469" s="28">
        <v>0.59672000000000003</v>
      </c>
      <c r="BF1469" s="15">
        <v>0.98070999999999997</v>
      </c>
      <c r="BG1469" s="15">
        <v>0.40865000000000001</v>
      </c>
      <c r="BH1469" s="14">
        <v>0.96533999999999998</v>
      </c>
    </row>
    <row r="1470" spans="1:60">
      <c r="A1470" s="24">
        <v>7015</v>
      </c>
      <c r="B1470" s="26">
        <v>59</v>
      </c>
      <c r="AS1470" s="24">
        <v>24.066735587</v>
      </c>
      <c r="AT1470" s="28">
        <v>1520</v>
      </c>
      <c r="AU1470" s="15">
        <v>2004</v>
      </c>
      <c r="AV1470" s="14">
        <v>1712</v>
      </c>
      <c r="AX1470" s="24">
        <v>248.571</v>
      </c>
      <c r="AY1470" s="28">
        <v>0.98702584955850181</v>
      </c>
      <c r="AZ1470" s="15">
        <v>0.95782271983618861</v>
      </c>
      <c r="BA1470" s="15">
        <v>0.9569651588246576</v>
      </c>
      <c r="BB1470" s="14">
        <v>0.93972630563383852</v>
      </c>
      <c r="BD1470" s="24">
        <v>1195.76629</v>
      </c>
      <c r="BE1470" s="28">
        <v>0.59955000000000003</v>
      </c>
      <c r="BF1470" s="15">
        <v>0.97760999999999998</v>
      </c>
      <c r="BG1470" s="15">
        <v>0.36612</v>
      </c>
      <c r="BH1470" s="14">
        <v>0.96626999999999996</v>
      </c>
    </row>
    <row r="1471" spans="1:60">
      <c r="A1471" s="24">
        <v>7020</v>
      </c>
      <c r="B1471" s="26">
        <v>57</v>
      </c>
      <c r="AS1471" s="24">
        <v>24.079865869999999</v>
      </c>
      <c r="AT1471" s="28">
        <v>1501</v>
      </c>
      <c r="AU1471" s="15">
        <v>1946</v>
      </c>
      <c r="AV1471" s="14">
        <v>1677</v>
      </c>
      <c r="AX1471" s="24">
        <v>248.751</v>
      </c>
      <c r="AY1471" s="28">
        <v>0.98700490420492926</v>
      </c>
      <c r="AZ1471" s="15">
        <v>0.9577397073116739</v>
      </c>
      <c r="BA1471" s="15">
        <v>0.95688553839695123</v>
      </c>
      <c r="BB1471" s="14">
        <v>0.93961024123260395</v>
      </c>
      <c r="BD1471" s="24">
        <v>1193.83763</v>
      </c>
      <c r="BE1471" s="28">
        <v>0.60285999999999995</v>
      </c>
      <c r="BF1471" s="15">
        <v>0.97380999999999995</v>
      </c>
      <c r="BG1471" s="15">
        <v>0.39144000000000001</v>
      </c>
      <c r="BH1471" s="14">
        <v>0.96684999999999999</v>
      </c>
    </row>
    <row r="1472" spans="1:60">
      <c r="A1472" s="24">
        <v>7025</v>
      </c>
      <c r="B1472" s="26">
        <v>41</v>
      </c>
      <c r="AS1472" s="24">
        <v>24.092996153000001</v>
      </c>
      <c r="AT1472" s="28">
        <v>1623</v>
      </c>
      <c r="AU1472" s="15">
        <v>2002</v>
      </c>
      <c r="AV1472" s="14">
        <v>1742</v>
      </c>
      <c r="AX1472" s="24">
        <v>248.95099999999999</v>
      </c>
      <c r="AY1472" s="28">
        <v>0.98700789639829678</v>
      </c>
      <c r="AZ1472" s="15">
        <v>0.95763248280084246</v>
      </c>
      <c r="BA1472" s="15">
        <v>0.95682039441064604</v>
      </c>
      <c r="BB1472" s="14">
        <v>0.93950505786898508</v>
      </c>
      <c r="BD1472" s="24">
        <v>1191.90897</v>
      </c>
      <c r="BE1472" s="28">
        <v>0.60663999999999996</v>
      </c>
      <c r="BF1472" s="15">
        <v>0.96911000000000003</v>
      </c>
      <c r="BG1472" s="15">
        <v>0.46970000000000001</v>
      </c>
      <c r="BH1472" s="14">
        <v>0.96694999999999998</v>
      </c>
    </row>
    <row r="1473" spans="1:60">
      <c r="A1473" s="24">
        <v>7030</v>
      </c>
      <c r="B1473" s="26">
        <v>41</v>
      </c>
      <c r="AS1473" s="24">
        <v>24.106126435</v>
      </c>
      <c r="AT1473" s="28">
        <v>1465</v>
      </c>
      <c r="AU1473" s="15">
        <v>1958</v>
      </c>
      <c r="AV1473" s="14">
        <v>1688</v>
      </c>
      <c r="AX1473" s="24">
        <v>249.114</v>
      </c>
      <c r="AY1473" s="28">
        <v>0.98700191201156184</v>
      </c>
      <c r="AZ1473" s="15">
        <v>0.95755638798670417</v>
      </c>
      <c r="BA1473" s="15">
        <v>0.95676248864504121</v>
      </c>
      <c r="BB1473" s="14">
        <v>0.93942526359313616</v>
      </c>
      <c r="BD1473" s="24">
        <v>1189.9803199999999</v>
      </c>
      <c r="BE1473" s="28">
        <v>0.61094999999999999</v>
      </c>
      <c r="BF1473" s="15">
        <v>0.96318000000000004</v>
      </c>
      <c r="BG1473" s="15">
        <v>0.55961000000000005</v>
      </c>
      <c r="BH1473" s="14">
        <v>0.96648999999999996</v>
      </c>
    </row>
    <row r="1474" spans="1:60">
      <c r="A1474" s="24">
        <v>7035</v>
      </c>
      <c r="B1474" s="26">
        <v>28</v>
      </c>
      <c r="AS1474" s="24">
        <v>24.119256717999999</v>
      </c>
      <c r="AT1474" s="28">
        <v>1514</v>
      </c>
      <c r="AU1474" s="15">
        <v>1913</v>
      </c>
      <c r="AV1474" s="14">
        <v>1817</v>
      </c>
      <c r="AX1474" s="24">
        <v>249.29499999999999</v>
      </c>
      <c r="AY1474" s="28">
        <v>0.98698994323809186</v>
      </c>
      <c r="AZ1474" s="15">
        <v>0.95748029317256567</v>
      </c>
      <c r="BA1474" s="15">
        <v>0.95668648732768502</v>
      </c>
      <c r="BB1474" s="14">
        <v>0.93932370724205594</v>
      </c>
      <c r="BD1474" s="24">
        <v>1188.0516600000001</v>
      </c>
      <c r="BE1474" s="28">
        <v>0.61565999999999999</v>
      </c>
      <c r="BF1474" s="15">
        <v>0.95535000000000003</v>
      </c>
      <c r="BG1474" s="15">
        <v>0.61783999999999994</v>
      </c>
      <c r="BH1474" s="14">
        <v>0.96518999999999999</v>
      </c>
    </row>
    <row r="1475" spans="1:60">
      <c r="A1475" s="24">
        <v>7040</v>
      </c>
      <c r="B1475" s="26">
        <v>30</v>
      </c>
      <c r="AS1475" s="24">
        <v>24.132387001000001</v>
      </c>
      <c r="AT1475" s="28">
        <v>1466</v>
      </c>
      <c r="AU1475" s="15">
        <v>2043</v>
      </c>
      <c r="AV1475" s="14">
        <v>1728</v>
      </c>
      <c r="AX1475" s="24">
        <v>249.476</v>
      </c>
      <c r="AY1475" s="28">
        <v>0.98698096665798929</v>
      </c>
      <c r="AZ1475" s="15">
        <v>0.95742841034474413</v>
      </c>
      <c r="BA1475" s="15">
        <v>0.95663581978278089</v>
      </c>
      <c r="BB1475" s="14">
        <v>0.93925842101636137</v>
      </c>
      <c r="BD1475" s="24">
        <v>1186.12301</v>
      </c>
      <c r="BE1475" s="28">
        <v>0.62063999999999997</v>
      </c>
      <c r="BF1475" s="15">
        <v>0.94396999999999998</v>
      </c>
      <c r="BG1475" s="15">
        <v>0.62234</v>
      </c>
      <c r="BH1475" s="14">
        <v>0.96255000000000002</v>
      </c>
    </row>
    <row r="1476" spans="1:60">
      <c r="A1476" s="24">
        <v>7045</v>
      </c>
      <c r="B1476" s="26">
        <v>20</v>
      </c>
      <c r="AS1476" s="24">
        <v>24.145517283</v>
      </c>
      <c r="AT1476" s="28">
        <v>1478</v>
      </c>
      <c r="AU1476" s="15">
        <v>1987</v>
      </c>
      <c r="AV1476" s="14">
        <v>1783</v>
      </c>
      <c r="AX1476" s="24">
        <v>249.66800000000001</v>
      </c>
      <c r="AY1476" s="28">
        <v>0.98698096665798929</v>
      </c>
      <c r="AZ1476" s="15">
        <v>0.95741803377917978</v>
      </c>
      <c r="BA1476" s="15">
        <v>0.95657429490682588</v>
      </c>
      <c r="BB1476" s="14">
        <v>0.93920038881574408</v>
      </c>
      <c r="BD1476" s="24">
        <v>1184.19435</v>
      </c>
      <c r="BE1476" s="28">
        <v>0.62577000000000005</v>
      </c>
      <c r="BF1476" s="15">
        <v>0.92569000000000001</v>
      </c>
      <c r="BG1476" s="15">
        <v>0.57091000000000003</v>
      </c>
      <c r="BH1476" s="14">
        <v>0.95765999999999996</v>
      </c>
    </row>
    <row r="1477" spans="1:60">
      <c r="A1477" s="24">
        <v>7050</v>
      </c>
      <c r="B1477" s="26">
        <v>21</v>
      </c>
      <c r="AS1477" s="24">
        <v>24.158647565999999</v>
      </c>
      <c r="AT1477" s="28">
        <v>1537</v>
      </c>
      <c r="AU1477" s="15">
        <v>1980</v>
      </c>
      <c r="AV1477" s="14">
        <v>1701</v>
      </c>
      <c r="AX1477" s="24">
        <v>249.84100000000001</v>
      </c>
      <c r="AY1477" s="28">
        <v>0.98696899788451919</v>
      </c>
      <c r="AZ1477" s="15">
        <v>0.95735231553060562</v>
      </c>
      <c r="BA1477" s="15">
        <v>0.9565019126998201</v>
      </c>
      <c r="BB1477" s="14">
        <v>0.93912784856497256</v>
      </c>
      <c r="BD1477" s="24">
        <v>1182.2656999999999</v>
      </c>
      <c r="BE1477" s="28">
        <v>0.63090999999999997</v>
      </c>
      <c r="BF1477" s="15">
        <v>0.89705999999999997</v>
      </c>
      <c r="BG1477" s="15">
        <v>0.47704000000000002</v>
      </c>
      <c r="BH1477" s="14">
        <v>0.94933999999999996</v>
      </c>
    </row>
    <row r="1478" spans="1:60">
      <c r="A1478" s="24">
        <v>7055</v>
      </c>
      <c r="B1478" s="26">
        <v>23</v>
      </c>
      <c r="AS1478" s="24">
        <v>24.171777849000001</v>
      </c>
      <c r="AT1478" s="28">
        <v>1532</v>
      </c>
      <c r="AU1478" s="15">
        <v>2001</v>
      </c>
      <c r="AV1478" s="14">
        <v>1727</v>
      </c>
      <c r="AX1478" s="24">
        <v>250.00299999999999</v>
      </c>
      <c r="AY1478" s="28">
        <v>0.98696002130441662</v>
      </c>
      <c r="AZ1478" s="15">
        <v>0.95728659728203147</v>
      </c>
      <c r="BA1478" s="15">
        <v>0.95644762604456568</v>
      </c>
      <c r="BB1478" s="14">
        <v>0.93902991922643064</v>
      </c>
      <c r="BD1478" s="24">
        <v>1180.3370399999999</v>
      </c>
      <c r="BE1478" s="28">
        <v>0.63592000000000004</v>
      </c>
      <c r="BF1478" s="15">
        <v>0.85931000000000002</v>
      </c>
      <c r="BG1478" s="15">
        <v>0.37159999999999999</v>
      </c>
      <c r="BH1478" s="14">
        <v>0.93723000000000001</v>
      </c>
    </row>
    <row r="1479" spans="1:60">
      <c r="A1479" s="24">
        <v>7060</v>
      </c>
      <c r="B1479" s="26">
        <v>14</v>
      </c>
      <c r="AS1479" s="24">
        <v>24.184908131</v>
      </c>
      <c r="AT1479" s="28">
        <v>1490</v>
      </c>
      <c r="AU1479" s="15">
        <v>1975</v>
      </c>
      <c r="AV1479" s="14">
        <v>1797</v>
      </c>
      <c r="AX1479" s="24">
        <v>250.19499999999999</v>
      </c>
      <c r="AY1479" s="28">
        <v>0.98695403691768169</v>
      </c>
      <c r="AZ1479" s="15">
        <v>0.95718283162638829</v>
      </c>
      <c r="BA1479" s="15">
        <v>0.95638610116861067</v>
      </c>
      <c r="BB1479" s="14">
        <v>0.93894649793804341</v>
      </c>
      <c r="BD1479" s="24">
        <v>1178.4083900000001</v>
      </c>
      <c r="BE1479" s="28">
        <v>0.64066000000000001</v>
      </c>
      <c r="BF1479" s="15">
        <v>0.82018000000000002</v>
      </c>
      <c r="BG1479" s="15">
        <v>0.29254999999999998</v>
      </c>
      <c r="BH1479" s="14">
        <v>0.92288999999999999</v>
      </c>
    </row>
    <row r="1480" spans="1:60">
      <c r="A1480" s="24">
        <v>7065</v>
      </c>
      <c r="B1480" s="26">
        <v>18</v>
      </c>
      <c r="AS1480" s="24">
        <v>24.198038413999999</v>
      </c>
      <c r="AT1480" s="28">
        <v>1556</v>
      </c>
      <c r="AU1480" s="15">
        <v>1991</v>
      </c>
      <c r="AV1480" s="14">
        <v>1802</v>
      </c>
      <c r="AX1480" s="24">
        <v>250.37100000000001</v>
      </c>
      <c r="AY1480" s="28">
        <v>0.98695403691768169</v>
      </c>
      <c r="AZ1480" s="15">
        <v>0.95708598368112119</v>
      </c>
      <c r="BA1480" s="15">
        <v>0.95633181451335625</v>
      </c>
      <c r="BB1480" s="14">
        <v>0.93882680652427009</v>
      </c>
      <c r="BD1480" s="24">
        <v>1176.47973</v>
      </c>
      <c r="BE1480" s="28">
        <v>0.64500000000000002</v>
      </c>
      <c r="BF1480" s="15">
        <v>0.78917000000000004</v>
      </c>
      <c r="BG1480" s="15">
        <v>0.26146000000000003</v>
      </c>
      <c r="BH1480" s="14">
        <v>0.90903</v>
      </c>
    </row>
    <row r="1481" spans="1:60">
      <c r="A1481" s="24">
        <v>7070</v>
      </c>
      <c r="B1481" s="26">
        <v>8</v>
      </c>
      <c r="AS1481" s="24">
        <v>24.211168697000002</v>
      </c>
      <c r="AT1481" s="28">
        <v>1390</v>
      </c>
      <c r="AU1481" s="15">
        <v>2021</v>
      </c>
      <c r="AV1481" s="14">
        <v>1718</v>
      </c>
      <c r="AX1481" s="24">
        <v>250.53399999999999</v>
      </c>
      <c r="AY1481" s="28">
        <v>0.98694805253094664</v>
      </c>
      <c r="AZ1481" s="15">
        <v>0.9570029711566066</v>
      </c>
      <c r="BA1481" s="15">
        <v>0.95628476607880253</v>
      </c>
      <c r="BB1481" s="14">
        <v>0.93871799614811269</v>
      </c>
      <c r="BD1481" s="24">
        <v>1174.55108</v>
      </c>
      <c r="BE1481" s="28">
        <v>0.64885999999999999</v>
      </c>
      <c r="BF1481" s="15">
        <v>0.77263000000000004</v>
      </c>
      <c r="BG1481" s="15">
        <v>0.27292</v>
      </c>
      <c r="BH1481" s="14">
        <v>0.8982</v>
      </c>
    </row>
    <row r="1482" spans="1:60">
      <c r="A1482" s="24">
        <v>7075</v>
      </c>
      <c r="B1482" s="26">
        <v>5</v>
      </c>
      <c r="AS1482" s="24">
        <v>24.22429898</v>
      </c>
      <c r="AT1482" s="28">
        <v>1395</v>
      </c>
      <c r="AU1482" s="15">
        <v>2017</v>
      </c>
      <c r="AV1482" s="14">
        <v>1726</v>
      </c>
      <c r="AX1482" s="24">
        <v>250.71299999999999</v>
      </c>
      <c r="AY1482" s="28">
        <v>0.98694506033757923</v>
      </c>
      <c r="AZ1482" s="15">
        <v>0.95694762947359679</v>
      </c>
      <c r="BA1482" s="15">
        <v>0.9562377176442487</v>
      </c>
      <c r="BB1482" s="14">
        <v>0.938620066809571</v>
      </c>
      <c r="BD1482" s="24">
        <v>1172.6224199999999</v>
      </c>
      <c r="BE1482" s="28">
        <v>0.65224000000000004</v>
      </c>
      <c r="BF1482" s="15">
        <v>0.77276999999999996</v>
      </c>
      <c r="BG1482" s="15">
        <v>0.311</v>
      </c>
      <c r="BH1482" s="14">
        <v>0.89215</v>
      </c>
    </row>
    <row r="1483" spans="1:60">
      <c r="A1483" s="24">
        <v>7080</v>
      </c>
      <c r="B1483" s="26">
        <v>12</v>
      </c>
      <c r="AS1483" s="24">
        <v>24.237429261999999</v>
      </c>
      <c r="AT1483" s="28">
        <v>1441</v>
      </c>
      <c r="AU1483" s="15">
        <v>1990</v>
      </c>
      <c r="AV1483" s="14">
        <v>1802</v>
      </c>
      <c r="AX1483" s="24">
        <v>250.88900000000001</v>
      </c>
      <c r="AY1483" s="28">
        <v>0.98695104472431427</v>
      </c>
      <c r="AZ1483" s="15">
        <v>0.95688882893539884</v>
      </c>
      <c r="BA1483" s="15">
        <v>0.95619066920969475</v>
      </c>
      <c r="BB1483" s="14">
        <v>0.9385330185086449</v>
      </c>
      <c r="BD1483" s="24">
        <v>1170.6937700000001</v>
      </c>
      <c r="BE1483" s="28">
        <v>0.65522999999999998</v>
      </c>
      <c r="BF1483" s="15">
        <v>0.78747</v>
      </c>
      <c r="BG1483" s="15">
        <v>0.36307</v>
      </c>
      <c r="BH1483" s="14">
        <v>0.89144999999999996</v>
      </c>
    </row>
    <row r="1484" spans="1:60">
      <c r="A1484" s="24">
        <v>7085</v>
      </c>
      <c r="B1484" s="26">
        <v>7</v>
      </c>
      <c r="AS1484" s="24">
        <v>24.250559545000002</v>
      </c>
      <c r="AT1484" s="28">
        <v>1520</v>
      </c>
      <c r="AU1484" s="15">
        <v>2089</v>
      </c>
      <c r="AV1484" s="14">
        <v>1776</v>
      </c>
      <c r="AX1484" s="24">
        <v>251.084</v>
      </c>
      <c r="AY1484" s="28">
        <v>0.98695104472431427</v>
      </c>
      <c r="AZ1484" s="15">
        <v>0.95686115809389405</v>
      </c>
      <c r="BA1484" s="15">
        <v>0.95613638255444033</v>
      </c>
      <c r="BB1484" s="14">
        <v>0.93840607306979451</v>
      </c>
      <c r="BD1484" s="24">
        <v>1168.76511</v>
      </c>
      <c r="BE1484" s="28">
        <v>0.65795000000000003</v>
      </c>
      <c r="BF1484" s="15">
        <v>0.81018999999999997</v>
      </c>
      <c r="BG1484" s="15">
        <v>0.41664000000000001</v>
      </c>
      <c r="BH1484" s="14">
        <v>0.89514000000000005</v>
      </c>
    </row>
    <row r="1485" spans="1:60">
      <c r="A1485" s="24">
        <v>7090</v>
      </c>
      <c r="B1485" s="26">
        <v>9</v>
      </c>
      <c r="AS1485" s="24">
        <v>24.263689828</v>
      </c>
      <c r="AT1485" s="28">
        <v>1562</v>
      </c>
      <c r="AU1485" s="15">
        <v>1996</v>
      </c>
      <c r="AV1485" s="14">
        <v>1818</v>
      </c>
      <c r="AX1485" s="24">
        <v>251.24199999999999</v>
      </c>
      <c r="AY1485" s="28">
        <v>0.98694805253094664</v>
      </c>
      <c r="AZ1485" s="15">
        <v>0.95680927526607251</v>
      </c>
      <c r="BA1485" s="15">
        <v>0.95607847678883573</v>
      </c>
      <c r="BB1485" s="14">
        <v>0.93832627879394581</v>
      </c>
      <c r="BD1485" s="24">
        <v>1166.83646</v>
      </c>
      <c r="BE1485" s="28">
        <v>0.66054999999999997</v>
      </c>
      <c r="BF1485" s="15">
        <v>0.83304</v>
      </c>
      <c r="BG1485" s="15">
        <v>0.46139000000000002</v>
      </c>
      <c r="BH1485" s="14">
        <v>0.90105999999999997</v>
      </c>
    </row>
    <row r="1486" spans="1:60">
      <c r="A1486" s="24">
        <v>7095</v>
      </c>
      <c r="B1486" s="26">
        <v>10</v>
      </c>
      <c r="AS1486" s="24">
        <v>24.276820109999999</v>
      </c>
      <c r="AT1486" s="28">
        <v>1540</v>
      </c>
      <c r="AU1486" s="15">
        <v>2020</v>
      </c>
      <c r="AV1486" s="14">
        <v>1726</v>
      </c>
      <c r="AX1486" s="24">
        <v>251.41300000000001</v>
      </c>
      <c r="AY1486" s="28">
        <v>0.98694805253094664</v>
      </c>
      <c r="AZ1486" s="15">
        <v>0.95673663930712216</v>
      </c>
      <c r="BA1486" s="15">
        <v>0.95602057102323112</v>
      </c>
      <c r="BB1486" s="14">
        <v>0.93821021439271113</v>
      </c>
      <c r="BD1486" s="24">
        <v>1164.9078</v>
      </c>
      <c r="BE1486" s="28">
        <v>0.66317000000000004</v>
      </c>
      <c r="BF1486" s="15">
        <v>0.85199999999999998</v>
      </c>
      <c r="BG1486" s="15">
        <v>0.49536000000000002</v>
      </c>
      <c r="BH1486" s="14">
        <v>0.90719000000000005</v>
      </c>
    </row>
    <row r="1487" spans="1:60">
      <c r="A1487" s="24">
        <v>7100</v>
      </c>
      <c r="B1487" s="26">
        <v>3</v>
      </c>
      <c r="AS1487" s="24">
        <v>24.289950393000002</v>
      </c>
      <c r="AT1487" s="28">
        <v>1463</v>
      </c>
      <c r="AU1487" s="15">
        <v>2037</v>
      </c>
      <c r="AV1487" s="14">
        <v>1790</v>
      </c>
      <c r="AX1487" s="24">
        <v>251.589</v>
      </c>
      <c r="AY1487" s="28">
        <v>0.98693907595084418</v>
      </c>
      <c r="AZ1487" s="15">
        <v>0.95666054449298366</v>
      </c>
      <c r="BA1487" s="15">
        <v>0.95594095059552453</v>
      </c>
      <c r="BB1487" s="14">
        <v>0.93810503102909226</v>
      </c>
      <c r="BD1487" s="24">
        <v>1162.9791499999999</v>
      </c>
      <c r="BE1487" s="28">
        <v>0.66600999999999999</v>
      </c>
      <c r="BF1487" s="15">
        <v>0.86741000000000001</v>
      </c>
      <c r="BG1487" s="15">
        <v>0.52170000000000005</v>
      </c>
      <c r="BH1487" s="14">
        <v>0.91254000000000002</v>
      </c>
    </row>
    <row r="1488" spans="1:60">
      <c r="A1488" s="24">
        <v>7105</v>
      </c>
      <c r="B1488" s="26">
        <v>7</v>
      </c>
      <c r="AS1488" s="24">
        <v>24.303080676</v>
      </c>
      <c r="AT1488" s="28">
        <v>1499</v>
      </c>
      <c r="AU1488" s="15">
        <v>1943</v>
      </c>
      <c r="AV1488" s="14">
        <v>1800</v>
      </c>
      <c r="AX1488" s="24">
        <v>251.78399999999999</v>
      </c>
      <c r="AY1488" s="28">
        <v>0.98692411498400667</v>
      </c>
      <c r="AZ1488" s="15">
        <v>0.95660174395478581</v>
      </c>
      <c r="BA1488" s="15">
        <v>0.95587942571956952</v>
      </c>
      <c r="BB1488" s="14">
        <v>0.93800347467801182</v>
      </c>
      <c r="BD1488" s="24">
        <v>1161.0504900000001</v>
      </c>
      <c r="BE1488" s="28">
        <v>0.66925000000000001</v>
      </c>
      <c r="BF1488" s="15">
        <v>0.87960000000000005</v>
      </c>
      <c r="BG1488" s="15">
        <v>0.54317000000000004</v>
      </c>
      <c r="BH1488" s="14">
        <v>0.91664000000000001</v>
      </c>
    </row>
    <row r="1489" spans="1:60">
      <c r="A1489" s="24">
        <v>7110</v>
      </c>
      <c r="B1489" s="26">
        <v>3</v>
      </c>
      <c r="AS1489" s="24">
        <v>24.316210957999999</v>
      </c>
      <c r="AT1489" s="28">
        <v>1437</v>
      </c>
      <c r="AU1489" s="15">
        <v>2083</v>
      </c>
      <c r="AV1489" s="14">
        <v>1804</v>
      </c>
      <c r="AX1489" s="24">
        <v>251.96199999999999</v>
      </c>
      <c r="AY1489" s="28">
        <v>0.98691513840390421</v>
      </c>
      <c r="AZ1489" s="15">
        <v>0.95653256685102361</v>
      </c>
      <c r="BA1489" s="15">
        <v>0.9558215199539648</v>
      </c>
      <c r="BB1489" s="14">
        <v>0.93790917235200877</v>
      </c>
      <c r="BD1489" s="24">
        <v>1159.12183</v>
      </c>
      <c r="BE1489" s="28">
        <v>0.67303000000000002</v>
      </c>
      <c r="BF1489" s="15">
        <v>0.88695999999999997</v>
      </c>
      <c r="BG1489" s="15">
        <v>0.56137999999999999</v>
      </c>
      <c r="BH1489" s="14">
        <v>0.91905000000000003</v>
      </c>
    </row>
    <row r="1490" spans="1:60">
      <c r="A1490" s="24">
        <v>7115</v>
      </c>
      <c r="B1490" s="26">
        <v>3</v>
      </c>
      <c r="AS1490" s="24">
        <v>24.329341241000002</v>
      </c>
      <c r="AT1490" s="28">
        <v>1471</v>
      </c>
      <c r="AU1490" s="15">
        <v>2026</v>
      </c>
      <c r="AV1490" s="14">
        <v>1837</v>
      </c>
      <c r="AX1490" s="24">
        <v>252.126</v>
      </c>
      <c r="AY1490" s="28">
        <v>0.98690316963043423</v>
      </c>
      <c r="AZ1490" s="15">
        <v>0.95647376631282577</v>
      </c>
      <c r="BA1490" s="15">
        <v>0.95576723329871038</v>
      </c>
      <c r="BB1490" s="14">
        <v>0.93781124301346708</v>
      </c>
      <c r="BD1490" s="24">
        <v>1157.19318</v>
      </c>
      <c r="BE1490" s="28">
        <v>0.67747999999999997</v>
      </c>
      <c r="BF1490" s="15">
        <v>0.88756999999999997</v>
      </c>
      <c r="BG1490" s="15">
        <v>0.57742000000000004</v>
      </c>
      <c r="BH1490" s="14">
        <v>0.91966999999999999</v>
      </c>
    </row>
    <row r="1491" spans="1:60">
      <c r="A1491" s="24">
        <v>7120</v>
      </c>
      <c r="B1491" s="26">
        <v>6</v>
      </c>
      <c r="AS1491" s="24">
        <v>24.342471524</v>
      </c>
      <c r="AT1491" s="28">
        <v>1484</v>
      </c>
      <c r="AU1491" s="15">
        <v>2104</v>
      </c>
      <c r="AV1491" s="14">
        <v>1793</v>
      </c>
      <c r="AX1491" s="24">
        <v>252.304</v>
      </c>
      <c r="AY1491" s="28">
        <v>0.98689120085696402</v>
      </c>
      <c r="AZ1491" s="15">
        <v>0.95642880119538032</v>
      </c>
      <c r="BA1491" s="15">
        <v>0.95569847020205478</v>
      </c>
      <c r="BB1491" s="14">
        <v>0.93773144873761816</v>
      </c>
      <c r="BD1491" s="24">
        <v>1155.2645199999999</v>
      </c>
      <c r="BE1491" s="28">
        <v>0.68271000000000004</v>
      </c>
      <c r="BF1491" s="15">
        <v>0.87929999999999997</v>
      </c>
      <c r="BG1491" s="15">
        <v>0.59150999999999998</v>
      </c>
      <c r="BH1491" s="14">
        <v>0.91856000000000004</v>
      </c>
    </row>
    <row r="1492" spans="1:60">
      <c r="A1492" s="24">
        <v>7125</v>
      </c>
      <c r="B1492" s="26">
        <v>2</v>
      </c>
      <c r="AS1492" s="24">
        <v>24.355601805999999</v>
      </c>
      <c r="AT1492" s="28">
        <v>1478</v>
      </c>
      <c r="AU1492" s="15">
        <v>2055</v>
      </c>
      <c r="AV1492" s="14">
        <v>1825</v>
      </c>
      <c r="AX1492" s="24">
        <v>252.501</v>
      </c>
      <c r="AY1492" s="28">
        <v>0.98689419305033166</v>
      </c>
      <c r="AZ1492" s="15">
        <v>0.95636308294680616</v>
      </c>
      <c r="BA1492" s="15">
        <v>0.95565142176750117</v>
      </c>
      <c r="BB1492" s="14">
        <v>0.93764802744923081</v>
      </c>
      <c r="BD1492" s="24">
        <v>1153.3358700000001</v>
      </c>
      <c r="BE1492" s="28">
        <v>0.68872999999999995</v>
      </c>
      <c r="BF1492" s="15">
        <v>0.85780999999999996</v>
      </c>
      <c r="BG1492" s="15">
        <v>0.60323000000000004</v>
      </c>
      <c r="BH1492" s="14">
        <v>0.91483000000000003</v>
      </c>
    </row>
    <row r="1493" spans="1:60">
      <c r="A1493" s="24">
        <v>7130</v>
      </c>
      <c r="B1493" s="26">
        <v>2</v>
      </c>
      <c r="AS1493" s="24">
        <v>24.368732089000002</v>
      </c>
      <c r="AT1493" s="28">
        <v>1554</v>
      </c>
      <c r="AU1493" s="15">
        <v>1985</v>
      </c>
      <c r="AV1493" s="14">
        <v>1757</v>
      </c>
      <c r="AX1493" s="24">
        <v>252.678</v>
      </c>
      <c r="AY1493" s="28">
        <v>0.98690017743706659</v>
      </c>
      <c r="AZ1493" s="15">
        <v>0.95626969385672722</v>
      </c>
      <c r="BA1493" s="15">
        <v>0.95560799244329753</v>
      </c>
      <c r="BB1493" s="14">
        <v>0.93757186018592054</v>
      </c>
      <c r="BD1493" s="24">
        <v>1151.4072100000001</v>
      </c>
      <c r="BE1493" s="28">
        <v>0.69549000000000005</v>
      </c>
      <c r="BF1493" s="15">
        <v>0.81528999999999996</v>
      </c>
      <c r="BG1493" s="15">
        <v>0.61265999999999998</v>
      </c>
      <c r="BH1493" s="14">
        <v>0.90505000000000002</v>
      </c>
    </row>
    <row r="1494" spans="1:60">
      <c r="A1494" s="24">
        <v>7135</v>
      </c>
      <c r="B1494" s="26">
        <v>3</v>
      </c>
      <c r="AS1494" s="24">
        <v>24.381862372000001</v>
      </c>
      <c r="AT1494" s="28">
        <v>1509</v>
      </c>
      <c r="AU1494" s="15">
        <v>1966</v>
      </c>
      <c r="AV1494" s="14">
        <v>1842</v>
      </c>
      <c r="AX1494" s="24">
        <v>252.839</v>
      </c>
      <c r="AY1494" s="28">
        <v>0.98689718524369907</v>
      </c>
      <c r="AZ1494" s="15">
        <v>0.95619705789777687</v>
      </c>
      <c r="BA1494" s="15">
        <v>0.95552837201559104</v>
      </c>
      <c r="BB1494" s="14">
        <v>0.93750294694768765</v>
      </c>
      <c r="BD1494" s="24">
        <v>1149.47856</v>
      </c>
      <c r="BE1494" s="28">
        <v>0.70282</v>
      </c>
      <c r="BF1494" s="15">
        <v>0.74565000000000003</v>
      </c>
      <c r="BG1494" s="15">
        <v>0.62070000000000003</v>
      </c>
      <c r="BH1494" s="14">
        <v>0.88458999999999999</v>
      </c>
    </row>
    <row r="1495" spans="1:60">
      <c r="A1495" s="24">
        <v>7140</v>
      </c>
      <c r="B1495" s="26">
        <v>2</v>
      </c>
      <c r="AS1495" s="24">
        <v>24.394992653999999</v>
      </c>
      <c r="AT1495" s="28">
        <v>1518</v>
      </c>
      <c r="AU1495" s="15">
        <v>2075</v>
      </c>
      <c r="AV1495" s="14">
        <v>1805</v>
      </c>
      <c r="AX1495" s="24">
        <v>253.01499999999999</v>
      </c>
      <c r="AY1495" s="28">
        <v>0.98691214621053669</v>
      </c>
      <c r="AZ1495" s="15">
        <v>0.95613133964920294</v>
      </c>
      <c r="BA1495" s="15">
        <v>0.95545237069823485</v>
      </c>
      <c r="BB1495" s="14">
        <v>0.9374485417596089</v>
      </c>
      <c r="BD1495" s="24">
        <v>1147.5499</v>
      </c>
      <c r="BE1495" s="28">
        <v>0.71050000000000002</v>
      </c>
      <c r="BF1495" s="15">
        <v>0.65720000000000001</v>
      </c>
      <c r="BG1495" s="15">
        <v>0.62838000000000005</v>
      </c>
      <c r="BH1495" s="14">
        <v>0.85306000000000004</v>
      </c>
    </row>
    <row r="1496" spans="1:60">
      <c r="A1496" s="24">
        <v>7145</v>
      </c>
      <c r="B1496" s="26">
        <v>4</v>
      </c>
      <c r="AS1496" s="24">
        <v>24.408122937000002</v>
      </c>
      <c r="AT1496" s="28">
        <v>1519</v>
      </c>
      <c r="AU1496" s="15">
        <v>1989</v>
      </c>
      <c r="AV1496" s="14">
        <v>1772</v>
      </c>
      <c r="AX1496" s="24">
        <v>253.20599999999999</v>
      </c>
      <c r="AY1496" s="28">
        <v>0.98692411498400667</v>
      </c>
      <c r="AZ1496" s="15">
        <v>0.95605178597987639</v>
      </c>
      <c r="BA1496" s="15">
        <v>0.95541256048438161</v>
      </c>
      <c r="BB1496" s="14">
        <v>0.93735786644614427</v>
      </c>
      <c r="BD1496" s="24">
        <v>1145.6212499999999</v>
      </c>
      <c r="BE1496" s="28">
        <v>0.71828000000000003</v>
      </c>
      <c r="BF1496" s="15">
        <v>0.57452000000000003</v>
      </c>
      <c r="BG1496" s="15">
        <v>0.63654999999999995</v>
      </c>
      <c r="BH1496" s="14">
        <v>0.81698999999999999</v>
      </c>
    </row>
    <row r="1497" spans="1:60">
      <c r="A1497" s="24">
        <v>7150</v>
      </c>
      <c r="B1497" s="26">
        <v>2</v>
      </c>
      <c r="AS1497" s="24">
        <v>24.421253220000001</v>
      </c>
      <c r="AT1497" s="28">
        <v>1535</v>
      </c>
      <c r="AU1497" s="15">
        <v>1983</v>
      </c>
      <c r="AV1497" s="14">
        <v>1780</v>
      </c>
      <c r="AX1497" s="24">
        <v>253.38300000000001</v>
      </c>
      <c r="AY1497" s="28">
        <v>0.98692112279063926</v>
      </c>
      <c r="AZ1497" s="15">
        <v>0.95601027971761898</v>
      </c>
      <c r="BA1497" s="15">
        <v>0.95537636938087878</v>
      </c>
      <c r="BB1497" s="14">
        <v>0.93727081814521829</v>
      </c>
      <c r="BD1497" s="24">
        <v>1143.6925900000001</v>
      </c>
      <c r="BE1497" s="28">
        <v>0.72582999999999998</v>
      </c>
      <c r="BF1497" s="15">
        <v>0.52236000000000005</v>
      </c>
      <c r="BG1497" s="15">
        <v>0.64593</v>
      </c>
      <c r="BH1497" s="14">
        <v>0.78539000000000003</v>
      </c>
    </row>
    <row r="1498" spans="1:60">
      <c r="A1498" s="24">
        <v>7155</v>
      </c>
      <c r="B1498" s="26">
        <v>2</v>
      </c>
      <c r="AS1498" s="24">
        <v>24.434383501999999</v>
      </c>
      <c r="AT1498" s="28">
        <v>1451</v>
      </c>
      <c r="AU1498" s="15">
        <v>1969</v>
      </c>
      <c r="AV1498" s="14">
        <v>1728</v>
      </c>
      <c r="AX1498" s="24">
        <v>253.56</v>
      </c>
      <c r="AY1498" s="28">
        <v>0.98691513840390421</v>
      </c>
      <c r="AZ1498" s="15">
        <v>0.95598260887611408</v>
      </c>
      <c r="BA1498" s="15">
        <v>0.95533655916702542</v>
      </c>
      <c r="BB1498" s="14">
        <v>0.93719102386936948</v>
      </c>
      <c r="BD1498" s="24">
        <v>1141.76394</v>
      </c>
      <c r="BE1498" s="28">
        <v>0.73292999999999997</v>
      </c>
      <c r="BF1498" s="15">
        <v>0.51310999999999996</v>
      </c>
      <c r="BG1498" s="15">
        <v>0.65680000000000005</v>
      </c>
      <c r="BH1498" s="14">
        <v>0.76531000000000005</v>
      </c>
    </row>
    <row r="1499" spans="1:60">
      <c r="A1499" s="24">
        <v>7160</v>
      </c>
      <c r="B1499" s="26">
        <v>6</v>
      </c>
      <c r="AS1499" s="24">
        <v>24.447513785000002</v>
      </c>
      <c r="AT1499" s="28">
        <v>1460</v>
      </c>
      <c r="AU1499" s="15">
        <v>2024</v>
      </c>
      <c r="AV1499" s="14">
        <v>1809</v>
      </c>
      <c r="AX1499" s="24">
        <v>253.71199999999999</v>
      </c>
      <c r="AY1499" s="28">
        <v>0.98690915401716917</v>
      </c>
      <c r="AZ1499" s="15">
        <v>0.95593418490348059</v>
      </c>
      <c r="BA1499" s="15">
        <v>0.95528589162212141</v>
      </c>
      <c r="BB1499" s="14">
        <v>0.93707858648067344</v>
      </c>
      <c r="BD1499" s="24">
        <v>1139.83528</v>
      </c>
      <c r="BE1499" s="28">
        <v>0.73946999999999996</v>
      </c>
      <c r="BF1499" s="15">
        <v>0.54649999999999999</v>
      </c>
      <c r="BG1499" s="15">
        <v>0.66834000000000005</v>
      </c>
      <c r="BH1499" s="14">
        <v>0.76075999999999999</v>
      </c>
    </row>
    <row r="1500" spans="1:60">
      <c r="A1500" s="24">
        <v>7165</v>
      </c>
      <c r="B1500" s="26">
        <v>1</v>
      </c>
      <c r="AS1500" s="24">
        <v>24.460644068000001</v>
      </c>
      <c r="AT1500" s="28">
        <v>1503</v>
      </c>
      <c r="AU1500" s="15">
        <v>2009</v>
      </c>
      <c r="AV1500" s="14">
        <v>1677</v>
      </c>
      <c r="AX1500" s="24">
        <v>253.90100000000001</v>
      </c>
      <c r="AY1500" s="28">
        <v>0.98689120085696402</v>
      </c>
      <c r="AZ1500" s="15">
        <v>0.95589613749641134</v>
      </c>
      <c r="BA1500" s="15">
        <v>0.95525331962896864</v>
      </c>
      <c r="BB1500" s="14">
        <v>0.93698065714213175</v>
      </c>
      <c r="BD1500" s="24">
        <v>1137.90663</v>
      </c>
      <c r="BE1500" s="28">
        <v>0.74534</v>
      </c>
      <c r="BF1500" s="15">
        <v>0.61116999999999999</v>
      </c>
      <c r="BG1500" s="15">
        <v>0.67835999999999996</v>
      </c>
      <c r="BH1500" s="14">
        <v>0.77163999999999999</v>
      </c>
    </row>
    <row r="1501" spans="1:60">
      <c r="A1501" s="24">
        <v>7170</v>
      </c>
      <c r="B1501" s="26">
        <v>4</v>
      </c>
      <c r="AS1501" s="24">
        <v>24.473774349999999</v>
      </c>
      <c r="AT1501" s="28">
        <v>1478</v>
      </c>
      <c r="AU1501" s="15">
        <v>1940</v>
      </c>
      <c r="AV1501" s="14">
        <v>1735</v>
      </c>
      <c r="AX1501" s="24">
        <v>254.05799999999999</v>
      </c>
      <c r="AY1501" s="28">
        <v>0.98688222427686167</v>
      </c>
      <c r="AZ1501" s="15">
        <v>0.95584425466858969</v>
      </c>
      <c r="BA1501" s="15">
        <v>0.95520627119441504</v>
      </c>
      <c r="BB1501" s="14">
        <v>0.93690811689136</v>
      </c>
      <c r="BD1501" s="24">
        <v>1135.9779699999999</v>
      </c>
      <c r="BE1501" s="28">
        <v>0.75034999999999996</v>
      </c>
      <c r="BF1501" s="15">
        <v>0.68652999999999997</v>
      </c>
      <c r="BG1501" s="15">
        <v>0.68423</v>
      </c>
      <c r="BH1501" s="14">
        <v>0.79271999999999998</v>
      </c>
    </row>
    <row r="1502" spans="1:60">
      <c r="A1502" s="24">
        <v>7175</v>
      </c>
      <c r="B1502" s="26">
        <v>1</v>
      </c>
      <c r="AS1502" s="24">
        <v>24.486904633000002</v>
      </c>
      <c r="AT1502" s="28">
        <v>1495</v>
      </c>
      <c r="AU1502" s="15">
        <v>1957</v>
      </c>
      <c r="AV1502" s="14">
        <v>1830</v>
      </c>
      <c r="AX1502" s="24">
        <v>254.22900000000001</v>
      </c>
      <c r="AY1502" s="28">
        <v>0.98687025550339158</v>
      </c>
      <c r="AZ1502" s="15">
        <v>0.95579928955114435</v>
      </c>
      <c r="BA1502" s="15">
        <v>0.95513026987705885</v>
      </c>
      <c r="BB1502" s="14">
        <v>0.93683194962804972</v>
      </c>
      <c r="BD1502" s="24">
        <v>1134.0493200000001</v>
      </c>
      <c r="BE1502" s="28">
        <v>0.75439000000000001</v>
      </c>
      <c r="BF1502" s="15">
        <v>0.75236999999999998</v>
      </c>
      <c r="BG1502" s="15">
        <v>0.68493999999999999</v>
      </c>
      <c r="BH1502" s="14">
        <v>0.81635000000000002</v>
      </c>
    </row>
    <row r="1503" spans="1:60">
      <c r="A1503" s="24">
        <v>7180</v>
      </c>
      <c r="B1503" s="26">
        <v>2</v>
      </c>
      <c r="AS1503" s="24">
        <v>24.500034916000001</v>
      </c>
      <c r="AT1503" s="28">
        <v>1488</v>
      </c>
      <c r="AU1503" s="15">
        <v>1960</v>
      </c>
      <c r="AV1503" s="14">
        <v>1759</v>
      </c>
      <c r="AX1503" s="24">
        <v>254.42</v>
      </c>
      <c r="AY1503" s="28">
        <v>0.98685230234318666</v>
      </c>
      <c r="AZ1503" s="15">
        <v>0.9557612421440751</v>
      </c>
      <c r="BA1503" s="15">
        <v>0.95506512589075343</v>
      </c>
      <c r="BB1503" s="14">
        <v>0.9367412743145852</v>
      </c>
      <c r="BD1503" s="24">
        <v>1132.12066</v>
      </c>
      <c r="BE1503" s="28">
        <v>0.75744</v>
      </c>
      <c r="BF1503" s="15">
        <v>0.80230999999999997</v>
      </c>
      <c r="BG1503" s="15">
        <v>0.68206999999999995</v>
      </c>
      <c r="BH1503" s="14">
        <v>0.83808000000000005</v>
      </c>
    </row>
    <row r="1504" spans="1:60">
      <c r="A1504" s="24">
        <v>7185</v>
      </c>
      <c r="B1504" s="26">
        <v>5</v>
      </c>
      <c r="AS1504" s="24">
        <v>24.513165197999999</v>
      </c>
      <c r="AT1504" s="28">
        <v>1443</v>
      </c>
      <c r="AU1504" s="15">
        <v>1889</v>
      </c>
      <c r="AV1504" s="14">
        <v>1654</v>
      </c>
      <c r="AX1504" s="24">
        <v>254.57900000000001</v>
      </c>
      <c r="AY1504" s="28">
        <v>0.98685230234318666</v>
      </c>
      <c r="AZ1504" s="15">
        <v>0.95572665359219411</v>
      </c>
      <c r="BA1504" s="15">
        <v>0.9550144583458493</v>
      </c>
      <c r="BB1504" s="14">
        <v>0.93670863120173808</v>
      </c>
      <c r="BD1504" s="24">
        <v>1130.19201</v>
      </c>
      <c r="BE1504" s="28">
        <v>0.75948000000000004</v>
      </c>
      <c r="BF1504" s="15">
        <v>0.84238000000000002</v>
      </c>
      <c r="BG1504" s="15">
        <v>0.67878000000000005</v>
      </c>
      <c r="BH1504" s="14">
        <v>0.85755000000000003</v>
      </c>
    </row>
    <row r="1505" spans="1:60">
      <c r="A1505" s="24">
        <v>7190</v>
      </c>
      <c r="B1505" s="26">
        <v>1</v>
      </c>
      <c r="AS1505" s="24">
        <v>24.526295480999998</v>
      </c>
      <c r="AT1505" s="28">
        <v>1485</v>
      </c>
      <c r="AU1505" s="15">
        <v>1945</v>
      </c>
      <c r="AV1505" s="14">
        <v>1678</v>
      </c>
      <c r="AX1505" s="24">
        <v>254.77799999999999</v>
      </c>
      <c r="AY1505" s="28">
        <v>0.98683734137634904</v>
      </c>
      <c r="AZ1505" s="15">
        <v>0.95566093534361995</v>
      </c>
      <c r="BA1505" s="15">
        <v>0.95494931435954411</v>
      </c>
      <c r="BB1505" s="14">
        <v>0.93659982082558058</v>
      </c>
      <c r="BD1505" s="24">
        <v>1128.2633499999999</v>
      </c>
      <c r="BE1505" s="28">
        <v>0.76044</v>
      </c>
      <c r="BF1505" s="15">
        <v>0.87685999999999997</v>
      </c>
      <c r="BG1505" s="15">
        <v>0.67803000000000002</v>
      </c>
      <c r="BH1505" s="14">
        <v>0.87441999999999998</v>
      </c>
    </row>
    <row r="1506" spans="1:60">
      <c r="A1506" s="24">
        <v>7195</v>
      </c>
      <c r="B1506" s="26">
        <v>2</v>
      </c>
      <c r="AS1506" s="24">
        <v>24.539425764000001</v>
      </c>
      <c r="AT1506" s="28">
        <v>1528</v>
      </c>
      <c r="AU1506" s="15">
        <v>1994</v>
      </c>
      <c r="AV1506" s="14">
        <v>1742</v>
      </c>
      <c r="AX1506" s="24">
        <v>254.95400000000001</v>
      </c>
      <c r="AY1506" s="28">
        <v>0.98683734137634904</v>
      </c>
      <c r="AZ1506" s="15">
        <v>0.9555952170950458</v>
      </c>
      <c r="BA1506" s="15">
        <v>0.95486969393183763</v>
      </c>
      <c r="BB1506" s="14">
        <v>0.93651277252465459</v>
      </c>
      <c r="BD1506" s="24">
        <v>1126.3346899999999</v>
      </c>
      <c r="BE1506" s="28">
        <v>0.76046000000000002</v>
      </c>
      <c r="BF1506" s="15">
        <v>0.90419000000000005</v>
      </c>
      <c r="BG1506" s="15">
        <v>0.68059000000000003</v>
      </c>
      <c r="BH1506" s="14">
        <v>0.88707999999999998</v>
      </c>
    </row>
    <row r="1507" spans="1:60">
      <c r="A1507" s="24">
        <v>7200</v>
      </c>
      <c r="B1507" s="26">
        <v>4</v>
      </c>
      <c r="AS1507" s="24">
        <v>24.552556045999999</v>
      </c>
      <c r="AT1507" s="28">
        <v>1435</v>
      </c>
      <c r="AU1507" s="15">
        <v>2124</v>
      </c>
      <c r="AV1507" s="14">
        <v>1821</v>
      </c>
      <c r="AX1507" s="24">
        <v>255.12799999999999</v>
      </c>
      <c r="AY1507" s="28">
        <v>0.98685529453655407</v>
      </c>
      <c r="AZ1507" s="15">
        <v>0.95550874571534306</v>
      </c>
      <c r="BA1507" s="15">
        <v>0.95483350282833468</v>
      </c>
      <c r="BB1507" s="14">
        <v>0.93639308111088126</v>
      </c>
      <c r="BD1507" s="24">
        <v>1124.4060400000001</v>
      </c>
      <c r="BE1507" s="28">
        <v>0.76005999999999996</v>
      </c>
      <c r="BF1507" s="15">
        <v>0.92295000000000005</v>
      </c>
      <c r="BG1507" s="15">
        <v>0.68420999999999998</v>
      </c>
      <c r="BH1507" s="14">
        <v>0.89456999999999998</v>
      </c>
    </row>
    <row r="1508" spans="1:60">
      <c r="A1508" s="24">
        <v>7205</v>
      </c>
      <c r="B1508" s="26">
        <v>3</v>
      </c>
      <c r="AS1508" s="24">
        <v>24.565686328999998</v>
      </c>
      <c r="AT1508" s="28">
        <v>1530</v>
      </c>
      <c r="AU1508" s="15">
        <v>2077</v>
      </c>
      <c r="AV1508" s="14">
        <v>1694</v>
      </c>
      <c r="AX1508" s="24">
        <v>255.28700000000001</v>
      </c>
      <c r="AY1508" s="28">
        <v>0.98687025550339158</v>
      </c>
      <c r="AZ1508" s="15">
        <v>0.95540498005969976</v>
      </c>
      <c r="BA1508" s="15">
        <v>0.95475388240062831</v>
      </c>
      <c r="BB1508" s="14">
        <v>0.93630240579741675</v>
      </c>
      <c r="BD1508" s="24">
        <v>1122.47738</v>
      </c>
      <c r="BE1508" s="28">
        <v>0.76000999999999996</v>
      </c>
      <c r="BF1508" s="15">
        <v>0.93428999999999995</v>
      </c>
      <c r="BG1508" s="15">
        <v>0.68540999999999996</v>
      </c>
      <c r="BH1508" s="14">
        <v>0.89731000000000005</v>
      </c>
    </row>
    <row r="1509" spans="1:60">
      <c r="A1509" s="24">
        <v>7210</v>
      </c>
      <c r="B1509" s="26">
        <v>0</v>
      </c>
      <c r="AS1509" s="24">
        <v>24.578816612000001</v>
      </c>
      <c r="AT1509" s="28">
        <v>1459</v>
      </c>
      <c r="AU1509" s="15">
        <v>2061</v>
      </c>
      <c r="AV1509" s="14">
        <v>1736</v>
      </c>
      <c r="AX1509" s="24">
        <v>255.48099999999999</v>
      </c>
      <c r="AY1509" s="28">
        <v>0.98685230234318666</v>
      </c>
      <c r="AZ1509" s="15">
        <v>0.95533580295593756</v>
      </c>
      <c r="BA1509" s="15">
        <v>0.9546923575246733</v>
      </c>
      <c r="BB1509" s="14">
        <v>0.93620447645887506</v>
      </c>
      <c r="BD1509" s="24">
        <v>1120.54873</v>
      </c>
      <c r="BE1509" s="28">
        <v>0.76121000000000005</v>
      </c>
      <c r="BF1509" s="15">
        <v>0.94067999999999996</v>
      </c>
      <c r="BG1509" s="15">
        <v>0.68235999999999997</v>
      </c>
      <c r="BH1509" s="14">
        <v>0.89661999999999997</v>
      </c>
    </row>
    <row r="1510" spans="1:60">
      <c r="A1510" s="24">
        <v>7215</v>
      </c>
      <c r="B1510" s="26">
        <v>0</v>
      </c>
      <c r="AS1510" s="24">
        <v>24.591946893999999</v>
      </c>
      <c r="AT1510" s="28">
        <v>1478</v>
      </c>
      <c r="AU1510" s="15">
        <v>2040</v>
      </c>
      <c r="AV1510" s="14">
        <v>1791</v>
      </c>
      <c r="AX1510" s="24">
        <v>255.63399999999999</v>
      </c>
      <c r="AY1510" s="28">
        <v>0.98686427111665664</v>
      </c>
      <c r="AZ1510" s="15">
        <v>0.95525970814179928</v>
      </c>
      <c r="BA1510" s="15">
        <v>0.95465254731081994</v>
      </c>
      <c r="BB1510" s="14">
        <v>0.93610654712033325</v>
      </c>
      <c r="BD1510" s="24">
        <v>1118.6200699999999</v>
      </c>
      <c r="BE1510" s="28">
        <v>0.76458000000000004</v>
      </c>
      <c r="BF1510" s="15">
        <v>0.94442999999999999</v>
      </c>
      <c r="BG1510" s="15">
        <v>0.67639000000000005</v>
      </c>
      <c r="BH1510" s="14">
        <v>0.89415</v>
      </c>
    </row>
    <row r="1511" spans="1:60">
      <c r="A1511" s="24">
        <v>7220</v>
      </c>
      <c r="B1511" s="26">
        <v>0</v>
      </c>
      <c r="AS1511" s="24">
        <v>24.605077176999998</v>
      </c>
      <c r="AT1511" s="28">
        <v>1504</v>
      </c>
      <c r="AU1511" s="15">
        <v>2061</v>
      </c>
      <c r="AV1511" s="14">
        <v>1791</v>
      </c>
      <c r="AX1511" s="24">
        <v>255.827</v>
      </c>
      <c r="AY1511" s="28">
        <v>0.98687025550339158</v>
      </c>
      <c r="AZ1511" s="15">
        <v>0.95520782531397763</v>
      </c>
      <c r="BA1511" s="15">
        <v>0.95455845044171239</v>
      </c>
      <c r="BB1511" s="14">
        <v>0.93601587180686874</v>
      </c>
      <c r="BD1511" s="24">
        <v>1116.6914200000001</v>
      </c>
      <c r="BE1511" s="28">
        <v>0.77070000000000005</v>
      </c>
      <c r="BF1511" s="15">
        <v>0.94708000000000003</v>
      </c>
      <c r="BG1511" s="15">
        <v>0.67137999999999998</v>
      </c>
      <c r="BH1511" s="14">
        <v>0.89120999999999995</v>
      </c>
    </row>
    <row r="1512" spans="1:60">
      <c r="A1512" s="24">
        <v>7225</v>
      </c>
      <c r="B1512" s="26">
        <v>1</v>
      </c>
      <c r="AS1512" s="24">
        <v>24.618207460000001</v>
      </c>
      <c r="AT1512" s="28">
        <v>1438</v>
      </c>
      <c r="AU1512" s="15">
        <v>2083</v>
      </c>
      <c r="AV1512" s="14">
        <v>1685</v>
      </c>
      <c r="AX1512" s="24">
        <v>255.988</v>
      </c>
      <c r="AY1512" s="28">
        <v>0.98686127892328901</v>
      </c>
      <c r="AZ1512" s="15">
        <v>0.95514556592059152</v>
      </c>
      <c r="BA1512" s="15">
        <v>0.95450054467610768</v>
      </c>
      <c r="BB1512" s="14">
        <v>0.93591794246832705</v>
      </c>
      <c r="BD1512" s="24">
        <v>1114.7627600000001</v>
      </c>
      <c r="BE1512" s="28">
        <v>0.77947</v>
      </c>
      <c r="BF1512" s="15">
        <v>0.94947999999999999</v>
      </c>
      <c r="BG1512" s="15">
        <v>0.67147999999999997</v>
      </c>
      <c r="BH1512" s="14">
        <v>0.88851000000000002</v>
      </c>
    </row>
    <row r="1513" spans="1:60">
      <c r="A1513" s="24">
        <v>7230</v>
      </c>
      <c r="B1513" s="26">
        <v>2</v>
      </c>
      <c r="AS1513" s="24">
        <v>24.631337743</v>
      </c>
      <c r="AT1513" s="28">
        <v>1532</v>
      </c>
      <c r="AU1513" s="15">
        <v>1993</v>
      </c>
      <c r="AV1513" s="14">
        <v>1752</v>
      </c>
      <c r="AX1513" s="24">
        <v>256.16199999999998</v>
      </c>
      <c r="AY1513" s="28">
        <v>0.98684631795645161</v>
      </c>
      <c r="AZ1513" s="15">
        <v>0.95511789507908662</v>
      </c>
      <c r="BA1513" s="15">
        <v>0.95445711535190414</v>
      </c>
      <c r="BB1513" s="14">
        <v>0.93580913209216965</v>
      </c>
      <c r="BD1513" s="24">
        <v>1112.83411</v>
      </c>
      <c r="BE1513" s="28">
        <v>0.79015999999999997</v>
      </c>
      <c r="BF1513" s="15">
        <v>0.95203000000000004</v>
      </c>
      <c r="BG1513" s="15">
        <v>0.67879999999999996</v>
      </c>
      <c r="BH1513" s="14">
        <v>0.88634999999999997</v>
      </c>
    </row>
    <row r="1514" spans="1:60">
      <c r="A1514" s="24">
        <v>7235</v>
      </c>
      <c r="B1514" s="26">
        <v>3</v>
      </c>
      <c r="AS1514" s="24">
        <v>24.644468024999998</v>
      </c>
      <c r="AT1514" s="28">
        <v>1460</v>
      </c>
      <c r="AU1514" s="15">
        <v>2030</v>
      </c>
      <c r="AV1514" s="14">
        <v>1667</v>
      </c>
      <c r="AX1514" s="24">
        <v>256.35500000000002</v>
      </c>
      <c r="AY1514" s="28">
        <v>0.98687025550339158</v>
      </c>
      <c r="AZ1514" s="15">
        <v>0.95503488255457214</v>
      </c>
      <c r="BA1514" s="15">
        <v>0.95440644780700012</v>
      </c>
      <c r="BB1514" s="14">
        <v>0.93572208379124355</v>
      </c>
      <c r="BD1514" s="24">
        <v>1110.90545</v>
      </c>
      <c r="BE1514" s="28">
        <v>0.80167999999999995</v>
      </c>
      <c r="BF1514" s="15">
        <v>0.95484000000000002</v>
      </c>
      <c r="BG1514" s="15">
        <v>0.69186999999999999</v>
      </c>
      <c r="BH1514" s="14">
        <v>0.88488999999999995</v>
      </c>
    </row>
    <row r="1515" spans="1:60">
      <c r="A1515" s="24">
        <v>7240</v>
      </c>
      <c r="B1515" s="26">
        <v>0</v>
      </c>
      <c r="AS1515" s="24">
        <v>24.657598308000001</v>
      </c>
      <c r="AT1515" s="28">
        <v>1507</v>
      </c>
      <c r="AU1515" s="15">
        <v>1947</v>
      </c>
      <c r="AV1515" s="14">
        <v>1653</v>
      </c>
      <c r="AX1515" s="24">
        <v>256.512</v>
      </c>
      <c r="AY1515" s="28">
        <v>0.98685230234318666</v>
      </c>
      <c r="AZ1515" s="15">
        <v>0.95496570545080983</v>
      </c>
      <c r="BA1515" s="15">
        <v>0.95434130382069471</v>
      </c>
      <c r="BB1515" s="14">
        <v>0.93563866250285621</v>
      </c>
      <c r="BD1515" s="24">
        <v>1108.9767999999999</v>
      </c>
      <c r="BE1515" s="28">
        <v>0.81296999999999997</v>
      </c>
      <c r="BF1515" s="15">
        <v>0.95789999999999997</v>
      </c>
      <c r="BG1515" s="15">
        <v>0.70667999999999997</v>
      </c>
      <c r="BH1515" s="14">
        <v>0.88421000000000005</v>
      </c>
    </row>
    <row r="1516" spans="1:60">
      <c r="A1516" s="24">
        <v>7245</v>
      </c>
      <c r="B1516" s="26">
        <v>1</v>
      </c>
      <c r="AS1516" s="24">
        <v>24.670728591</v>
      </c>
      <c r="AT1516" s="28">
        <v>1408</v>
      </c>
      <c r="AU1516" s="15">
        <v>1955</v>
      </c>
      <c r="AV1516" s="14">
        <v>1667</v>
      </c>
      <c r="AX1516" s="24">
        <v>256.685</v>
      </c>
      <c r="AY1516" s="28">
        <v>0.98685230234318666</v>
      </c>
      <c r="AZ1516" s="15">
        <v>0.95487231636073089</v>
      </c>
      <c r="BA1516" s="15">
        <v>0.95429787449649117</v>
      </c>
      <c r="BB1516" s="14">
        <v>0.93553710615177599</v>
      </c>
      <c r="BD1516" s="24">
        <v>1107.0481400000001</v>
      </c>
      <c r="BE1516" s="28">
        <v>0.82323000000000002</v>
      </c>
      <c r="BF1516" s="15">
        <v>0.96113000000000004</v>
      </c>
      <c r="BG1516" s="15">
        <v>0.72004000000000001</v>
      </c>
      <c r="BH1516" s="14">
        <v>0.88436000000000003</v>
      </c>
    </row>
    <row r="1517" spans="1:60">
      <c r="A1517" s="24">
        <v>7250</v>
      </c>
      <c r="B1517" s="26">
        <v>1</v>
      </c>
      <c r="AS1517" s="24">
        <v>24.683858872999998</v>
      </c>
      <c r="AT1517" s="28">
        <v>1519</v>
      </c>
      <c r="AU1517" s="15">
        <v>1933</v>
      </c>
      <c r="AV1517" s="14">
        <v>1666</v>
      </c>
      <c r="AX1517" s="24">
        <v>256.87400000000002</v>
      </c>
      <c r="AY1517" s="28">
        <v>0.98684631795645161</v>
      </c>
      <c r="AZ1517" s="15">
        <v>0.95476855070508759</v>
      </c>
      <c r="BA1517" s="15">
        <v>0.95422549228948539</v>
      </c>
      <c r="BB1517" s="14">
        <v>0.93545005785084989</v>
      </c>
      <c r="BD1517" s="24">
        <v>1105.11949</v>
      </c>
      <c r="BE1517" s="28">
        <v>0.83211999999999997</v>
      </c>
      <c r="BF1517" s="15">
        <v>0.96440999999999999</v>
      </c>
      <c r="BG1517" s="15">
        <v>0.73119999999999996</v>
      </c>
      <c r="BH1517" s="14">
        <v>0.88527999999999996</v>
      </c>
    </row>
    <row r="1518" spans="1:60">
      <c r="A1518" s="24">
        <v>7255</v>
      </c>
      <c r="B1518" s="26">
        <v>2</v>
      </c>
      <c r="AS1518" s="24">
        <v>24.696989156000001</v>
      </c>
      <c r="AT1518" s="28">
        <v>1555</v>
      </c>
      <c r="AU1518" s="15">
        <v>1970</v>
      </c>
      <c r="AV1518" s="14">
        <v>1720</v>
      </c>
      <c r="AX1518" s="24">
        <v>257.03199999999998</v>
      </c>
      <c r="AY1518" s="28">
        <v>0.98684332576308409</v>
      </c>
      <c r="AZ1518" s="15">
        <v>0.9546993736013254</v>
      </c>
      <c r="BA1518" s="15">
        <v>0.95413863364107832</v>
      </c>
      <c r="BB1518" s="14">
        <v>0.93534850149976967</v>
      </c>
      <c r="BD1518" s="24">
        <v>1103.19083</v>
      </c>
      <c r="BE1518" s="28">
        <v>0.83967999999999998</v>
      </c>
      <c r="BF1518" s="15">
        <v>0.96755000000000002</v>
      </c>
      <c r="BG1518" s="15">
        <v>0.74050000000000005</v>
      </c>
      <c r="BH1518" s="14">
        <v>0.88688</v>
      </c>
    </row>
    <row r="1519" spans="1:60">
      <c r="A1519" s="24">
        <v>7260</v>
      </c>
      <c r="B1519" s="26">
        <v>2</v>
      </c>
      <c r="AS1519" s="24">
        <v>24.710119439</v>
      </c>
      <c r="AT1519" s="28">
        <v>1419</v>
      </c>
      <c r="AU1519" s="15">
        <v>1975</v>
      </c>
      <c r="AV1519" s="14">
        <v>1768</v>
      </c>
      <c r="AX1519" s="24">
        <v>257.22500000000002</v>
      </c>
      <c r="AY1519" s="28">
        <v>0.98684332576308409</v>
      </c>
      <c r="AZ1519" s="15">
        <v>0.95463365535275124</v>
      </c>
      <c r="BA1519" s="15">
        <v>0.95406263232372213</v>
      </c>
      <c r="BB1519" s="14">
        <v>0.93525782618630515</v>
      </c>
      <c r="BD1519" s="24">
        <v>1101.2621799999999</v>
      </c>
      <c r="BE1519" s="28">
        <v>0.84614999999999996</v>
      </c>
      <c r="BF1519" s="15">
        <v>0.97033000000000003</v>
      </c>
      <c r="BG1519" s="15">
        <v>0.74841999999999997</v>
      </c>
      <c r="BH1519" s="14">
        <v>0.88890999999999998</v>
      </c>
    </row>
    <row r="1520" spans="1:60">
      <c r="A1520" s="24">
        <v>7265</v>
      </c>
      <c r="B1520" s="26">
        <v>0</v>
      </c>
      <c r="AS1520" s="24">
        <v>24.723249720999998</v>
      </c>
      <c r="AT1520" s="28">
        <v>1456</v>
      </c>
      <c r="AU1520" s="15">
        <v>2046</v>
      </c>
      <c r="AV1520" s="14">
        <v>1667</v>
      </c>
      <c r="AX1520" s="24">
        <v>257.39800000000002</v>
      </c>
      <c r="AY1520" s="28">
        <v>0.98685230234318666</v>
      </c>
      <c r="AZ1520" s="15">
        <v>0.95456447824898916</v>
      </c>
      <c r="BA1520" s="15">
        <v>0.95404453677197076</v>
      </c>
      <c r="BB1520" s="14">
        <v>0.93515264282268629</v>
      </c>
      <c r="BD1520" s="24">
        <v>1099.3335199999999</v>
      </c>
      <c r="BE1520" s="28">
        <v>0.85187000000000002</v>
      </c>
      <c r="BF1520" s="15">
        <v>0.97263999999999995</v>
      </c>
      <c r="BG1520" s="15">
        <v>0.75548000000000004</v>
      </c>
      <c r="BH1520" s="14">
        <v>0.89107999999999998</v>
      </c>
    </row>
    <row r="1521" spans="1:60">
      <c r="A1521" s="24">
        <v>7270</v>
      </c>
      <c r="B1521" s="26">
        <v>1</v>
      </c>
      <c r="AS1521" s="24">
        <v>24.736380004000001</v>
      </c>
      <c r="AT1521" s="28">
        <v>1456</v>
      </c>
      <c r="AU1521" s="15">
        <v>1926</v>
      </c>
      <c r="AV1521" s="14">
        <v>1774</v>
      </c>
      <c r="AX1521" s="24">
        <v>257.57499999999999</v>
      </c>
      <c r="AY1521" s="28">
        <v>0.98683734137634904</v>
      </c>
      <c r="AZ1521" s="15">
        <v>0.9545195131315436</v>
      </c>
      <c r="BA1521" s="15">
        <v>0.95399025011671623</v>
      </c>
      <c r="BB1521" s="14">
        <v>0.93508010257191454</v>
      </c>
      <c r="BD1521" s="24">
        <v>1097.4048700000001</v>
      </c>
      <c r="BE1521" s="28">
        <v>0.85712999999999995</v>
      </c>
      <c r="BF1521" s="15">
        <v>0.97452000000000005</v>
      </c>
      <c r="BG1521" s="15">
        <v>0.76212999999999997</v>
      </c>
      <c r="BH1521" s="14">
        <v>0.89314000000000004</v>
      </c>
    </row>
    <row r="1522" spans="1:60">
      <c r="A1522" s="24">
        <v>7275</v>
      </c>
      <c r="B1522" s="26">
        <v>2</v>
      </c>
      <c r="AS1522" s="24">
        <v>24.749510287</v>
      </c>
      <c r="AT1522" s="28">
        <v>1493</v>
      </c>
      <c r="AU1522" s="15">
        <v>1975</v>
      </c>
      <c r="AV1522" s="14">
        <v>1712</v>
      </c>
      <c r="AX1522" s="24">
        <v>257.73200000000003</v>
      </c>
      <c r="AY1522" s="28">
        <v>0.98684033356971657</v>
      </c>
      <c r="AZ1522" s="15">
        <v>0.95448146572447456</v>
      </c>
      <c r="BA1522" s="15">
        <v>0.9539540590132134</v>
      </c>
      <c r="BB1522" s="14">
        <v>0.93498942725844991</v>
      </c>
      <c r="BD1522" s="24">
        <v>1095.47621</v>
      </c>
      <c r="BE1522" s="28">
        <v>0.86207</v>
      </c>
      <c r="BF1522" s="15">
        <v>0.97602</v>
      </c>
      <c r="BG1522" s="15">
        <v>0.76856000000000002</v>
      </c>
      <c r="BH1522" s="14">
        <v>0.89493999999999996</v>
      </c>
    </row>
    <row r="1523" spans="1:60">
      <c r="A1523" s="24">
        <v>7280</v>
      </c>
      <c r="B1523" s="26">
        <v>4</v>
      </c>
      <c r="AS1523" s="24">
        <v>24.762640568999998</v>
      </c>
      <c r="AT1523" s="28">
        <v>1454</v>
      </c>
      <c r="AU1523" s="15">
        <v>1883</v>
      </c>
      <c r="AV1523" s="14">
        <v>1773</v>
      </c>
      <c r="AX1523" s="24">
        <v>257.90499999999997</v>
      </c>
      <c r="AY1523" s="28">
        <v>0.98684931014981903</v>
      </c>
      <c r="AZ1523" s="15">
        <v>0.95442266518627661</v>
      </c>
      <c r="BA1523" s="15">
        <v>0.95393234435111163</v>
      </c>
      <c r="BB1523" s="14">
        <v>0.93489512493244686</v>
      </c>
      <c r="BD1523" s="24">
        <v>1093.54755</v>
      </c>
      <c r="BE1523" s="28">
        <v>0.86677999999999999</v>
      </c>
      <c r="BF1523" s="15">
        <v>0.97716000000000003</v>
      </c>
      <c r="BG1523" s="15">
        <v>0.77473999999999998</v>
      </c>
      <c r="BH1523" s="14">
        <v>0.89639000000000002</v>
      </c>
    </row>
    <row r="1524" spans="1:60">
      <c r="A1524" s="24">
        <v>7285</v>
      </c>
      <c r="B1524" s="26">
        <v>1</v>
      </c>
      <c r="AS1524" s="24">
        <v>24.775770852000001</v>
      </c>
      <c r="AT1524" s="28">
        <v>1458</v>
      </c>
      <c r="AU1524" s="15">
        <v>1987</v>
      </c>
      <c r="AV1524" s="14">
        <v>1776</v>
      </c>
      <c r="AX1524" s="24">
        <v>258.08300000000003</v>
      </c>
      <c r="AY1524" s="28">
        <v>0.98685230234318666</v>
      </c>
      <c r="AZ1524" s="15">
        <v>0.95433619380657386</v>
      </c>
      <c r="BA1524" s="15">
        <v>0.95388167680620739</v>
      </c>
      <c r="BB1524" s="14">
        <v>0.93480807663152088</v>
      </c>
      <c r="BD1524" s="24">
        <v>1091.6188999999999</v>
      </c>
      <c r="BE1524" s="28">
        <v>0.87128000000000005</v>
      </c>
      <c r="BF1524" s="15">
        <v>0.97801000000000005</v>
      </c>
      <c r="BG1524" s="15">
        <v>0.78044000000000002</v>
      </c>
      <c r="BH1524" s="14">
        <v>0.89746000000000004</v>
      </c>
    </row>
    <row r="1525" spans="1:60">
      <c r="A1525" s="24">
        <v>7290</v>
      </c>
      <c r="B1525" s="26">
        <v>0</v>
      </c>
      <c r="AS1525" s="24">
        <v>24.788901135</v>
      </c>
      <c r="AT1525" s="28">
        <v>1423</v>
      </c>
      <c r="AU1525" s="15">
        <v>1958</v>
      </c>
      <c r="AV1525" s="14">
        <v>1712</v>
      </c>
      <c r="AX1525" s="24">
        <v>258.27699999999999</v>
      </c>
      <c r="AY1525" s="28">
        <v>0.9868582867299216</v>
      </c>
      <c r="AZ1525" s="15">
        <v>0.95424280471649492</v>
      </c>
      <c r="BA1525" s="15">
        <v>0.95379481815780043</v>
      </c>
      <c r="BB1525" s="14">
        <v>0.93472828235567207</v>
      </c>
      <c r="BD1525" s="24">
        <v>1089.6902399999999</v>
      </c>
      <c r="BE1525" s="28">
        <v>0.87561999999999995</v>
      </c>
      <c r="BF1525" s="15">
        <v>0.97863999999999995</v>
      </c>
      <c r="BG1525" s="15">
        <v>0.78539000000000003</v>
      </c>
      <c r="BH1525" s="14">
        <v>0.8982</v>
      </c>
    </row>
    <row r="1526" spans="1:60">
      <c r="A1526" s="24">
        <v>7295</v>
      </c>
      <c r="B1526" s="26">
        <v>2</v>
      </c>
      <c r="AS1526" s="24">
        <v>24.802031416999998</v>
      </c>
      <c r="AT1526" s="28">
        <v>1445</v>
      </c>
      <c r="AU1526" s="15">
        <v>1896</v>
      </c>
      <c r="AV1526" s="14">
        <v>1744</v>
      </c>
      <c r="AX1526" s="24">
        <v>258.45</v>
      </c>
      <c r="AY1526" s="28">
        <v>0.98687623989012663</v>
      </c>
      <c r="AZ1526" s="15">
        <v>0.95413212135047543</v>
      </c>
      <c r="BA1526" s="15">
        <v>0.95371881684044424</v>
      </c>
      <c r="BB1526" s="14">
        <v>0.93463760704220755</v>
      </c>
      <c r="BD1526" s="24">
        <v>1087.7615900000001</v>
      </c>
      <c r="BE1526" s="28">
        <v>0.87978999999999996</v>
      </c>
      <c r="BF1526" s="15">
        <v>0.97909000000000002</v>
      </c>
      <c r="BG1526" s="15">
        <v>0.78951000000000005</v>
      </c>
      <c r="BH1526" s="14">
        <v>0.89864999999999995</v>
      </c>
    </row>
    <row r="1527" spans="1:60">
      <c r="A1527" s="24">
        <v>7300</v>
      </c>
      <c r="B1527" s="26">
        <v>0</v>
      </c>
      <c r="AS1527" s="24">
        <v>24.815161700000001</v>
      </c>
      <c r="AT1527" s="28">
        <v>1535</v>
      </c>
      <c r="AU1527" s="15">
        <v>1970</v>
      </c>
      <c r="AV1527" s="14">
        <v>1799</v>
      </c>
      <c r="AX1527" s="24">
        <v>258.61099999999999</v>
      </c>
      <c r="AY1527" s="28">
        <v>0.98688521647022909</v>
      </c>
      <c r="AZ1527" s="15">
        <v>0.95404910882596083</v>
      </c>
      <c r="BA1527" s="15">
        <v>0.95363557730238746</v>
      </c>
      <c r="BB1527" s="14">
        <v>0.9345541857538201</v>
      </c>
      <c r="BD1527" s="24">
        <v>1085.83293</v>
      </c>
      <c r="BE1527" s="28">
        <v>0.88380000000000003</v>
      </c>
      <c r="BF1527" s="15">
        <v>0.97936999999999996</v>
      </c>
      <c r="BG1527" s="15">
        <v>0.79296999999999995</v>
      </c>
      <c r="BH1527" s="14">
        <v>0.89885000000000004</v>
      </c>
    </row>
    <row r="1528" spans="1:60">
      <c r="A1528" s="24">
        <v>7305</v>
      </c>
      <c r="B1528" s="26">
        <v>3</v>
      </c>
      <c r="AS1528" s="24">
        <v>24.828291983</v>
      </c>
      <c r="AT1528" s="28">
        <v>1412</v>
      </c>
      <c r="AU1528" s="15">
        <v>1967</v>
      </c>
      <c r="AV1528" s="14">
        <v>1755</v>
      </c>
      <c r="AX1528" s="24">
        <v>258.8</v>
      </c>
      <c r="AY1528" s="28">
        <v>0.98687623989012663</v>
      </c>
      <c r="AZ1528" s="15">
        <v>0.95397993172219853</v>
      </c>
      <c r="BA1528" s="15">
        <v>0.95355233776433068</v>
      </c>
      <c r="BB1528" s="14">
        <v>0.93447076446543276</v>
      </c>
      <c r="BD1528" s="24">
        <v>1083.90428</v>
      </c>
      <c r="BE1528" s="28">
        <v>0.88766999999999996</v>
      </c>
      <c r="BF1528" s="15">
        <v>0.97946999999999995</v>
      </c>
      <c r="BG1528" s="15">
        <v>0.79617000000000004</v>
      </c>
      <c r="BH1528" s="14">
        <v>0.89880000000000004</v>
      </c>
    </row>
    <row r="1529" spans="1:60">
      <c r="A1529" s="24">
        <v>7310</v>
      </c>
      <c r="B1529" s="26">
        <v>0</v>
      </c>
      <c r="AS1529" s="24">
        <v>24.841422264999999</v>
      </c>
      <c r="AT1529" s="28">
        <v>1489</v>
      </c>
      <c r="AU1529" s="15">
        <v>2010</v>
      </c>
      <c r="AV1529" s="14">
        <v>1716</v>
      </c>
      <c r="AX1529" s="24">
        <v>258.95600000000002</v>
      </c>
      <c r="AY1529" s="28">
        <v>0.98686726331002406</v>
      </c>
      <c r="AZ1529" s="15">
        <v>0.95393496660475308</v>
      </c>
      <c r="BA1529" s="15">
        <v>0.95349081288837567</v>
      </c>
      <c r="BB1529" s="14">
        <v>0.93438008915196813</v>
      </c>
      <c r="BD1529" s="24">
        <v>1081.9756199999999</v>
      </c>
      <c r="BE1529" s="28">
        <v>0.89141999999999999</v>
      </c>
      <c r="BF1529" s="15">
        <v>0.97940000000000005</v>
      </c>
      <c r="BG1529" s="15">
        <v>0.79944999999999999</v>
      </c>
      <c r="BH1529" s="14">
        <v>0.89854000000000001</v>
      </c>
    </row>
    <row r="1530" spans="1:60">
      <c r="A1530" s="24">
        <v>7315</v>
      </c>
      <c r="B1530" s="26">
        <v>0</v>
      </c>
      <c r="AS1530" s="24">
        <v>24.854552548000001</v>
      </c>
      <c r="AT1530" s="28">
        <v>1558</v>
      </c>
      <c r="AU1530" s="15">
        <v>1940</v>
      </c>
      <c r="AV1530" s="14">
        <v>1715</v>
      </c>
      <c r="AX1530" s="24">
        <v>259.13</v>
      </c>
      <c r="AY1530" s="28">
        <v>0.98686427111665664</v>
      </c>
      <c r="AZ1530" s="15">
        <v>0.95390729576324818</v>
      </c>
      <c r="BA1530" s="15">
        <v>0.95342204979172007</v>
      </c>
      <c r="BB1530" s="14">
        <v>0.93428578682596497</v>
      </c>
      <c r="BD1530" s="24">
        <v>1080.0469700000001</v>
      </c>
      <c r="BE1530" s="28">
        <v>0.89505000000000001</v>
      </c>
      <c r="BF1530" s="15">
        <v>0.97906000000000004</v>
      </c>
      <c r="BG1530" s="15">
        <v>0.80284</v>
      </c>
      <c r="BH1530" s="14">
        <v>0.89807000000000003</v>
      </c>
    </row>
    <row r="1531" spans="1:60">
      <c r="A1531" s="24">
        <v>7320</v>
      </c>
      <c r="B1531" s="26">
        <v>2</v>
      </c>
      <c r="AS1531" s="24">
        <v>24.867682831</v>
      </c>
      <c r="AT1531" s="28">
        <v>1468</v>
      </c>
      <c r="AU1531" s="15">
        <v>1978</v>
      </c>
      <c r="AV1531" s="14">
        <v>1645</v>
      </c>
      <c r="AX1531" s="24">
        <v>259.327</v>
      </c>
      <c r="AY1531" s="28">
        <v>0.98684332576308409</v>
      </c>
      <c r="AZ1531" s="15">
        <v>0.95387616606655534</v>
      </c>
      <c r="BA1531" s="15">
        <v>0.95337500135716646</v>
      </c>
      <c r="BB1531" s="14">
        <v>0.93419148449996192</v>
      </c>
      <c r="BD1531" s="24">
        <v>1078.1183100000001</v>
      </c>
      <c r="BE1531" s="28">
        <v>0.89859</v>
      </c>
      <c r="BF1531" s="15">
        <v>0.97845000000000004</v>
      </c>
      <c r="BG1531" s="15">
        <v>0.80598999999999998</v>
      </c>
      <c r="BH1531" s="14">
        <v>0.89737</v>
      </c>
    </row>
    <row r="1532" spans="1:60">
      <c r="A1532" s="24">
        <v>7325</v>
      </c>
      <c r="B1532" s="26">
        <v>2</v>
      </c>
      <c r="AS1532" s="24">
        <v>24.880813112999999</v>
      </c>
      <c r="AT1532" s="28">
        <v>1513</v>
      </c>
      <c r="AU1532" s="15">
        <v>1977</v>
      </c>
      <c r="AV1532" s="14">
        <v>1653</v>
      </c>
      <c r="AX1532" s="24">
        <v>259.50299999999999</v>
      </c>
      <c r="AY1532" s="28">
        <v>0.98681340382940907</v>
      </c>
      <c r="AZ1532" s="15">
        <v>0.95382082438354543</v>
      </c>
      <c r="BA1532" s="15">
        <v>0.95333881025366329</v>
      </c>
      <c r="BB1532" s="14">
        <v>0.93411894424919018</v>
      </c>
      <c r="BD1532" s="24">
        <v>1076.18966</v>
      </c>
      <c r="BE1532" s="28">
        <v>0.90198</v>
      </c>
      <c r="BF1532" s="15">
        <v>0.97765000000000002</v>
      </c>
      <c r="BG1532" s="15">
        <v>0.80874000000000001</v>
      </c>
      <c r="BH1532" s="14">
        <v>0.89649000000000001</v>
      </c>
    </row>
    <row r="1533" spans="1:60">
      <c r="A1533" s="24">
        <v>7330</v>
      </c>
      <c r="B1533" s="26">
        <v>2</v>
      </c>
      <c r="AS1533" s="24">
        <v>24.893943396000001</v>
      </c>
      <c r="AT1533" s="28">
        <v>1532</v>
      </c>
      <c r="AU1533" s="15">
        <v>1937</v>
      </c>
      <c r="AV1533" s="14">
        <v>1731</v>
      </c>
      <c r="AX1533" s="24">
        <v>259.66199999999998</v>
      </c>
      <c r="AY1533" s="28">
        <v>0.98681041163604144</v>
      </c>
      <c r="AZ1533" s="15">
        <v>0.95376548270053574</v>
      </c>
      <c r="BA1533" s="15">
        <v>0.95329176181910968</v>
      </c>
      <c r="BB1533" s="14">
        <v>0.9340427769858799</v>
      </c>
      <c r="BD1533" s="24">
        <v>1074.261</v>
      </c>
      <c r="BE1533" s="28">
        <v>0.90519000000000005</v>
      </c>
      <c r="BF1533" s="15">
        <v>0.97668999999999995</v>
      </c>
      <c r="BG1533" s="15">
        <v>0.81133999999999995</v>
      </c>
      <c r="BH1533" s="14">
        <v>0.89549999999999996</v>
      </c>
    </row>
    <row r="1534" spans="1:60">
      <c r="A1534" s="24">
        <v>7335</v>
      </c>
      <c r="B1534" s="26">
        <v>1</v>
      </c>
      <c r="AS1534" s="24">
        <v>24.907073679</v>
      </c>
      <c r="AT1534" s="28">
        <v>1478</v>
      </c>
      <c r="AU1534" s="15">
        <v>1854</v>
      </c>
      <c r="AV1534" s="14">
        <v>1726</v>
      </c>
      <c r="AX1534" s="24">
        <v>259.858</v>
      </c>
      <c r="AY1534" s="28">
        <v>0.98679545066920404</v>
      </c>
      <c r="AZ1534" s="15">
        <v>0.95369284674158539</v>
      </c>
      <c r="BA1534" s="15">
        <v>0.95324109427420545</v>
      </c>
      <c r="BB1534" s="14">
        <v>0.93398474478526261</v>
      </c>
      <c r="BD1534" s="24">
        <v>1072.3323499999999</v>
      </c>
      <c r="BE1534" s="28">
        <v>0.90817999999999999</v>
      </c>
      <c r="BF1534" s="15">
        <v>0.97560999999999998</v>
      </c>
      <c r="BG1534" s="15">
        <v>0.81422000000000005</v>
      </c>
      <c r="BH1534" s="14">
        <v>0.89444999999999997</v>
      </c>
    </row>
    <row r="1535" spans="1:60">
      <c r="A1535" s="24">
        <v>7340</v>
      </c>
      <c r="B1535" s="26">
        <v>3</v>
      </c>
      <c r="AS1535" s="24">
        <v>24.920203960999999</v>
      </c>
      <c r="AT1535" s="28">
        <v>1392</v>
      </c>
      <c r="AU1535" s="15">
        <v>2016</v>
      </c>
      <c r="AV1535" s="14">
        <v>1728</v>
      </c>
      <c r="AX1535" s="24">
        <v>260.03899999999999</v>
      </c>
      <c r="AY1535" s="28">
        <v>0.98676253654216139</v>
      </c>
      <c r="AZ1535" s="15">
        <v>0.95360291650669449</v>
      </c>
      <c r="BA1535" s="15">
        <v>0.95319042672930132</v>
      </c>
      <c r="BB1535" s="14">
        <v>0.93391945855956826</v>
      </c>
      <c r="BD1535" s="24">
        <v>1070.4036900000001</v>
      </c>
      <c r="BE1535" s="28">
        <v>0.91096999999999995</v>
      </c>
      <c r="BF1535" s="15">
        <v>0.97445999999999999</v>
      </c>
      <c r="BG1535" s="15">
        <v>0.81777</v>
      </c>
      <c r="BH1535" s="14">
        <v>0.89337999999999995</v>
      </c>
    </row>
    <row r="1536" spans="1:60">
      <c r="A1536" s="24">
        <v>7345</v>
      </c>
      <c r="B1536" s="26">
        <v>2</v>
      </c>
      <c r="AS1536" s="24">
        <v>24.933334244000001</v>
      </c>
      <c r="AT1536" s="28">
        <v>1453</v>
      </c>
      <c r="AU1536" s="15">
        <v>1972</v>
      </c>
      <c r="AV1536" s="14">
        <v>1744</v>
      </c>
      <c r="AX1536" s="24">
        <v>260.214</v>
      </c>
      <c r="AY1536" s="28">
        <v>0.98675954434879398</v>
      </c>
      <c r="AZ1536" s="15">
        <v>0.95351644512699174</v>
      </c>
      <c r="BA1536" s="15">
        <v>0.95313975918439731</v>
      </c>
      <c r="BB1536" s="14">
        <v>0.93384691830879651</v>
      </c>
      <c r="BD1536" s="24">
        <v>1068.47504</v>
      </c>
      <c r="BE1536" s="28">
        <v>0.91354999999999997</v>
      </c>
      <c r="BF1536" s="15">
        <v>0.97330000000000005</v>
      </c>
      <c r="BG1536" s="15">
        <v>0.82245999999999997</v>
      </c>
      <c r="BH1536" s="14">
        <v>0.89232999999999996</v>
      </c>
    </row>
    <row r="1537" spans="1:60">
      <c r="A1537" s="24">
        <v>7350</v>
      </c>
      <c r="B1537" s="26">
        <v>0</v>
      </c>
      <c r="AS1537" s="24">
        <v>24.946464527</v>
      </c>
      <c r="AT1537" s="28">
        <v>1544</v>
      </c>
      <c r="AU1537" s="15">
        <v>1973</v>
      </c>
      <c r="AV1537" s="14">
        <v>1747</v>
      </c>
      <c r="AX1537" s="24">
        <v>260.37099999999998</v>
      </c>
      <c r="AY1537" s="28">
        <v>0.98675056776869141</v>
      </c>
      <c r="AZ1537" s="15">
        <v>0.95344035031285346</v>
      </c>
      <c r="BA1537" s="15">
        <v>0.95306013875669071</v>
      </c>
      <c r="BB1537" s="14">
        <v>0.93377075104548624</v>
      </c>
      <c r="BD1537" s="24">
        <v>1066.54638</v>
      </c>
      <c r="BE1537" s="28">
        <v>0.91586999999999996</v>
      </c>
      <c r="BF1537" s="15">
        <v>0.97204999999999997</v>
      </c>
      <c r="BG1537" s="15">
        <v>0.82881000000000005</v>
      </c>
      <c r="BH1537" s="14">
        <v>0.89131000000000005</v>
      </c>
    </row>
    <row r="1538" spans="1:60">
      <c r="A1538" s="24">
        <v>7355</v>
      </c>
      <c r="B1538" s="26">
        <v>1</v>
      </c>
      <c r="AS1538" s="24">
        <v>24.959594808999999</v>
      </c>
      <c r="AT1538" s="28">
        <v>1455</v>
      </c>
      <c r="AU1538" s="15">
        <v>1988</v>
      </c>
      <c r="AV1538" s="14">
        <v>1733</v>
      </c>
      <c r="AX1538" s="24">
        <v>260.55</v>
      </c>
      <c r="AY1538" s="28">
        <v>0.98675056776869141</v>
      </c>
      <c r="AZ1538" s="15">
        <v>0.95332966694683385</v>
      </c>
      <c r="BA1538" s="15">
        <v>0.95302032854283758</v>
      </c>
      <c r="BB1538" s="14">
        <v>0.93367644871948319</v>
      </c>
      <c r="BD1538" s="24">
        <v>1064.6177299999999</v>
      </c>
      <c r="BE1538" s="28">
        <v>0.91788999999999998</v>
      </c>
      <c r="BF1538" s="15">
        <v>0.97065999999999997</v>
      </c>
      <c r="BG1538" s="15">
        <v>0.83706000000000003</v>
      </c>
      <c r="BH1538" s="14">
        <v>0.89027000000000001</v>
      </c>
    </row>
    <row r="1539" spans="1:60">
      <c r="A1539" s="24">
        <v>7360</v>
      </c>
      <c r="B1539" s="26">
        <v>2</v>
      </c>
      <c r="AS1539" s="24">
        <v>24.972725092000001</v>
      </c>
      <c r="AT1539" s="28">
        <v>1414</v>
      </c>
      <c r="AU1539" s="15">
        <v>1979</v>
      </c>
      <c r="AV1539" s="14">
        <v>1715</v>
      </c>
      <c r="AX1539" s="24">
        <v>260.72199999999998</v>
      </c>
      <c r="AY1539" s="28">
        <v>0.98676253654216139</v>
      </c>
      <c r="AZ1539" s="15">
        <v>0.95325357213269546</v>
      </c>
      <c r="BA1539" s="15">
        <v>0.95295518455653228</v>
      </c>
      <c r="BB1539" s="14">
        <v>0.93357489236840285</v>
      </c>
      <c r="BD1539" s="24">
        <v>1062.6890699999999</v>
      </c>
      <c r="BE1539" s="28">
        <v>0.91961999999999999</v>
      </c>
      <c r="BF1539" s="15">
        <v>0.96919999999999995</v>
      </c>
      <c r="BG1539" s="15">
        <v>0.84723000000000004</v>
      </c>
      <c r="BH1539" s="14">
        <v>0.88917000000000002</v>
      </c>
    </row>
    <row r="1540" spans="1:60">
      <c r="A1540" s="24">
        <v>7365</v>
      </c>
      <c r="B1540" s="26">
        <v>2</v>
      </c>
      <c r="AS1540" s="24">
        <v>24.985855375</v>
      </c>
      <c r="AT1540" s="28">
        <v>1427</v>
      </c>
      <c r="AU1540" s="15">
        <v>2026</v>
      </c>
      <c r="AV1540" s="14">
        <v>1776</v>
      </c>
      <c r="AX1540" s="24">
        <v>260.89299999999997</v>
      </c>
      <c r="AY1540" s="28">
        <v>0.98677749750899901</v>
      </c>
      <c r="AZ1540" s="15">
        <v>0.95315672418742836</v>
      </c>
      <c r="BA1540" s="15">
        <v>0.95289727879092756</v>
      </c>
      <c r="BB1540" s="14">
        <v>0.93349509809255404</v>
      </c>
      <c r="BD1540" s="24">
        <v>1060.7604100000001</v>
      </c>
      <c r="BE1540" s="28">
        <v>0.92107000000000006</v>
      </c>
      <c r="BF1540" s="15">
        <v>0.96772000000000002</v>
      </c>
      <c r="BG1540" s="15">
        <v>0.85933999999999999</v>
      </c>
      <c r="BH1540" s="14">
        <v>0.88795000000000002</v>
      </c>
    </row>
    <row r="1541" spans="1:60">
      <c r="A1541" s="24">
        <v>7370</v>
      </c>
      <c r="B1541" s="26">
        <v>0</v>
      </c>
      <c r="AS1541" s="24">
        <v>24.998985656999999</v>
      </c>
      <c r="AT1541" s="28">
        <v>1521</v>
      </c>
      <c r="AU1541" s="15">
        <v>1986</v>
      </c>
      <c r="AV1541" s="14">
        <v>1687</v>
      </c>
      <c r="AX1541" s="24">
        <v>261.08600000000001</v>
      </c>
      <c r="AY1541" s="28">
        <v>0.98677749750899901</v>
      </c>
      <c r="AZ1541" s="15">
        <v>0.95311175906998302</v>
      </c>
      <c r="BA1541" s="15">
        <v>0.95283937302532296</v>
      </c>
      <c r="BB1541" s="14">
        <v>0.93344794692955246</v>
      </c>
      <c r="BD1541" s="24">
        <v>1058.83176</v>
      </c>
      <c r="BE1541" s="28">
        <v>0.92235</v>
      </c>
      <c r="BF1541" s="15">
        <v>0.96618000000000004</v>
      </c>
      <c r="BG1541" s="15">
        <v>0.87327999999999995</v>
      </c>
      <c r="BH1541" s="14">
        <v>0.88651999999999997</v>
      </c>
    </row>
    <row r="1542" spans="1:60">
      <c r="A1542" s="24">
        <v>7375</v>
      </c>
      <c r="B1542" s="26">
        <v>2</v>
      </c>
      <c r="AS1542" s="24">
        <v>25.012115940000001</v>
      </c>
      <c r="AT1542" s="28">
        <v>1447</v>
      </c>
      <c r="AU1542" s="15">
        <v>2023</v>
      </c>
      <c r="AV1542" s="14">
        <v>1696</v>
      </c>
      <c r="AX1542" s="24">
        <v>261.24599999999998</v>
      </c>
      <c r="AY1542" s="28">
        <v>0.986789466282469</v>
      </c>
      <c r="AZ1542" s="15">
        <v>0.95304949967659691</v>
      </c>
      <c r="BA1542" s="15">
        <v>0.9528031819218199</v>
      </c>
      <c r="BB1542" s="14">
        <v>0.93338628771639653</v>
      </c>
      <c r="BD1542" s="24">
        <v>1056.9031</v>
      </c>
      <c r="BE1542" s="28">
        <v>0.92357999999999996</v>
      </c>
      <c r="BF1542" s="15">
        <v>0.96462000000000003</v>
      </c>
      <c r="BG1542" s="15">
        <v>0.88856000000000002</v>
      </c>
      <c r="BH1542" s="14">
        <v>0.88485000000000003</v>
      </c>
    </row>
    <row r="1543" spans="1:60">
      <c r="A1543" s="24">
        <v>7380</v>
      </c>
      <c r="B1543" s="26">
        <v>2</v>
      </c>
      <c r="AS1543" s="24">
        <v>25.025246223</v>
      </c>
      <c r="AT1543" s="28">
        <v>1442</v>
      </c>
      <c r="AU1543" s="15">
        <v>1937</v>
      </c>
      <c r="AV1543" s="14">
        <v>1730</v>
      </c>
      <c r="AX1543" s="24">
        <v>261.42200000000003</v>
      </c>
      <c r="AY1543" s="28">
        <v>0.986789466282469</v>
      </c>
      <c r="AZ1543" s="15">
        <v>0.95305641738697322</v>
      </c>
      <c r="BA1543" s="15">
        <v>0.95276337170796677</v>
      </c>
      <c r="BB1543" s="14">
        <v>0.93335364460354941</v>
      </c>
      <c r="BD1543" s="24">
        <v>1054.9744499999999</v>
      </c>
      <c r="BE1543" s="28">
        <v>0.92486999999999997</v>
      </c>
      <c r="BF1543" s="15">
        <v>0.96311999999999998</v>
      </c>
      <c r="BG1543" s="15">
        <v>0.90468000000000004</v>
      </c>
      <c r="BH1543" s="14">
        <v>0.88300999999999996</v>
      </c>
    </row>
    <row r="1544" spans="1:60">
      <c r="A1544" s="24">
        <v>7385</v>
      </c>
      <c r="B1544" s="26">
        <v>3</v>
      </c>
      <c r="AS1544" s="24">
        <v>25.038376505999999</v>
      </c>
      <c r="AT1544" s="28">
        <v>1427</v>
      </c>
      <c r="AU1544" s="15">
        <v>2006</v>
      </c>
      <c r="AV1544" s="14">
        <v>1834</v>
      </c>
      <c r="AX1544" s="24">
        <v>261.601</v>
      </c>
      <c r="AY1544" s="28">
        <v>0.98677749750899901</v>
      </c>
      <c r="AZ1544" s="15">
        <v>0.95300799341433973</v>
      </c>
      <c r="BA1544" s="15">
        <v>0.95273803793551459</v>
      </c>
      <c r="BB1544" s="14">
        <v>0.93328110435277767</v>
      </c>
      <c r="BD1544" s="24">
        <v>1053.0457899999999</v>
      </c>
      <c r="BE1544" s="28">
        <v>0.92630000000000001</v>
      </c>
      <c r="BF1544" s="15">
        <v>0.96162000000000003</v>
      </c>
      <c r="BG1544" s="15">
        <v>0.92164000000000001</v>
      </c>
      <c r="BH1544" s="14">
        <v>0.88114000000000003</v>
      </c>
    </row>
    <row r="1545" spans="1:60">
      <c r="A1545" s="24">
        <v>7390</v>
      </c>
      <c r="B1545" s="26">
        <v>2</v>
      </c>
      <c r="AS1545" s="24">
        <v>25.051506788000001</v>
      </c>
      <c r="AT1545" s="28">
        <v>1427</v>
      </c>
      <c r="AU1545" s="15">
        <v>2039</v>
      </c>
      <c r="AV1545" s="14">
        <v>1687</v>
      </c>
      <c r="AX1545" s="24">
        <v>261.77800000000002</v>
      </c>
      <c r="AY1545" s="28">
        <v>0.98678348189573406</v>
      </c>
      <c r="AZ1545" s="15">
        <v>0.95298032257283483</v>
      </c>
      <c r="BA1545" s="15">
        <v>0.95269822772166135</v>
      </c>
      <c r="BB1545" s="14">
        <v>0.93319042903931304</v>
      </c>
      <c r="BD1545" s="24">
        <v>1051.1171400000001</v>
      </c>
      <c r="BE1545" s="28">
        <v>0.92788999999999999</v>
      </c>
      <c r="BF1545" s="15">
        <v>0.95996000000000004</v>
      </c>
      <c r="BG1545" s="15">
        <v>0.93972999999999995</v>
      </c>
      <c r="BH1545" s="14">
        <v>0.87939000000000001</v>
      </c>
    </row>
    <row r="1546" spans="1:60">
      <c r="A1546" s="24">
        <v>7395</v>
      </c>
      <c r="B1546" s="26">
        <v>3</v>
      </c>
      <c r="AS1546" s="24">
        <v>25.064637071</v>
      </c>
      <c r="AT1546" s="28">
        <v>1519</v>
      </c>
      <c r="AU1546" s="15">
        <v>2007</v>
      </c>
      <c r="AV1546" s="14">
        <v>1818</v>
      </c>
      <c r="AX1546" s="24">
        <v>261.96899999999999</v>
      </c>
      <c r="AY1546" s="28">
        <v>0.98678348189573406</v>
      </c>
      <c r="AZ1546" s="15">
        <v>0.95289731004832012</v>
      </c>
      <c r="BA1546" s="15">
        <v>0.95268375128026017</v>
      </c>
      <c r="BB1546" s="14">
        <v>0.93309612671330999</v>
      </c>
      <c r="BD1546" s="24">
        <v>1049.18848</v>
      </c>
      <c r="BE1546" s="28">
        <v>0.92967999999999995</v>
      </c>
      <c r="BF1546" s="15">
        <v>0.95799999999999996</v>
      </c>
      <c r="BG1546" s="15">
        <v>0.9587</v>
      </c>
      <c r="BH1546" s="14">
        <v>0.87787999999999999</v>
      </c>
    </row>
    <row r="1547" spans="1:60">
      <c r="A1547" s="24">
        <v>7400</v>
      </c>
      <c r="B1547" s="26">
        <v>1</v>
      </c>
      <c r="AS1547" s="24">
        <v>25.077767353999999</v>
      </c>
      <c r="AT1547" s="28">
        <v>1425</v>
      </c>
      <c r="AU1547" s="15">
        <v>1973</v>
      </c>
      <c r="AV1547" s="14">
        <v>1765</v>
      </c>
      <c r="AX1547" s="24">
        <v>262.12700000000001</v>
      </c>
      <c r="AY1547" s="28">
        <v>0.98679245847583641</v>
      </c>
      <c r="AZ1547" s="15">
        <v>0.95285234493087478</v>
      </c>
      <c r="BA1547" s="15">
        <v>0.95265841750780822</v>
      </c>
      <c r="BB1547" s="14">
        <v>0.93298731633715248</v>
      </c>
      <c r="BD1547" s="24">
        <v>1047.25983</v>
      </c>
      <c r="BE1547" s="28">
        <v>0.93159999999999998</v>
      </c>
      <c r="BF1547" s="15">
        <v>0.95576000000000005</v>
      </c>
      <c r="BG1547" s="15">
        <v>0.97765999999999997</v>
      </c>
      <c r="BH1547" s="14">
        <v>0.87673000000000001</v>
      </c>
    </row>
    <row r="1548" spans="1:60">
      <c r="A1548" s="24">
        <v>7405</v>
      </c>
      <c r="B1548" s="26">
        <v>4</v>
      </c>
      <c r="AS1548" s="24">
        <v>25.090897636000001</v>
      </c>
      <c r="AT1548" s="28">
        <v>1443</v>
      </c>
      <c r="AU1548" s="15">
        <v>2165</v>
      </c>
      <c r="AV1548" s="14">
        <v>1766</v>
      </c>
      <c r="AX1548" s="24">
        <v>262.29899999999998</v>
      </c>
      <c r="AY1548" s="28">
        <v>0.98679844286257146</v>
      </c>
      <c r="AZ1548" s="15">
        <v>0.95278662668230074</v>
      </c>
      <c r="BA1548" s="15">
        <v>0.95261860729395498</v>
      </c>
      <c r="BB1548" s="14">
        <v>0.93288938699861079</v>
      </c>
      <c r="BD1548" s="24">
        <v>1045.3311699999999</v>
      </c>
      <c r="BE1548" s="28">
        <v>0.93350999999999995</v>
      </c>
      <c r="BF1548" s="15">
        <v>0.95328999999999997</v>
      </c>
      <c r="BG1548" s="15">
        <v>0.99443000000000004</v>
      </c>
      <c r="BH1548" s="14">
        <v>0.87595000000000001</v>
      </c>
    </row>
    <row r="1549" spans="1:60">
      <c r="A1549" s="24">
        <v>7410</v>
      </c>
      <c r="B1549" s="26">
        <v>1</v>
      </c>
      <c r="AS1549" s="24">
        <v>25.104027919</v>
      </c>
      <c r="AT1549" s="28">
        <v>1511</v>
      </c>
      <c r="AU1549" s="15">
        <v>2039</v>
      </c>
      <c r="AV1549" s="14">
        <v>1787</v>
      </c>
      <c r="AX1549" s="24">
        <v>262.48700000000002</v>
      </c>
      <c r="AY1549" s="28">
        <v>0.98681639602277649</v>
      </c>
      <c r="AZ1549" s="15">
        <v>0.95272782614410279</v>
      </c>
      <c r="BA1549" s="15">
        <v>0.95257517796975144</v>
      </c>
      <c r="BB1549" s="14">
        <v>0.93278420363499193</v>
      </c>
      <c r="BD1549" s="24">
        <v>1043.4025200000001</v>
      </c>
      <c r="BE1549" s="28">
        <v>0.93520999999999999</v>
      </c>
      <c r="BF1549" s="15">
        <v>0.95067999999999997</v>
      </c>
      <c r="BG1549" s="15">
        <v>1.0041899999999999</v>
      </c>
      <c r="BH1549" s="14">
        <v>0.87546999999999997</v>
      </c>
    </row>
    <row r="1550" spans="1:60">
      <c r="A1550" s="24">
        <v>7415</v>
      </c>
      <c r="B1550" s="26">
        <v>3</v>
      </c>
      <c r="AS1550" s="24">
        <v>25.117158201999999</v>
      </c>
      <c r="AT1550" s="28">
        <v>1508</v>
      </c>
      <c r="AU1550" s="15">
        <v>1873</v>
      </c>
      <c r="AV1550" s="14">
        <v>1791</v>
      </c>
      <c r="AX1550" s="24">
        <v>262.66500000000002</v>
      </c>
      <c r="AY1550" s="28">
        <v>0.98682537260287906</v>
      </c>
      <c r="AZ1550" s="15">
        <v>0.95268631988184549</v>
      </c>
      <c r="BA1550" s="15">
        <v>0.95252812953519761</v>
      </c>
      <c r="BB1550" s="14">
        <v>0.93269715533406605</v>
      </c>
      <c r="BD1550" s="24">
        <v>1041.4738600000001</v>
      </c>
      <c r="BE1550" s="28">
        <v>0.93661000000000005</v>
      </c>
      <c r="BF1550" s="15">
        <v>0.94818999999999998</v>
      </c>
      <c r="BG1550" s="15">
        <v>0.99714000000000003</v>
      </c>
      <c r="BH1550" s="14">
        <v>0.87522999999999995</v>
      </c>
    </row>
    <row r="1551" spans="1:60">
      <c r="A1551" s="24">
        <v>7420</v>
      </c>
      <c r="B1551" s="26">
        <v>0</v>
      </c>
      <c r="AS1551" s="24">
        <v>25.130288484000001</v>
      </c>
      <c r="AT1551" s="28">
        <v>1450</v>
      </c>
      <c r="AU1551" s="15">
        <v>1995</v>
      </c>
      <c r="AV1551" s="14">
        <v>1721</v>
      </c>
      <c r="AX1551" s="24">
        <v>262.83699999999999</v>
      </c>
      <c r="AY1551" s="28">
        <v>0.98684332576308409</v>
      </c>
      <c r="AZ1551" s="15">
        <v>0.95262751934364764</v>
      </c>
      <c r="BA1551" s="15">
        <v>0.95247022376959301</v>
      </c>
      <c r="BB1551" s="14">
        <v>0.93260285300806278</v>
      </c>
      <c r="BD1551" s="24">
        <v>1039.54521</v>
      </c>
      <c r="BE1551" s="28">
        <v>0.93774999999999997</v>
      </c>
      <c r="BF1551" s="15">
        <v>0.94618000000000002</v>
      </c>
      <c r="BG1551" s="15">
        <v>0.95974000000000004</v>
      </c>
      <c r="BH1551" s="14">
        <v>0.87526999999999999</v>
      </c>
    </row>
    <row r="1552" spans="1:60">
      <c r="A1552" s="24">
        <v>7425</v>
      </c>
      <c r="B1552" s="26">
        <v>1</v>
      </c>
      <c r="AS1552" s="24">
        <v>25.143418767</v>
      </c>
      <c r="AT1552" s="28">
        <v>1423</v>
      </c>
      <c r="AU1552" s="15">
        <v>1940</v>
      </c>
      <c r="AV1552" s="14">
        <v>1768</v>
      </c>
      <c r="AX1552" s="24">
        <v>263.01100000000002</v>
      </c>
      <c r="AY1552" s="28">
        <v>0.98684033356971657</v>
      </c>
      <c r="AZ1552" s="15">
        <v>0.95255488338469729</v>
      </c>
      <c r="BA1552" s="15">
        <v>0.95241231800398818</v>
      </c>
      <c r="BB1552" s="14">
        <v>0.93250129665698245</v>
      </c>
      <c r="BD1552" s="24">
        <v>1037.61655</v>
      </c>
      <c r="BE1552" s="28">
        <v>0.93881999999999999</v>
      </c>
      <c r="BF1552" s="15">
        <v>0.94477</v>
      </c>
      <c r="BG1552" s="15">
        <v>0.88161</v>
      </c>
      <c r="BH1552" s="14">
        <v>0.87563999999999997</v>
      </c>
    </row>
    <row r="1553" spans="1:60">
      <c r="A1553" s="24">
        <v>7430</v>
      </c>
      <c r="B1553" s="26">
        <v>1</v>
      </c>
      <c r="AS1553" s="24">
        <v>25.156549049999999</v>
      </c>
      <c r="AT1553" s="28">
        <v>1465</v>
      </c>
      <c r="AU1553" s="15">
        <v>1950</v>
      </c>
      <c r="AV1553" s="14">
        <v>1812</v>
      </c>
      <c r="AX1553" s="24">
        <v>263.16800000000001</v>
      </c>
      <c r="AY1553" s="28">
        <v>0.98684033356971657</v>
      </c>
      <c r="AZ1553" s="15">
        <v>0.9524580354394302</v>
      </c>
      <c r="BA1553" s="15">
        <v>0.95236165045908416</v>
      </c>
      <c r="BB1553" s="14">
        <v>0.93240336731844065</v>
      </c>
      <c r="BD1553" s="24">
        <v>1035.6878999999999</v>
      </c>
      <c r="BE1553" s="28">
        <v>0.94</v>
      </c>
      <c r="BF1553" s="15">
        <v>0.94377</v>
      </c>
      <c r="BG1553" s="15">
        <v>0.76314000000000004</v>
      </c>
      <c r="BH1553" s="14">
        <v>0.87636000000000003</v>
      </c>
    </row>
    <row r="1554" spans="1:60">
      <c r="A1554" s="24">
        <v>7435</v>
      </c>
      <c r="B1554" s="26">
        <v>6</v>
      </c>
      <c r="AS1554" s="24">
        <v>25.169679332000001</v>
      </c>
      <c r="AT1554" s="28">
        <v>1493</v>
      </c>
      <c r="AU1554" s="15">
        <v>1971</v>
      </c>
      <c r="AV1554" s="14">
        <v>1746</v>
      </c>
      <c r="AX1554" s="24">
        <v>263.34399999999999</v>
      </c>
      <c r="AY1554" s="28">
        <v>0.98684332576308409</v>
      </c>
      <c r="AZ1554" s="15">
        <v>0.9524026937564205</v>
      </c>
      <c r="BA1554" s="15">
        <v>0.95231460202453022</v>
      </c>
      <c r="BB1554" s="14">
        <v>0.9323090649924376</v>
      </c>
      <c r="BD1554" s="24">
        <v>1033.7592400000001</v>
      </c>
      <c r="BE1554" s="28">
        <v>0.94140999999999997</v>
      </c>
      <c r="BF1554" s="15">
        <v>0.94274999999999998</v>
      </c>
      <c r="BG1554" s="15">
        <v>0.61802999999999997</v>
      </c>
      <c r="BH1554" s="14">
        <v>0.87733000000000005</v>
      </c>
    </row>
    <row r="1555" spans="1:60">
      <c r="A1555" s="24">
        <v>7440</v>
      </c>
      <c r="B1555" s="26">
        <v>2</v>
      </c>
      <c r="AS1555" s="24">
        <v>25.182809615</v>
      </c>
      <c r="AT1555" s="28">
        <v>1485</v>
      </c>
      <c r="AU1555" s="15">
        <v>1975</v>
      </c>
      <c r="AV1555" s="14">
        <v>1736</v>
      </c>
      <c r="AX1555" s="24">
        <v>263.51900000000001</v>
      </c>
      <c r="AY1555" s="28">
        <v>0.98684332576308409</v>
      </c>
      <c r="AZ1555" s="15">
        <v>0.9522920103904009</v>
      </c>
      <c r="BA1555" s="15">
        <v>0.95223498159682385</v>
      </c>
      <c r="BB1555" s="14">
        <v>0.93221476266643444</v>
      </c>
      <c r="BD1555" s="24">
        <v>1031.83059</v>
      </c>
      <c r="BE1555" s="28">
        <v>0.94303000000000003</v>
      </c>
      <c r="BF1555" s="15">
        <v>0.94116999999999995</v>
      </c>
      <c r="BG1555" s="15">
        <v>0.46944999999999998</v>
      </c>
      <c r="BH1555" s="14">
        <v>0.87829000000000002</v>
      </c>
    </row>
    <row r="1556" spans="1:60">
      <c r="A1556" s="24">
        <v>7445</v>
      </c>
      <c r="B1556" s="26">
        <v>0</v>
      </c>
      <c r="AS1556" s="24">
        <v>25.195939897999999</v>
      </c>
      <c r="AT1556" s="28">
        <v>1462</v>
      </c>
      <c r="AU1556" s="15">
        <v>2006</v>
      </c>
      <c r="AV1556" s="14">
        <v>1760</v>
      </c>
      <c r="AX1556" s="24">
        <v>263.709</v>
      </c>
      <c r="AY1556" s="28">
        <v>0.98683135698961399</v>
      </c>
      <c r="AZ1556" s="15">
        <v>0.95224012756257936</v>
      </c>
      <c r="BA1556" s="15">
        <v>0.95220602871402149</v>
      </c>
      <c r="BB1556" s="14">
        <v>0.93214947644073998</v>
      </c>
      <c r="BD1556" s="24">
        <v>1029.90193</v>
      </c>
      <c r="BE1556" s="28">
        <v>0.94477</v>
      </c>
      <c r="BF1556" s="15">
        <v>0.93845999999999996</v>
      </c>
      <c r="BG1556" s="15">
        <v>0.34228999999999998</v>
      </c>
      <c r="BH1556" s="14">
        <v>0.87888999999999995</v>
      </c>
    </row>
    <row r="1557" spans="1:60">
      <c r="A1557" s="24">
        <v>7450</v>
      </c>
      <c r="B1557" s="26">
        <v>3</v>
      </c>
      <c r="AS1557" s="24">
        <v>25.209070180000001</v>
      </c>
      <c r="AT1557" s="28">
        <v>1464</v>
      </c>
      <c r="AU1557" s="15">
        <v>1999</v>
      </c>
      <c r="AV1557" s="14">
        <v>1754</v>
      </c>
      <c r="AX1557" s="24">
        <v>263.88299999999998</v>
      </c>
      <c r="AY1557" s="28">
        <v>0.98684033356971657</v>
      </c>
      <c r="AZ1557" s="15">
        <v>0.95219516244513391</v>
      </c>
      <c r="BA1557" s="15">
        <v>0.95215536116911736</v>
      </c>
      <c r="BB1557" s="14">
        <v>0.93206968216489128</v>
      </c>
      <c r="BD1557" s="24">
        <v>1027.97327</v>
      </c>
      <c r="BE1557" s="28">
        <v>0.94652999999999998</v>
      </c>
      <c r="BF1557" s="15">
        <v>0.93432000000000004</v>
      </c>
      <c r="BG1557" s="15">
        <v>0.25577</v>
      </c>
      <c r="BH1557" s="14">
        <v>0.87883</v>
      </c>
    </row>
    <row r="1558" spans="1:60">
      <c r="A1558" s="24">
        <v>7455</v>
      </c>
      <c r="B1558" s="26">
        <v>7</v>
      </c>
      <c r="AS1558" s="24">
        <v>25.222200463</v>
      </c>
      <c r="AT1558" s="28">
        <v>1450</v>
      </c>
      <c r="AU1558" s="15">
        <v>1979</v>
      </c>
      <c r="AV1558" s="14">
        <v>1677</v>
      </c>
      <c r="AX1558" s="24">
        <v>264.06200000000001</v>
      </c>
      <c r="AY1558" s="28">
        <v>0.98683135698961399</v>
      </c>
      <c r="AZ1558" s="15">
        <v>0.95217786816919325</v>
      </c>
      <c r="BA1558" s="15">
        <v>0.95211555095526423</v>
      </c>
      <c r="BB1558" s="14">
        <v>0.93200439593919671</v>
      </c>
      <c r="BD1558" s="24">
        <v>1026.0446199999999</v>
      </c>
      <c r="BE1558" s="28">
        <v>0.94825000000000004</v>
      </c>
      <c r="BF1558" s="15">
        <v>0.92896999999999996</v>
      </c>
      <c r="BG1558" s="15">
        <v>0.21723000000000001</v>
      </c>
      <c r="BH1558" s="14">
        <v>0.87800999999999996</v>
      </c>
    </row>
    <row r="1559" spans="1:60">
      <c r="A1559" s="24">
        <v>7460</v>
      </c>
      <c r="B1559" s="26">
        <v>5</v>
      </c>
      <c r="AS1559" s="24">
        <v>25.235330745999999</v>
      </c>
      <c r="AT1559" s="28">
        <v>1444</v>
      </c>
      <c r="AU1559" s="15">
        <v>2024</v>
      </c>
      <c r="AV1559" s="14">
        <v>1769</v>
      </c>
      <c r="AX1559" s="24">
        <v>264.22199999999998</v>
      </c>
      <c r="AY1559" s="28">
        <v>0.98681041163604144</v>
      </c>
      <c r="AZ1559" s="15">
        <v>0.95212944419655976</v>
      </c>
      <c r="BA1559" s="15">
        <v>0.95207935985176118</v>
      </c>
      <c r="BB1559" s="14">
        <v>0.93195724477619502</v>
      </c>
      <c r="BD1559" s="24">
        <v>1024.1159600000001</v>
      </c>
      <c r="BE1559" s="28">
        <v>0.94994000000000001</v>
      </c>
      <c r="BF1559" s="15">
        <v>0.92298000000000002</v>
      </c>
      <c r="BG1559" s="15">
        <v>0.22140000000000001</v>
      </c>
      <c r="BH1559" s="14">
        <v>0.87661999999999995</v>
      </c>
    </row>
    <row r="1560" spans="1:60">
      <c r="A1560" s="24">
        <v>7465</v>
      </c>
      <c r="B1560" s="26">
        <v>0</v>
      </c>
      <c r="AS1560" s="24">
        <v>25.248461028000001</v>
      </c>
      <c r="AT1560" s="28">
        <v>1470</v>
      </c>
      <c r="AU1560" s="15">
        <v>1975</v>
      </c>
      <c r="AV1560" s="14">
        <v>1803</v>
      </c>
      <c r="AX1560" s="24">
        <v>264.41399999999999</v>
      </c>
      <c r="AY1560" s="28">
        <v>0.98681340382940907</v>
      </c>
      <c r="AZ1560" s="15">
        <v>0.95210869106543117</v>
      </c>
      <c r="BA1560" s="15">
        <v>0.95205040696895882</v>
      </c>
      <c r="BB1560" s="14">
        <v>0.93190283958811648</v>
      </c>
      <c r="BD1560" s="24">
        <v>1022.18731</v>
      </c>
      <c r="BE1560" s="28">
        <v>0.95162999999999998</v>
      </c>
      <c r="BF1560" s="15">
        <v>0.91698999999999997</v>
      </c>
      <c r="BG1560" s="15">
        <v>0.25580999999999998</v>
      </c>
      <c r="BH1560" s="14">
        <v>0.87512000000000001</v>
      </c>
    </row>
    <row r="1561" spans="1:60">
      <c r="A1561" s="24">
        <v>7470</v>
      </c>
      <c r="B1561" s="26">
        <v>3</v>
      </c>
      <c r="AS1561" s="24">
        <v>25.261591311</v>
      </c>
      <c r="AT1561" s="28">
        <v>1502</v>
      </c>
      <c r="AU1561" s="15">
        <v>2018</v>
      </c>
      <c r="AV1561" s="14">
        <v>1827</v>
      </c>
      <c r="AX1561" s="24">
        <v>264.57299999999998</v>
      </c>
      <c r="AY1561" s="28">
        <v>0.98680741944267403</v>
      </c>
      <c r="AZ1561" s="15">
        <v>0.95203951396166886</v>
      </c>
      <c r="BA1561" s="15">
        <v>0.95197802476195303</v>
      </c>
      <c r="BB1561" s="14">
        <v>0.93183755336242191</v>
      </c>
      <c r="BD1561" s="24">
        <v>1020.25865</v>
      </c>
      <c r="BE1561" s="28">
        <v>0.95338000000000001</v>
      </c>
      <c r="BF1561" s="15">
        <v>0.91147999999999996</v>
      </c>
      <c r="BG1561" s="15">
        <v>0.30464999999999998</v>
      </c>
      <c r="BH1561" s="14">
        <v>0.87404999999999999</v>
      </c>
    </row>
    <row r="1562" spans="1:60">
      <c r="A1562" s="24">
        <v>7475</v>
      </c>
      <c r="B1562" s="26">
        <v>3</v>
      </c>
      <c r="AS1562" s="24">
        <v>25.274721593999999</v>
      </c>
      <c r="AT1562" s="28">
        <v>1482</v>
      </c>
      <c r="AU1562" s="15">
        <v>2044</v>
      </c>
      <c r="AV1562" s="14">
        <v>1783</v>
      </c>
      <c r="AX1562" s="24">
        <v>264.77</v>
      </c>
      <c r="AY1562" s="28">
        <v>0.98679844286257146</v>
      </c>
      <c r="AZ1562" s="15">
        <v>0.95196341914753047</v>
      </c>
      <c r="BA1562" s="15">
        <v>0.95190202344459685</v>
      </c>
      <c r="BB1562" s="14">
        <v>0.93176864012418881</v>
      </c>
      <c r="BD1562" s="24">
        <v>1018.33</v>
      </c>
      <c r="BE1562" s="28">
        <v>0.95523999999999998</v>
      </c>
      <c r="BF1562" s="15">
        <v>0.90663000000000005</v>
      </c>
      <c r="BG1562" s="15">
        <v>0.35213</v>
      </c>
      <c r="BH1562" s="14">
        <v>0.87390000000000001</v>
      </c>
    </row>
    <row r="1563" spans="1:60">
      <c r="A1563" s="24">
        <v>7480</v>
      </c>
      <c r="B1563" s="26">
        <v>4</v>
      </c>
      <c r="AS1563" s="24">
        <v>25.287851876000001</v>
      </c>
      <c r="AT1563" s="28">
        <v>1440</v>
      </c>
      <c r="AU1563" s="15">
        <v>2036</v>
      </c>
      <c r="AV1563" s="14">
        <v>1779</v>
      </c>
      <c r="AX1563" s="24">
        <v>264.92700000000002</v>
      </c>
      <c r="AY1563" s="28">
        <v>0.98679844286257146</v>
      </c>
      <c r="AZ1563" s="15">
        <v>0.95189078318858023</v>
      </c>
      <c r="BA1563" s="15">
        <v>0.95180792657548907</v>
      </c>
      <c r="BB1563" s="14">
        <v>0.93168159182326293</v>
      </c>
      <c r="BD1563" s="24">
        <v>1016.40134</v>
      </c>
      <c r="BE1563" s="28">
        <v>0.95718000000000003</v>
      </c>
      <c r="BF1563" s="15">
        <v>0.90229000000000004</v>
      </c>
      <c r="BG1563" s="15">
        <v>0.38882</v>
      </c>
      <c r="BH1563" s="14">
        <v>0.87492999999999999</v>
      </c>
    </row>
    <row r="1564" spans="1:60">
      <c r="A1564" s="24">
        <v>7485</v>
      </c>
      <c r="B1564" s="26">
        <v>1</v>
      </c>
      <c r="AS1564" s="24">
        <v>25.300982159</v>
      </c>
      <c r="AT1564" s="28">
        <v>1417</v>
      </c>
      <c r="AU1564" s="15">
        <v>2098</v>
      </c>
      <c r="AV1564" s="14">
        <v>1761</v>
      </c>
      <c r="AX1564" s="24">
        <v>265.10399999999998</v>
      </c>
      <c r="AY1564" s="28">
        <v>0.9868044272493065</v>
      </c>
      <c r="AZ1564" s="15">
        <v>0.95182160608481803</v>
      </c>
      <c r="BA1564" s="15">
        <v>0.95172468703743229</v>
      </c>
      <c r="BB1564" s="14">
        <v>0.93161267858502983</v>
      </c>
      <c r="BD1564" s="24">
        <v>1014.4726899999999</v>
      </c>
      <c r="BE1564" s="28">
        <v>0.95916999999999997</v>
      </c>
      <c r="BF1564" s="15">
        <v>0.89797000000000005</v>
      </c>
      <c r="BG1564" s="15">
        <v>0.41477999999999998</v>
      </c>
      <c r="BH1564" s="14">
        <v>0.87710999999999995</v>
      </c>
    </row>
    <row r="1565" spans="1:60">
      <c r="A1565" s="24">
        <v>7490</v>
      </c>
      <c r="B1565" s="26">
        <v>1</v>
      </c>
      <c r="AS1565" s="24">
        <v>25.314112441999999</v>
      </c>
      <c r="AT1565" s="28">
        <v>1352</v>
      </c>
      <c r="AU1565" s="15">
        <v>1999</v>
      </c>
      <c r="AV1565" s="14">
        <v>1805</v>
      </c>
      <c r="AX1565" s="24">
        <v>265.30099999999999</v>
      </c>
      <c r="AY1565" s="28">
        <v>0.98679844286257146</v>
      </c>
      <c r="AZ1565" s="15">
        <v>0.95175242898105572</v>
      </c>
      <c r="BA1565" s="15">
        <v>0.95158716084412132</v>
      </c>
      <c r="BB1565" s="14">
        <v>0.9315510193718739</v>
      </c>
      <c r="BD1565" s="24">
        <v>1012.54403</v>
      </c>
      <c r="BE1565" s="28">
        <v>0.96116000000000001</v>
      </c>
      <c r="BF1565" s="15">
        <v>0.89293</v>
      </c>
      <c r="BG1565" s="15">
        <v>0.43598999999999999</v>
      </c>
      <c r="BH1565" s="14">
        <v>0.88005999999999995</v>
      </c>
    </row>
    <row r="1566" spans="1:60">
      <c r="A1566" s="24">
        <v>7495</v>
      </c>
      <c r="B1566" s="26">
        <v>2</v>
      </c>
      <c r="AS1566" s="24">
        <v>25.327242724000001</v>
      </c>
      <c r="AT1566" s="28">
        <v>1451</v>
      </c>
      <c r="AU1566" s="15">
        <v>2051</v>
      </c>
      <c r="AV1566" s="14">
        <v>1819</v>
      </c>
      <c r="AX1566" s="24">
        <v>265.459</v>
      </c>
      <c r="AY1566" s="28">
        <v>0.98679844286257146</v>
      </c>
      <c r="AZ1566" s="15">
        <v>0.95171092271879854</v>
      </c>
      <c r="BA1566" s="15">
        <v>0.95151115952676513</v>
      </c>
      <c r="BB1566" s="14">
        <v>0.93146397107094803</v>
      </c>
      <c r="BD1566" s="24">
        <v>1010.61538</v>
      </c>
      <c r="BE1566" s="28">
        <v>0.96309</v>
      </c>
      <c r="BF1566" s="15">
        <v>0.88624000000000003</v>
      </c>
      <c r="BG1566" s="15">
        <v>0.45762999999999998</v>
      </c>
      <c r="BH1566" s="14">
        <v>0.88310999999999995</v>
      </c>
    </row>
    <row r="1567" spans="1:60">
      <c r="A1567" s="24">
        <v>7500</v>
      </c>
      <c r="B1567" s="26">
        <v>0</v>
      </c>
      <c r="AS1567" s="24">
        <v>25.340373007</v>
      </c>
      <c r="AT1567" s="28">
        <v>1436</v>
      </c>
      <c r="AU1567" s="15">
        <v>2052</v>
      </c>
      <c r="AV1567" s="14">
        <v>1788</v>
      </c>
      <c r="AX1567" s="24">
        <v>265.63200000000001</v>
      </c>
      <c r="AY1567" s="28">
        <v>0.98680143505593898</v>
      </c>
      <c r="AZ1567" s="15">
        <v>0.95166941645654124</v>
      </c>
      <c r="BA1567" s="15">
        <v>0.95147134931291188</v>
      </c>
      <c r="BB1567" s="14">
        <v>0.9314023118577921</v>
      </c>
      <c r="BD1567" s="24">
        <v>1008.68672</v>
      </c>
      <c r="BE1567" s="28">
        <v>0.96491000000000005</v>
      </c>
      <c r="BF1567" s="15">
        <v>0.87661</v>
      </c>
      <c r="BG1567" s="15">
        <v>0.47960000000000003</v>
      </c>
      <c r="BH1567" s="14">
        <v>0.88541000000000003</v>
      </c>
    </row>
    <row r="1568" spans="1:60">
      <c r="A1568" s="24">
        <v>7505</v>
      </c>
      <c r="B1568" s="26">
        <v>1</v>
      </c>
      <c r="AS1568" s="24">
        <v>25.353503289999999</v>
      </c>
      <c r="AT1568" s="28">
        <v>1467</v>
      </c>
      <c r="AU1568" s="15">
        <v>1996</v>
      </c>
      <c r="AV1568" s="14">
        <v>1833</v>
      </c>
      <c r="AX1568" s="24">
        <v>265.83</v>
      </c>
      <c r="AY1568" s="28">
        <v>0.98681041163604144</v>
      </c>
      <c r="AZ1568" s="15">
        <v>0.95161061591834328</v>
      </c>
      <c r="BA1568" s="15">
        <v>0.95143153909905853</v>
      </c>
      <c r="BB1568" s="14">
        <v>0.93135516069479041</v>
      </c>
      <c r="BD1568" s="24">
        <v>1006.75807</v>
      </c>
      <c r="BE1568" s="28">
        <v>0.96665000000000001</v>
      </c>
      <c r="BF1568" s="15">
        <v>0.86226000000000003</v>
      </c>
      <c r="BG1568" s="15">
        <v>0.49970999999999999</v>
      </c>
      <c r="BH1568" s="14">
        <v>0.88588</v>
      </c>
    </row>
    <row r="1569" spans="1:60">
      <c r="A1569" s="24">
        <v>7510</v>
      </c>
      <c r="B1569" s="26">
        <v>6</v>
      </c>
      <c r="AS1569" s="24">
        <v>25.366633572000001</v>
      </c>
      <c r="AT1569" s="28">
        <v>1485</v>
      </c>
      <c r="AU1569" s="15">
        <v>2007</v>
      </c>
      <c r="AV1569" s="14">
        <v>1837</v>
      </c>
      <c r="AX1569" s="24">
        <v>265.99900000000002</v>
      </c>
      <c r="AY1569" s="28">
        <v>0.98681340382940907</v>
      </c>
      <c r="AZ1569" s="15">
        <v>0.95152414453864054</v>
      </c>
      <c r="BA1569" s="15">
        <v>0.95138449066450492</v>
      </c>
      <c r="BB1569" s="14">
        <v>0.93126448538132589</v>
      </c>
      <c r="BD1569" s="24">
        <v>1004.8294100000001</v>
      </c>
      <c r="BE1569" s="28">
        <v>0.96828999999999998</v>
      </c>
      <c r="BF1569" s="15">
        <v>0.84114999999999995</v>
      </c>
      <c r="BG1569" s="15">
        <v>0.51698</v>
      </c>
      <c r="BH1569" s="14">
        <v>0.88327999999999995</v>
      </c>
    </row>
    <row r="1570" spans="1:60">
      <c r="A1570" s="24">
        <v>7515</v>
      </c>
      <c r="B1570" s="26">
        <v>3</v>
      </c>
      <c r="AS1570" s="24">
        <v>25.379763855</v>
      </c>
      <c r="AT1570" s="28">
        <v>1467</v>
      </c>
      <c r="AU1570" s="15">
        <v>2043</v>
      </c>
      <c r="AV1570" s="14">
        <v>1739</v>
      </c>
      <c r="AX1570" s="24">
        <v>266.15499999999997</v>
      </c>
      <c r="AY1570" s="28">
        <v>0.98682238040951142</v>
      </c>
      <c r="AZ1570" s="15">
        <v>0.95145842629006649</v>
      </c>
      <c r="BA1570" s="15">
        <v>0.95134106134030127</v>
      </c>
      <c r="BB1570" s="14">
        <v>0.93118469110547719</v>
      </c>
      <c r="BD1570" s="24">
        <v>1002.90076</v>
      </c>
      <c r="BE1570" s="28">
        <v>0.96984999999999999</v>
      </c>
      <c r="BF1570" s="15">
        <v>0.81167999999999996</v>
      </c>
      <c r="BG1570" s="15">
        <v>0.53042</v>
      </c>
      <c r="BH1570" s="14">
        <v>0.87648000000000004</v>
      </c>
    </row>
    <row r="1571" spans="1:60">
      <c r="A1571" s="24">
        <v>7520</v>
      </c>
      <c r="B1571" s="26">
        <v>5</v>
      </c>
      <c r="AS1571" s="24">
        <v>25.392894137999999</v>
      </c>
      <c r="AT1571" s="28">
        <v>1409</v>
      </c>
      <c r="AU1571" s="15">
        <v>2081</v>
      </c>
      <c r="AV1571" s="14">
        <v>1665</v>
      </c>
      <c r="AX1571" s="24">
        <v>266.34800000000001</v>
      </c>
      <c r="AY1571" s="28">
        <v>0.98682238040951142</v>
      </c>
      <c r="AZ1571" s="15">
        <v>0.95139962575186854</v>
      </c>
      <c r="BA1571" s="15">
        <v>0.95126506002294509</v>
      </c>
      <c r="BB1571" s="14">
        <v>0.93111215085470544</v>
      </c>
      <c r="BD1571" s="24">
        <v>1000.9721</v>
      </c>
      <c r="BE1571" s="28">
        <v>0.97128999999999999</v>
      </c>
      <c r="BF1571" s="15">
        <v>0.77395999999999998</v>
      </c>
      <c r="BG1571" s="15">
        <v>0.54107000000000005</v>
      </c>
      <c r="BH1571" s="14">
        <v>0.86507000000000001</v>
      </c>
    </row>
    <row r="1572" spans="1:60">
      <c r="A1572" s="24">
        <v>7525</v>
      </c>
      <c r="B1572" s="26">
        <v>6</v>
      </c>
      <c r="AS1572" s="24">
        <v>25.406024420000001</v>
      </c>
      <c r="AT1572" s="28">
        <v>1458</v>
      </c>
      <c r="AU1572" s="15">
        <v>2010</v>
      </c>
      <c r="AV1572" s="14">
        <v>1790</v>
      </c>
      <c r="AX1572" s="24">
        <v>266.50799999999998</v>
      </c>
      <c r="AY1572" s="28">
        <v>0.98682537260287906</v>
      </c>
      <c r="AZ1572" s="15">
        <v>0.95134428406885885</v>
      </c>
      <c r="BA1572" s="15">
        <v>0.95115286760208595</v>
      </c>
      <c r="BB1572" s="14">
        <v>0.93102147554124082</v>
      </c>
      <c r="BD1572" s="24">
        <v>999.04344000000003</v>
      </c>
      <c r="BE1572" s="28">
        <v>0.97260000000000002</v>
      </c>
      <c r="BF1572" s="15">
        <v>0.73129</v>
      </c>
      <c r="BG1572" s="15">
        <v>0.55388000000000004</v>
      </c>
      <c r="BH1572" s="14">
        <v>0.85009000000000001</v>
      </c>
    </row>
    <row r="1573" spans="1:60">
      <c r="A1573" s="24">
        <v>7530</v>
      </c>
      <c r="B1573" s="26">
        <v>3</v>
      </c>
      <c r="AS1573" s="24">
        <v>25.419154703</v>
      </c>
      <c r="AT1573" s="28">
        <v>1412</v>
      </c>
      <c r="AU1573" s="15">
        <v>2071</v>
      </c>
      <c r="AV1573" s="14">
        <v>1848</v>
      </c>
      <c r="AX1573" s="24">
        <v>266.69299999999998</v>
      </c>
      <c r="AY1573" s="28">
        <v>0.98681938821614401</v>
      </c>
      <c r="AZ1573" s="15">
        <v>0.95128894238584916</v>
      </c>
      <c r="BA1573" s="15">
        <v>0.9510587707329784</v>
      </c>
      <c r="BB1573" s="14">
        <v>0.93091629217762195</v>
      </c>
      <c r="BD1573" s="24">
        <v>997.11478999999997</v>
      </c>
      <c r="BE1573" s="28">
        <v>0.97375999999999996</v>
      </c>
      <c r="BF1573" s="15">
        <v>0.69054000000000004</v>
      </c>
      <c r="BG1573" s="15">
        <v>0.57340999999999998</v>
      </c>
      <c r="BH1573" s="14">
        <v>0.83433000000000002</v>
      </c>
    </row>
    <row r="1574" spans="1:60">
      <c r="A1574" s="24">
        <v>7535</v>
      </c>
      <c r="B1574" s="26">
        <v>5</v>
      </c>
      <c r="AS1574" s="24">
        <v>25.432284985999999</v>
      </c>
      <c r="AT1574" s="28">
        <v>1485</v>
      </c>
      <c r="AU1574" s="15">
        <v>2020</v>
      </c>
      <c r="AV1574" s="14">
        <v>1836</v>
      </c>
      <c r="AX1574" s="24">
        <v>266.87099999999998</v>
      </c>
      <c r="AY1574" s="28">
        <v>0.98682537260287906</v>
      </c>
      <c r="AZ1574" s="15">
        <v>0.95126127154434414</v>
      </c>
      <c r="BA1574" s="15">
        <v>0.95097915030527191</v>
      </c>
      <c r="BB1574" s="14">
        <v>0.93081473582654173</v>
      </c>
      <c r="BD1574" s="24">
        <v>995.18613000000005</v>
      </c>
      <c r="BE1574" s="28">
        <v>0.97475999999999996</v>
      </c>
      <c r="BF1574" s="15">
        <v>0.66061999999999999</v>
      </c>
      <c r="BG1574" s="15">
        <v>0.59845000000000004</v>
      </c>
      <c r="BH1574" s="14">
        <v>0.82171000000000005</v>
      </c>
    </row>
    <row r="1575" spans="1:60">
      <c r="A1575" s="24">
        <v>7540</v>
      </c>
      <c r="B1575" s="26">
        <v>5</v>
      </c>
      <c r="AS1575" s="24">
        <v>25.445415269000002</v>
      </c>
      <c r="AT1575" s="28">
        <v>1471</v>
      </c>
      <c r="AU1575" s="15">
        <v>2021</v>
      </c>
      <c r="AV1575" s="14">
        <v>1820</v>
      </c>
      <c r="AX1575" s="24">
        <v>267.04599999999999</v>
      </c>
      <c r="AY1575" s="28">
        <v>0.98680741944267403</v>
      </c>
      <c r="AZ1575" s="15">
        <v>0.95120592986133445</v>
      </c>
      <c r="BA1575" s="15">
        <v>0.95093210187071819</v>
      </c>
      <c r="BB1575" s="14">
        <v>0.93071317947546139</v>
      </c>
      <c r="BD1575" s="24">
        <v>993.25747999999999</v>
      </c>
      <c r="BE1575" s="28">
        <v>0.97560000000000002</v>
      </c>
      <c r="BF1575" s="15">
        <v>0.64932000000000001</v>
      </c>
      <c r="BG1575" s="15">
        <v>0.62212999999999996</v>
      </c>
      <c r="BH1575" s="14">
        <v>0.81596000000000002</v>
      </c>
    </row>
    <row r="1576" spans="1:60">
      <c r="A1576" s="24">
        <v>7545</v>
      </c>
      <c r="B1576" s="26">
        <v>7</v>
      </c>
      <c r="AS1576" s="24">
        <v>25.458545551</v>
      </c>
      <c r="AT1576" s="28">
        <v>1453</v>
      </c>
      <c r="AU1576" s="15">
        <v>1995</v>
      </c>
      <c r="AV1576" s="14">
        <v>1742</v>
      </c>
      <c r="AX1576" s="24">
        <v>267.20100000000002</v>
      </c>
      <c r="AY1576" s="28">
        <v>0.98680143505593898</v>
      </c>
      <c r="AZ1576" s="15">
        <v>0.95115404703351281</v>
      </c>
      <c r="BA1576" s="15">
        <v>0.95087419610511337</v>
      </c>
      <c r="BB1576" s="14">
        <v>0.93062613117453552</v>
      </c>
      <c r="BD1576" s="24">
        <v>991.32881999999995</v>
      </c>
      <c r="BE1576" s="28">
        <v>0.97635000000000005</v>
      </c>
      <c r="BF1576" s="15">
        <v>0.66027000000000002</v>
      </c>
      <c r="BG1576" s="15">
        <v>0.63995999999999997</v>
      </c>
      <c r="BH1576" s="14">
        <v>0.81913000000000002</v>
      </c>
    </row>
    <row r="1577" spans="1:60">
      <c r="A1577" s="24">
        <v>7550</v>
      </c>
      <c r="B1577" s="26">
        <v>14</v>
      </c>
      <c r="AS1577" s="24">
        <v>25.471675833999999</v>
      </c>
      <c r="AT1577" s="28">
        <v>1448</v>
      </c>
      <c r="AU1577" s="15">
        <v>1996</v>
      </c>
      <c r="AV1577" s="14">
        <v>1841</v>
      </c>
      <c r="AX1577" s="24">
        <v>267.37599999999998</v>
      </c>
      <c r="AY1577" s="28">
        <v>0.98676852092889644</v>
      </c>
      <c r="AZ1577" s="15">
        <v>0.95109178764012681</v>
      </c>
      <c r="BA1577" s="15">
        <v>0.95083438589126024</v>
      </c>
      <c r="BB1577" s="14">
        <v>0.93053182884853225</v>
      </c>
      <c r="BD1577" s="24">
        <v>989.40017</v>
      </c>
      <c r="BE1577" s="28">
        <v>0.97709000000000001</v>
      </c>
      <c r="BF1577" s="15">
        <v>0.69155</v>
      </c>
      <c r="BG1577" s="15">
        <v>0.65400999999999998</v>
      </c>
      <c r="BH1577" s="14">
        <v>0.83091999999999999</v>
      </c>
    </row>
    <row r="1578" spans="1:60">
      <c r="A1578" s="24">
        <v>7555</v>
      </c>
      <c r="B1578" s="26">
        <v>8</v>
      </c>
      <c r="AS1578" s="24">
        <v>25.484806117000002</v>
      </c>
      <c r="AT1578" s="28">
        <v>1501</v>
      </c>
      <c r="AU1578" s="15">
        <v>2067</v>
      </c>
      <c r="AV1578" s="14">
        <v>1808</v>
      </c>
      <c r="AX1578" s="24">
        <v>267.572</v>
      </c>
      <c r="AY1578" s="28">
        <v>0.98676253654216139</v>
      </c>
      <c r="AZ1578" s="15">
        <v>0.95102261053636472</v>
      </c>
      <c r="BA1578" s="15">
        <v>0.95079819478775718</v>
      </c>
      <c r="BB1578" s="14">
        <v>0.9304375265225292</v>
      </c>
      <c r="BD1578" s="24">
        <v>987.47150999999997</v>
      </c>
      <c r="BE1578" s="28">
        <v>0.97785</v>
      </c>
      <c r="BF1578" s="15">
        <v>0.73643999999999998</v>
      </c>
      <c r="BG1578" s="15">
        <v>0.66717000000000004</v>
      </c>
      <c r="BH1578" s="14">
        <v>0.84882999999999997</v>
      </c>
    </row>
    <row r="1579" spans="1:60">
      <c r="A1579" s="24">
        <v>7560</v>
      </c>
      <c r="B1579" s="26">
        <v>9</v>
      </c>
      <c r="AS1579" s="24">
        <v>25.497936399</v>
      </c>
      <c r="AT1579" s="28">
        <v>1413</v>
      </c>
      <c r="AU1579" s="15">
        <v>1975</v>
      </c>
      <c r="AV1579" s="14">
        <v>1818</v>
      </c>
      <c r="AX1579" s="24">
        <v>267.74700000000001</v>
      </c>
      <c r="AY1579" s="28">
        <v>0.98675655215542646</v>
      </c>
      <c r="AZ1579" s="15">
        <v>0.95094651572222622</v>
      </c>
      <c r="BA1579" s="15">
        <v>0.95074752724285316</v>
      </c>
      <c r="BB1579" s="14">
        <v>0.93035047822160311</v>
      </c>
      <c r="BD1579" s="24">
        <v>985.54286000000002</v>
      </c>
      <c r="BE1579" s="28">
        <v>0.97863</v>
      </c>
      <c r="BF1579" s="15">
        <v>0.78602000000000005</v>
      </c>
      <c r="BG1579" s="15">
        <v>0.6794</v>
      </c>
      <c r="BH1579" s="14">
        <v>0.86929999999999996</v>
      </c>
    </row>
    <row r="1580" spans="1:60">
      <c r="A1580" s="24">
        <v>7565</v>
      </c>
      <c r="B1580" s="26">
        <v>14</v>
      </c>
      <c r="AS1580" s="24">
        <v>25.511066681999999</v>
      </c>
      <c r="AT1580" s="28">
        <v>1462</v>
      </c>
      <c r="AU1580" s="15">
        <v>2002</v>
      </c>
      <c r="AV1580" s="14">
        <v>1803</v>
      </c>
      <c r="AX1580" s="24">
        <v>267.90600000000001</v>
      </c>
      <c r="AY1580" s="28">
        <v>0.98676253654216139</v>
      </c>
      <c r="AZ1580" s="15">
        <v>0.95084966777695923</v>
      </c>
      <c r="BA1580" s="15">
        <v>0.95063895393234421</v>
      </c>
      <c r="BB1580" s="14">
        <v>0.93028881900844718</v>
      </c>
      <c r="BD1580" s="24">
        <v>983.61419999999998</v>
      </c>
      <c r="BE1580" s="28">
        <v>0.97938999999999998</v>
      </c>
      <c r="BF1580" s="15">
        <v>0.83252999999999999</v>
      </c>
      <c r="BG1580" s="15">
        <v>0.69005000000000005</v>
      </c>
      <c r="BH1580" s="14">
        <v>0.88910999999999996</v>
      </c>
    </row>
    <row r="1581" spans="1:60">
      <c r="A1581" s="24">
        <v>7570</v>
      </c>
      <c r="B1581" s="26">
        <v>13</v>
      </c>
      <c r="AS1581" s="24">
        <v>25.524196965000002</v>
      </c>
      <c r="AT1581" s="28">
        <v>1451</v>
      </c>
      <c r="AU1581" s="15">
        <v>2007</v>
      </c>
      <c r="AV1581" s="14">
        <v>1778</v>
      </c>
      <c r="AX1581" s="24">
        <v>268.08300000000003</v>
      </c>
      <c r="AY1581" s="28">
        <v>0.98675954434879398</v>
      </c>
      <c r="AZ1581" s="15">
        <v>0.95078740838357312</v>
      </c>
      <c r="BA1581" s="15">
        <v>0.95059552460814079</v>
      </c>
      <c r="BB1581" s="14">
        <v>0.93021265174513701</v>
      </c>
      <c r="BD1581" s="24">
        <v>981.68555000000003</v>
      </c>
      <c r="BE1581" s="28">
        <v>0.98014999999999997</v>
      </c>
      <c r="BF1581" s="15">
        <v>0.87151999999999996</v>
      </c>
      <c r="BG1581" s="15">
        <v>0.69930000000000003</v>
      </c>
      <c r="BH1581" s="14">
        <v>0.90636000000000005</v>
      </c>
    </row>
    <row r="1582" spans="1:60">
      <c r="A1582" s="24">
        <v>7575</v>
      </c>
      <c r="B1582" s="26">
        <v>6</v>
      </c>
      <c r="AS1582" s="24">
        <v>25.537327247</v>
      </c>
      <c r="AT1582" s="28">
        <v>1405</v>
      </c>
      <c r="AU1582" s="15">
        <v>1992</v>
      </c>
      <c r="AV1582" s="14">
        <v>1764</v>
      </c>
      <c r="AX1582" s="24">
        <v>268.27800000000002</v>
      </c>
      <c r="AY1582" s="28">
        <v>0.986789466282469</v>
      </c>
      <c r="AZ1582" s="15">
        <v>0.95071131356943483</v>
      </c>
      <c r="BA1582" s="15">
        <v>0.95054485706323666</v>
      </c>
      <c r="BB1582" s="14">
        <v>0.93015099253198119</v>
      </c>
      <c r="BD1582" s="24">
        <v>979.75689</v>
      </c>
      <c r="BE1582" s="28">
        <v>0.98094000000000003</v>
      </c>
      <c r="BF1582" s="15">
        <v>0.90195000000000003</v>
      </c>
      <c r="BG1582" s="15">
        <v>0.70747000000000004</v>
      </c>
      <c r="BH1582" s="14">
        <v>0.92051000000000005</v>
      </c>
    </row>
    <row r="1583" spans="1:60">
      <c r="A1583" s="24">
        <v>7580</v>
      </c>
      <c r="B1583" s="26">
        <v>12</v>
      </c>
      <c r="AS1583" s="24">
        <v>25.550457529999999</v>
      </c>
      <c r="AT1583" s="28">
        <v>1359</v>
      </c>
      <c r="AU1583" s="15">
        <v>2041</v>
      </c>
      <c r="AV1583" s="14">
        <v>1788</v>
      </c>
      <c r="AX1583" s="24">
        <v>268.45299999999997</v>
      </c>
      <c r="AY1583" s="28">
        <v>0.98679844286257146</v>
      </c>
      <c r="AZ1583" s="15">
        <v>0.95065943074161308</v>
      </c>
      <c r="BA1583" s="15">
        <v>0.95049057040798224</v>
      </c>
      <c r="BB1583" s="14">
        <v>0.93010021435644097</v>
      </c>
      <c r="BD1583" s="24">
        <v>977.82824000000005</v>
      </c>
      <c r="BE1583" s="28">
        <v>0.98179000000000005</v>
      </c>
      <c r="BF1583" s="15">
        <v>0.92481999999999998</v>
      </c>
      <c r="BG1583" s="15">
        <v>0.7147</v>
      </c>
      <c r="BH1583" s="14">
        <v>0.93184</v>
      </c>
    </row>
    <row r="1584" spans="1:60">
      <c r="A1584" s="24">
        <v>7585</v>
      </c>
      <c r="B1584" s="26">
        <v>10</v>
      </c>
      <c r="AS1584" s="24">
        <v>25.563587813000002</v>
      </c>
      <c r="AT1584" s="28">
        <v>1446</v>
      </c>
      <c r="AU1584" s="15">
        <v>2116</v>
      </c>
      <c r="AV1584" s="14">
        <v>1768</v>
      </c>
      <c r="AX1584" s="24">
        <v>268.61099999999999</v>
      </c>
      <c r="AY1584" s="28">
        <v>0.98680741944267403</v>
      </c>
      <c r="AZ1584" s="15">
        <v>0.95062484218973209</v>
      </c>
      <c r="BA1584" s="15">
        <v>0.95043266464237763</v>
      </c>
      <c r="BB1584" s="14">
        <v>0.93004943618090086</v>
      </c>
      <c r="BD1584" s="24">
        <v>975.89958000000001</v>
      </c>
      <c r="BE1584" s="28">
        <v>0.98268</v>
      </c>
      <c r="BF1584" s="15">
        <v>0.94181000000000004</v>
      </c>
      <c r="BG1584" s="15">
        <v>0.72118000000000004</v>
      </c>
      <c r="BH1584" s="14">
        <v>0.94096000000000002</v>
      </c>
    </row>
    <row r="1585" spans="1:60">
      <c r="A1585" s="24">
        <v>7590</v>
      </c>
      <c r="B1585" s="26">
        <v>13</v>
      </c>
      <c r="AS1585" s="24">
        <v>25.576718095</v>
      </c>
      <c r="AT1585" s="28">
        <v>1476</v>
      </c>
      <c r="AU1585" s="15">
        <v>2038</v>
      </c>
      <c r="AV1585" s="14">
        <v>1784</v>
      </c>
      <c r="AX1585" s="24">
        <v>268.78500000000003</v>
      </c>
      <c r="AY1585" s="28">
        <v>0.98680143505593898</v>
      </c>
      <c r="AZ1585" s="15">
        <v>0.95060408905860339</v>
      </c>
      <c r="BA1585" s="15">
        <v>0.95043628375272782</v>
      </c>
      <c r="BB1585" s="14">
        <v>0.92997689593012922</v>
      </c>
      <c r="BD1585" s="24">
        <v>973.97092999999995</v>
      </c>
      <c r="BE1585" s="28">
        <v>0.98358999999999996</v>
      </c>
      <c r="BF1585" s="15">
        <v>0.95450000000000002</v>
      </c>
      <c r="BG1585" s="15">
        <v>0.72728000000000004</v>
      </c>
      <c r="BH1585" s="14">
        <v>0.94850000000000001</v>
      </c>
    </row>
    <row r="1586" spans="1:60">
      <c r="A1586" s="24">
        <v>7595</v>
      </c>
      <c r="B1586" s="26">
        <v>8</v>
      </c>
      <c r="AS1586" s="24">
        <v>25.589848377999999</v>
      </c>
      <c r="AT1586" s="28">
        <v>1389</v>
      </c>
      <c r="AU1586" s="15">
        <v>2035</v>
      </c>
      <c r="AV1586" s="14">
        <v>1738</v>
      </c>
      <c r="AX1586" s="24">
        <v>268.964</v>
      </c>
      <c r="AY1586" s="28">
        <v>0.98680741944267403</v>
      </c>
      <c r="AZ1586" s="15">
        <v>0.95057295936191033</v>
      </c>
      <c r="BA1586" s="15">
        <v>0.95038199709747351</v>
      </c>
      <c r="BB1586" s="14">
        <v>0.92990798269189612</v>
      </c>
      <c r="BD1586" s="24">
        <v>972.04227000000003</v>
      </c>
      <c r="BE1586" s="28">
        <v>0.98443000000000003</v>
      </c>
      <c r="BF1586" s="15">
        <v>0.96399999999999997</v>
      </c>
      <c r="BG1586" s="15">
        <v>0.73343000000000003</v>
      </c>
      <c r="BH1586" s="14">
        <v>0.95492999999999995</v>
      </c>
    </row>
    <row r="1587" spans="1:60">
      <c r="A1587" s="24">
        <v>7600</v>
      </c>
      <c r="B1587" s="26">
        <v>15</v>
      </c>
      <c r="AS1587" s="24">
        <v>25.602978661000002</v>
      </c>
      <c r="AT1587" s="28">
        <v>1423</v>
      </c>
      <c r="AU1587" s="15">
        <v>1988</v>
      </c>
      <c r="AV1587" s="14">
        <v>1822</v>
      </c>
      <c r="AX1587" s="24">
        <v>269.15499999999997</v>
      </c>
      <c r="AY1587" s="28">
        <v>0.98680143505593898</v>
      </c>
      <c r="AZ1587" s="15">
        <v>0.95052799424446488</v>
      </c>
      <c r="BA1587" s="15">
        <v>0.95033856777326986</v>
      </c>
      <c r="BB1587" s="14">
        <v>0.92982093439097013</v>
      </c>
      <c r="BD1587" s="24">
        <v>970.11361999999997</v>
      </c>
      <c r="BE1587" s="28">
        <v>0.98514000000000002</v>
      </c>
      <c r="BF1587" s="15">
        <v>0.97104000000000001</v>
      </c>
      <c r="BG1587" s="15">
        <v>0.73984000000000005</v>
      </c>
      <c r="BH1587" s="14">
        <v>0.96059000000000005</v>
      </c>
    </row>
    <row r="1588" spans="1:60">
      <c r="A1588" s="24">
        <v>7605</v>
      </c>
      <c r="B1588" s="26">
        <v>12</v>
      </c>
      <c r="AS1588" s="24">
        <v>25.616108943</v>
      </c>
      <c r="AT1588" s="28">
        <v>1359</v>
      </c>
      <c r="AU1588" s="15">
        <v>2053</v>
      </c>
      <c r="AV1588" s="14">
        <v>1733</v>
      </c>
      <c r="AX1588" s="24">
        <v>269.31599999999997</v>
      </c>
      <c r="AY1588" s="28">
        <v>0.98679844286257146</v>
      </c>
      <c r="AZ1588" s="15">
        <v>0.95047957027183139</v>
      </c>
      <c r="BA1588" s="15">
        <v>0.95030237666976702</v>
      </c>
      <c r="BB1588" s="14">
        <v>0.92973388609004426</v>
      </c>
      <c r="BD1588" s="24">
        <v>968.18496000000005</v>
      </c>
      <c r="BE1588" s="28">
        <v>0.98567000000000005</v>
      </c>
      <c r="BF1588" s="15">
        <v>0.97616999999999998</v>
      </c>
      <c r="BG1588" s="15">
        <v>0.74639</v>
      </c>
      <c r="BH1588" s="14">
        <v>0.96558999999999995</v>
      </c>
    </row>
    <row r="1589" spans="1:60">
      <c r="A1589" s="24">
        <v>7610</v>
      </c>
      <c r="B1589" s="26">
        <v>17</v>
      </c>
      <c r="AS1589" s="24">
        <v>25.629239225999999</v>
      </c>
      <c r="AT1589" s="28">
        <v>1442</v>
      </c>
      <c r="AU1589" s="15">
        <v>2014</v>
      </c>
      <c r="AV1589" s="14">
        <v>1789</v>
      </c>
      <c r="AX1589" s="24">
        <v>269.51100000000002</v>
      </c>
      <c r="AY1589" s="28">
        <v>0.986789466282469</v>
      </c>
      <c r="AZ1589" s="15">
        <v>0.95042076973363354</v>
      </c>
      <c r="BA1589" s="15">
        <v>0.95025532823521308</v>
      </c>
      <c r="BB1589" s="14">
        <v>0.92963232973896381</v>
      </c>
      <c r="BD1589" s="24">
        <v>966.25630000000001</v>
      </c>
      <c r="BE1589" s="28">
        <v>0.98602000000000001</v>
      </c>
      <c r="BF1589" s="15">
        <v>0.97994999999999999</v>
      </c>
      <c r="BG1589" s="15">
        <v>0.75282000000000004</v>
      </c>
      <c r="BH1589" s="14">
        <v>0.97004000000000001</v>
      </c>
    </row>
    <row r="1590" spans="1:60">
      <c r="A1590" s="24">
        <v>7615</v>
      </c>
      <c r="B1590" s="26">
        <v>22</v>
      </c>
      <c r="AS1590" s="24">
        <v>25.642369509000002</v>
      </c>
      <c r="AT1590" s="28">
        <v>1443</v>
      </c>
      <c r="AU1590" s="15">
        <v>2014</v>
      </c>
      <c r="AV1590" s="14">
        <v>1729</v>
      </c>
      <c r="AX1590" s="24">
        <v>269.66899999999998</v>
      </c>
      <c r="AY1590" s="28">
        <v>0.9868044272493065</v>
      </c>
      <c r="AZ1590" s="15">
        <v>0.95033083949874275</v>
      </c>
      <c r="BA1590" s="15">
        <v>0.95021551802136006</v>
      </c>
      <c r="BB1590" s="14">
        <v>0.92957067052580789</v>
      </c>
      <c r="BD1590" s="24">
        <v>964.32764999999995</v>
      </c>
      <c r="BE1590" s="28">
        <v>0.98616999999999999</v>
      </c>
      <c r="BF1590" s="15">
        <v>0.98280999999999996</v>
      </c>
      <c r="BG1590" s="15">
        <v>0.75887000000000004</v>
      </c>
      <c r="BH1590" s="14">
        <v>0.97397999999999996</v>
      </c>
    </row>
    <row r="1591" spans="1:60">
      <c r="A1591" s="24">
        <v>7620</v>
      </c>
      <c r="B1591" s="26">
        <v>14</v>
      </c>
      <c r="AS1591" s="24">
        <v>25.655499791</v>
      </c>
      <c r="AT1591" s="28">
        <v>1407</v>
      </c>
      <c r="AU1591" s="15">
        <v>2030</v>
      </c>
      <c r="AV1591" s="14">
        <v>1691</v>
      </c>
      <c r="AX1591" s="24">
        <v>269.86099999999999</v>
      </c>
      <c r="AY1591" s="28">
        <v>0.9868044272493065</v>
      </c>
      <c r="AZ1591" s="15">
        <v>0.95024090926385185</v>
      </c>
      <c r="BA1591" s="15">
        <v>0.9501829460282073</v>
      </c>
      <c r="BB1591" s="14">
        <v>0.92949450326249772</v>
      </c>
      <c r="BD1591" s="24">
        <v>962.39899000000003</v>
      </c>
      <c r="BE1591" s="28">
        <v>0.98614999999999997</v>
      </c>
      <c r="BF1591" s="15">
        <v>0.98492999999999997</v>
      </c>
      <c r="BG1591" s="15">
        <v>0.76451000000000002</v>
      </c>
      <c r="BH1591" s="14">
        <v>0.97745000000000004</v>
      </c>
    </row>
    <row r="1592" spans="1:60">
      <c r="A1592" s="24">
        <v>7625</v>
      </c>
      <c r="B1592" s="26">
        <v>17</v>
      </c>
      <c r="AS1592" s="24">
        <v>25.668630073999999</v>
      </c>
      <c r="AT1592" s="28">
        <v>1342</v>
      </c>
      <c r="AU1592" s="15">
        <v>2036</v>
      </c>
      <c r="AV1592" s="14">
        <v>1763</v>
      </c>
      <c r="AX1592" s="24">
        <v>270.03399999999999</v>
      </c>
      <c r="AY1592" s="28">
        <v>0.98681041163604144</v>
      </c>
      <c r="AZ1592" s="15">
        <v>0.95015789673933726</v>
      </c>
      <c r="BA1592" s="15">
        <v>0.95014313581435406</v>
      </c>
      <c r="BB1592" s="14">
        <v>0.92942921703680326</v>
      </c>
      <c r="BD1592" s="24">
        <v>960.47033999999996</v>
      </c>
      <c r="BE1592" s="28">
        <v>0.98604999999999998</v>
      </c>
      <c r="BF1592" s="15">
        <v>0.98602999999999996</v>
      </c>
      <c r="BG1592" s="15">
        <v>0.77032999999999996</v>
      </c>
      <c r="BH1592" s="14">
        <v>0.98036000000000001</v>
      </c>
    </row>
    <row r="1593" spans="1:60">
      <c r="A1593" s="24">
        <v>7630</v>
      </c>
      <c r="B1593" s="26">
        <v>16</v>
      </c>
      <c r="AS1593" s="24">
        <v>25.681760357000002</v>
      </c>
      <c r="AT1593" s="28">
        <v>1373</v>
      </c>
      <c r="AU1593" s="15">
        <v>1987</v>
      </c>
      <c r="AV1593" s="14">
        <v>1683</v>
      </c>
      <c r="AX1593" s="24">
        <v>270.20699999999999</v>
      </c>
      <c r="AY1593" s="28">
        <v>0.98679545066920404</v>
      </c>
      <c r="AZ1593" s="15">
        <v>0.95009217849076311</v>
      </c>
      <c r="BA1593" s="15">
        <v>0.95009608737980022</v>
      </c>
      <c r="BB1593" s="14">
        <v>0.92935667678603162</v>
      </c>
      <c r="BD1593" s="24">
        <v>958.54168000000004</v>
      </c>
      <c r="BE1593" s="28">
        <v>0.98601000000000005</v>
      </c>
      <c r="BF1593" s="15">
        <v>0.98573999999999995</v>
      </c>
      <c r="BG1593" s="15">
        <v>0.77705000000000002</v>
      </c>
      <c r="BH1593" s="14">
        <v>0.98258999999999996</v>
      </c>
    </row>
    <row r="1594" spans="1:60">
      <c r="A1594" s="24">
        <v>7635</v>
      </c>
      <c r="B1594" s="26">
        <v>23</v>
      </c>
      <c r="AS1594" s="24">
        <v>25.694890639</v>
      </c>
      <c r="AT1594" s="28">
        <v>1375</v>
      </c>
      <c r="AU1594" s="15">
        <v>1941</v>
      </c>
      <c r="AV1594" s="14">
        <v>1797</v>
      </c>
      <c r="AX1594" s="24">
        <v>270.36599999999999</v>
      </c>
      <c r="AY1594" s="28">
        <v>0.986789466282469</v>
      </c>
      <c r="AZ1594" s="15">
        <v>0.95002991909737711</v>
      </c>
      <c r="BA1594" s="15">
        <v>0.95005989627629728</v>
      </c>
      <c r="BB1594" s="14">
        <v>0.92929139056033705</v>
      </c>
      <c r="BD1594" s="24">
        <v>956.61302999999998</v>
      </c>
      <c r="BE1594" s="28">
        <v>0.98617999999999995</v>
      </c>
      <c r="BF1594" s="15">
        <v>0.98441999999999996</v>
      </c>
      <c r="BG1594" s="15">
        <v>0.78329000000000004</v>
      </c>
      <c r="BH1594" s="14">
        <v>0.98412999999999995</v>
      </c>
    </row>
    <row r="1595" spans="1:60">
      <c r="A1595" s="24">
        <v>7640</v>
      </c>
      <c r="B1595" s="26">
        <v>26</v>
      </c>
      <c r="AS1595" s="24">
        <v>25.708020921999999</v>
      </c>
      <c r="AT1595" s="28">
        <v>1410</v>
      </c>
      <c r="AU1595" s="15">
        <v>2092</v>
      </c>
      <c r="AV1595" s="14">
        <v>1782</v>
      </c>
      <c r="AX1595" s="24">
        <v>270.54000000000002</v>
      </c>
      <c r="AY1595" s="28">
        <v>0.98678348189573406</v>
      </c>
      <c r="AZ1595" s="15">
        <v>0.94998149512474361</v>
      </c>
      <c r="BA1595" s="15">
        <v>0.95002008606244415</v>
      </c>
      <c r="BB1595" s="14">
        <v>0.92920796927194971</v>
      </c>
      <c r="BD1595" s="24">
        <v>954.68436999999994</v>
      </c>
      <c r="BE1595" s="28">
        <v>0.98663999999999996</v>
      </c>
      <c r="BF1595" s="15">
        <v>0.98311000000000004</v>
      </c>
      <c r="BG1595" s="15">
        <v>0.78586999999999996</v>
      </c>
      <c r="BH1595" s="14">
        <v>0.98514999999999997</v>
      </c>
    </row>
    <row r="1596" spans="1:60">
      <c r="A1596" s="24">
        <v>7645</v>
      </c>
      <c r="B1596" s="26">
        <v>18</v>
      </c>
      <c r="AS1596" s="24">
        <v>25.721151205000002</v>
      </c>
      <c r="AT1596" s="28">
        <v>1363</v>
      </c>
      <c r="AU1596" s="15">
        <v>2104</v>
      </c>
      <c r="AV1596" s="14">
        <v>1705</v>
      </c>
      <c r="AX1596" s="24">
        <v>270.71199999999999</v>
      </c>
      <c r="AY1596" s="28">
        <v>0.98678348189573406</v>
      </c>
      <c r="AZ1596" s="15">
        <v>0.94989502374504087</v>
      </c>
      <c r="BA1596" s="15">
        <v>0.94997303762789032</v>
      </c>
      <c r="BB1596" s="14">
        <v>0.92913180200863943</v>
      </c>
      <c r="BD1596" s="24">
        <v>952.75572</v>
      </c>
      <c r="BE1596" s="28">
        <v>0.98740000000000006</v>
      </c>
      <c r="BF1596" s="15">
        <v>0.98273999999999995</v>
      </c>
      <c r="BG1596" s="15">
        <v>0.78393999999999997</v>
      </c>
      <c r="BH1596" s="14">
        <v>0.98602000000000001</v>
      </c>
    </row>
    <row r="1597" spans="1:60">
      <c r="A1597" s="24">
        <v>7650</v>
      </c>
      <c r="B1597" s="26">
        <v>32</v>
      </c>
      <c r="AS1597" s="24">
        <v>25.734281487000001</v>
      </c>
      <c r="AT1597" s="28">
        <v>1493</v>
      </c>
      <c r="AU1597" s="15">
        <v>2071</v>
      </c>
      <c r="AV1597" s="14">
        <v>1747</v>
      </c>
      <c r="AX1597" s="24">
        <v>270.88799999999998</v>
      </c>
      <c r="AY1597" s="28">
        <v>0.98678348189573406</v>
      </c>
      <c r="AZ1597" s="15">
        <v>0.94983622320684291</v>
      </c>
      <c r="BA1597" s="15">
        <v>0.94992598919333648</v>
      </c>
      <c r="BB1597" s="14">
        <v>0.92905563474532915</v>
      </c>
      <c r="BD1597" s="24">
        <v>950.82705999999996</v>
      </c>
      <c r="BE1597" s="28">
        <v>0.98838999999999999</v>
      </c>
      <c r="BF1597" s="15">
        <v>0.9839</v>
      </c>
      <c r="BG1597" s="15">
        <v>0.77988000000000002</v>
      </c>
      <c r="BH1597" s="14">
        <v>0.98719000000000001</v>
      </c>
    </row>
    <row r="1598" spans="1:60">
      <c r="A1598" s="24">
        <v>7655</v>
      </c>
      <c r="B1598" s="26">
        <v>20</v>
      </c>
      <c r="AS1598" s="24">
        <v>25.747411769999999</v>
      </c>
      <c r="AT1598" s="28">
        <v>1392</v>
      </c>
      <c r="AU1598" s="15">
        <v>1961</v>
      </c>
      <c r="AV1598" s="14">
        <v>1799</v>
      </c>
      <c r="AX1598" s="24">
        <v>271.08</v>
      </c>
      <c r="AY1598" s="28">
        <v>0.98679844286257146</v>
      </c>
      <c r="AZ1598" s="15">
        <v>0.94978434037902126</v>
      </c>
      <c r="BA1598" s="15">
        <v>0.94989703631053413</v>
      </c>
      <c r="BB1598" s="14">
        <v>0.92895407839424893</v>
      </c>
      <c r="BD1598" s="24">
        <v>948.89841000000001</v>
      </c>
      <c r="BE1598" s="28">
        <v>0.98953999999999998</v>
      </c>
      <c r="BF1598" s="15">
        <v>0.98670999999999998</v>
      </c>
      <c r="BG1598" s="15">
        <v>0.77656000000000003</v>
      </c>
      <c r="BH1598" s="14">
        <v>0.98902000000000001</v>
      </c>
    </row>
    <row r="1599" spans="1:60">
      <c r="A1599" s="24">
        <v>7660</v>
      </c>
      <c r="B1599" s="26">
        <v>18</v>
      </c>
      <c r="AS1599" s="24">
        <v>25.760542053000002</v>
      </c>
      <c r="AT1599" s="28">
        <v>1397</v>
      </c>
      <c r="AU1599" s="15">
        <v>2058</v>
      </c>
      <c r="AV1599" s="14">
        <v>1781</v>
      </c>
      <c r="AX1599" s="24">
        <v>271.25299999999999</v>
      </c>
      <c r="AY1599" s="28">
        <v>0.98679245847583641</v>
      </c>
      <c r="AZ1599" s="15">
        <v>0.94973937526157592</v>
      </c>
      <c r="BA1599" s="15">
        <v>0.94986808342773177</v>
      </c>
      <c r="BB1599" s="14">
        <v>0.92886340308078441</v>
      </c>
      <c r="BD1599" s="24">
        <v>946.96974999999998</v>
      </c>
      <c r="BE1599" s="28">
        <v>0.99082000000000003</v>
      </c>
      <c r="BF1599" s="15">
        <v>0.99067000000000005</v>
      </c>
      <c r="BG1599" s="15">
        <v>0.77610000000000001</v>
      </c>
      <c r="BH1599" s="14">
        <v>0.99151</v>
      </c>
    </row>
    <row r="1600" spans="1:60">
      <c r="A1600" s="24">
        <v>7665</v>
      </c>
      <c r="B1600" s="26">
        <v>19</v>
      </c>
      <c r="AS1600" s="24">
        <v>25.773672335000001</v>
      </c>
      <c r="AT1600" s="28">
        <v>1393</v>
      </c>
      <c r="AU1600" s="15">
        <v>2027</v>
      </c>
      <c r="AV1600" s="14">
        <v>1780</v>
      </c>
      <c r="AX1600" s="24">
        <v>271.40800000000002</v>
      </c>
      <c r="AY1600" s="28">
        <v>0.98677749750899901</v>
      </c>
      <c r="AZ1600" s="15">
        <v>0.94969095128894232</v>
      </c>
      <c r="BA1600" s="15">
        <v>0.94984274965527971</v>
      </c>
      <c r="BB1600" s="14">
        <v>0.92877998179239707</v>
      </c>
      <c r="BD1600" s="24">
        <v>945.04110000000003</v>
      </c>
      <c r="BE1600" s="28">
        <v>0.99216000000000004</v>
      </c>
      <c r="BF1600" s="15">
        <v>0.99463000000000001</v>
      </c>
      <c r="BG1600" s="15">
        <v>0.78015999999999996</v>
      </c>
      <c r="BH1600" s="14">
        <v>0.99433000000000005</v>
      </c>
    </row>
    <row r="1601" spans="1:60">
      <c r="A1601" s="24">
        <v>7670</v>
      </c>
      <c r="B1601" s="26">
        <v>18</v>
      </c>
      <c r="AS1601" s="24">
        <v>25.786802617999999</v>
      </c>
      <c r="AT1601" s="28">
        <v>1430</v>
      </c>
      <c r="AU1601" s="15">
        <v>2016</v>
      </c>
      <c r="AV1601" s="14">
        <v>1811</v>
      </c>
      <c r="AX1601" s="24">
        <v>271.58</v>
      </c>
      <c r="AY1601" s="28">
        <v>0.98676552873552903</v>
      </c>
      <c r="AZ1601" s="15">
        <v>0.94968057472337808</v>
      </c>
      <c r="BA1601" s="15">
        <v>0.94980293944142646</v>
      </c>
      <c r="BB1601" s="14">
        <v>0.92871106855416397</v>
      </c>
      <c r="BD1601" s="24">
        <v>943.11243999999999</v>
      </c>
      <c r="BE1601" s="28">
        <v>0.99350000000000005</v>
      </c>
      <c r="BF1601" s="15">
        <v>0.99758000000000002</v>
      </c>
      <c r="BG1601" s="15">
        <v>0.78905999999999998</v>
      </c>
      <c r="BH1601" s="14">
        <v>0.99692999999999998</v>
      </c>
    </row>
    <row r="1602" spans="1:60">
      <c r="A1602" s="24">
        <v>7675</v>
      </c>
      <c r="B1602" s="26">
        <v>21</v>
      </c>
      <c r="AS1602" s="24">
        <v>25.799932900999998</v>
      </c>
      <c r="AT1602" s="28">
        <v>1417</v>
      </c>
      <c r="AU1602" s="15">
        <v>2028</v>
      </c>
      <c r="AV1602" s="14">
        <v>1708</v>
      </c>
      <c r="AX1602" s="24">
        <v>271.76799999999997</v>
      </c>
      <c r="AY1602" s="28">
        <v>0.98675954434879398</v>
      </c>
      <c r="AZ1602" s="15">
        <v>0.94960447990923957</v>
      </c>
      <c r="BA1602" s="15">
        <v>0.94973779545512116</v>
      </c>
      <c r="BB1602" s="14">
        <v>0.92863852830339233</v>
      </c>
      <c r="BD1602" s="24">
        <v>941.18379000000004</v>
      </c>
      <c r="BE1602" s="28">
        <v>0.99475000000000002</v>
      </c>
      <c r="BF1602" s="15">
        <v>0.99931000000000003</v>
      </c>
      <c r="BG1602" s="15">
        <v>0.80013000000000001</v>
      </c>
      <c r="BH1602" s="14">
        <v>0.99875000000000003</v>
      </c>
    </row>
    <row r="1603" spans="1:60">
      <c r="A1603" s="24">
        <v>7680</v>
      </c>
      <c r="B1603" s="26">
        <v>25</v>
      </c>
      <c r="AS1603" s="24">
        <v>25.813063183000001</v>
      </c>
      <c r="AT1603" s="28">
        <v>1439</v>
      </c>
      <c r="AU1603" s="15">
        <v>2048</v>
      </c>
      <c r="AV1603" s="14">
        <v>1763</v>
      </c>
      <c r="AX1603" s="24">
        <v>271.928</v>
      </c>
      <c r="AY1603" s="28">
        <v>0.98674757557532389</v>
      </c>
      <c r="AZ1603" s="15">
        <v>0.94956643250217043</v>
      </c>
      <c r="BA1603" s="15">
        <v>0.94967265146881596</v>
      </c>
      <c r="BB1603" s="14">
        <v>0.92858775012785211</v>
      </c>
      <c r="BD1603" s="24">
        <v>939.25513000000001</v>
      </c>
      <c r="BE1603" s="28">
        <v>0.99590999999999996</v>
      </c>
      <c r="BF1603" s="15">
        <v>1.0001100000000001</v>
      </c>
      <c r="BG1603" s="15">
        <v>0.80967</v>
      </c>
      <c r="BH1603" s="14">
        <v>0.99936000000000003</v>
      </c>
    </row>
    <row r="1604" spans="1:60">
      <c r="A1604" s="24">
        <v>7685</v>
      </c>
      <c r="B1604" s="26">
        <v>16</v>
      </c>
      <c r="AS1604" s="24">
        <v>25.826193465999999</v>
      </c>
      <c r="AT1604" s="28">
        <v>1404</v>
      </c>
      <c r="AU1604" s="15">
        <v>2006</v>
      </c>
      <c r="AV1604" s="14">
        <v>1694</v>
      </c>
      <c r="AX1604" s="24">
        <v>272.11900000000003</v>
      </c>
      <c r="AY1604" s="28">
        <v>0.98672363802838381</v>
      </c>
      <c r="AZ1604" s="15">
        <v>0.94951800852953683</v>
      </c>
      <c r="BA1604" s="15">
        <v>0.94960026926180996</v>
      </c>
      <c r="BB1604" s="14">
        <v>0.92849707481438748</v>
      </c>
      <c r="BD1604" s="24">
        <v>937.32647999999995</v>
      </c>
      <c r="BE1604" s="28">
        <v>0.99697999999999998</v>
      </c>
      <c r="BF1604" s="15">
        <v>1.0001199999999999</v>
      </c>
      <c r="BG1604" s="15">
        <v>0.81642999999999999</v>
      </c>
      <c r="BH1604" s="14">
        <v>0.99872000000000005</v>
      </c>
    </row>
    <row r="1605" spans="1:60">
      <c r="A1605" s="24">
        <v>7690</v>
      </c>
      <c r="B1605" s="26">
        <v>21</v>
      </c>
      <c r="AS1605" s="24">
        <v>25.839323748999998</v>
      </c>
      <c r="AT1605" s="28">
        <v>1377</v>
      </c>
      <c r="AU1605" s="15">
        <v>2040</v>
      </c>
      <c r="AV1605" s="14">
        <v>1748</v>
      </c>
      <c r="AX1605" s="24">
        <v>272.27499999999998</v>
      </c>
      <c r="AY1605" s="28">
        <v>0.9867206458350164</v>
      </c>
      <c r="AZ1605" s="15">
        <v>0.94947650226727953</v>
      </c>
      <c r="BA1605" s="15">
        <v>0.94952064883410359</v>
      </c>
      <c r="BB1605" s="14">
        <v>0.92844992365138612</v>
      </c>
      <c r="BD1605" s="24">
        <v>935.39782000000002</v>
      </c>
      <c r="BE1605" s="28">
        <v>0.99792999999999998</v>
      </c>
      <c r="BF1605" s="15">
        <v>0.99944</v>
      </c>
      <c r="BG1605" s="15">
        <v>0.82060999999999995</v>
      </c>
      <c r="BH1605" s="14">
        <v>0.99729000000000001</v>
      </c>
    </row>
    <row r="1606" spans="1:60">
      <c r="A1606" s="24">
        <v>7695</v>
      </c>
      <c r="B1606" s="26">
        <v>13</v>
      </c>
      <c r="AS1606" s="24">
        <v>25.852454032000001</v>
      </c>
      <c r="AT1606" s="28">
        <v>1364</v>
      </c>
      <c r="AU1606" s="15">
        <v>1987</v>
      </c>
      <c r="AV1606" s="14">
        <v>1804</v>
      </c>
      <c r="AX1606" s="24">
        <v>272.46600000000001</v>
      </c>
      <c r="AY1606" s="28">
        <v>0.9867356068018539</v>
      </c>
      <c r="AZ1606" s="15">
        <v>0.94944191371539843</v>
      </c>
      <c r="BA1606" s="15">
        <v>0.94945550484779817</v>
      </c>
      <c r="BB1606" s="14">
        <v>0.92833748626269008</v>
      </c>
      <c r="BD1606" s="24">
        <v>933.46915999999999</v>
      </c>
      <c r="BE1606" s="28">
        <v>0.99877000000000005</v>
      </c>
      <c r="BF1606" s="15">
        <v>0.99824999999999997</v>
      </c>
      <c r="BG1606" s="15">
        <v>0.82220000000000004</v>
      </c>
      <c r="BH1606" s="14">
        <v>0.99575000000000002</v>
      </c>
    </row>
    <row r="1607" spans="1:60">
      <c r="A1607" s="24">
        <v>7700</v>
      </c>
      <c r="B1607" s="26">
        <v>14</v>
      </c>
      <c r="AS1607" s="24">
        <v>25.865584313999999</v>
      </c>
      <c r="AT1607" s="28">
        <v>1432</v>
      </c>
      <c r="AU1607" s="15">
        <v>2029</v>
      </c>
      <c r="AV1607" s="14">
        <v>1804</v>
      </c>
      <c r="AX1607" s="24">
        <v>272.62200000000001</v>
      </c>
      <c r="AY1607" s="28">
        <v>0.98672962241511886</v>
      </c>
      <c r="AZ1607" s="15">
        <v>0.94944537257058648</v>
      </c>
      <c r="BA1607" s="15">
        <v>0.94940483730289416</v>
      </c>
      <c r="BB1607" s="14">
        <v>0.9282613189993798</v>
      </c>
      <c r="BD1607" s="24">
        <v>931.54051000000004</v>
      </c>
      <c r="BE1607" s="28">
        <v>0.99946000000000002</v>
      </c>
      <c r="BF1607" s="15">
        <v>0.99673</v>
      </c>
      <c r="BG1607" s="15">
        <v>0.82194</v>
      </c>
      <c r="BH1607" s="14">
        <v>0.99472000000000005</v>
      </c>
    </row>
    <row r="1608" spans="1:60">
      <c r="A1608" s="24">
        <v>7705</v>
      </c>
      <c r="B1608" s="26">
        <v>18</v>
      </c>
      <c r="AS1608" s="24">
        <v>25.878714596999998</v>
      </c>
      <c r="AT1608" s="28">
        <v>1424</v>
      </c>
      <c r="AU1608" s="15">
        <v>2015</v>
      </c>
      <c r="AV1608" s="14">
        <v>1802</v>
      </c>
      <c r="AX1608" s="24">
        <v>272.79199999999997</v>
      </c>
      <c r="AY1608" s="28">
        <v>0.98674159118858884</v>
      </c>
      <c r="AZ1608" s="15">
        <v>0.94940040745314114</v>
      </c>
      <c r="BA1608" s="15">
        <v>0.94936502708904091</v>
      </c>
      <c r="BB1608" s="14">
        <v>0.92818515173606952</v>
      </c>
      <c r="BD1608" s="24">
        <v>929.61185</v>
      </c>
      <c r="BE1608" s="28">
        <v>0.99994000000000005</v>
      </c>
      <c r="BF1608" s="15">
        <v>0.99507999999999996</v>
      </c>
      <c r="BG1608" s="15">
        <v>0.82145999999999997</v>
      </c>
      <c r="BH1608" s="14">
        <v>0.99458000000000002</v>
      </c>
    </row>
    <row r="1609" spans="1:60">
      <c r="A1609" s="24">
        <v>7710</v>
      </c>
      <c r="B1609" s="26">
        <v>13</v>
      </c>
      <c r="AS1609" s="24">
        <v>25.891844880000001</v>
      </c>
      <c r="AT1609" s="28">
        <v>1405</v>
      </c>
      <c r="AU1609" s="15">
        <v>2020</v>
      </c>
      <c r="AV1609" s="14">
        <v>1818</v>
      </c>
      <c r="AX1609" s="24">
        <v>272.96699999999998</v>
      </c>
      <c r="AY1609" s="28">
        <v>0.98677749750899901</v>
      </c>
      <c r="AZ1609" s="15">
        <v>0.94933814805975514</v>
      </c>
      <c r="BA1609" s="15">
        <v>0.9493107404337866</v>
      </c>
      <c r="BB1609" s="14">
        <v>0.92811261148529778</v>
      </c>
      <c r="BD1609" s="24">
        <v>927.68320000000006</v>
      </c>
      <c r="BE1609" s="28">
        <v>1.0001800000000001</v>
      </c>
      <c r="BF1609" s="15">
        <v>0.99348999999999998</v>
      </c>
      <c r="BG1609" s="15">
        <v>0.82223000000000002</v>
      </c>
      <c r="BH1609" s="14">
        <v>0.99538000000000004</v>
      </c>
    </row>
    <row r="1610" spans="1:60">
      <c r="A1610" s="24">
        <v>7715</v>
      </c>
      <c r="B1610" s="26">
        <v>20</v>
      </c>
      <c r="AS1610" s="24">
        <v>25.904975162</v>
      </c>
      <c r="AT1610" s="28">
        <v>1411</v>
      </c>
      <c r="AU1610" s="15">
        <v>2061</v>
      </c>
      <c r="AV1610" s="14">
        <v>1770</v>
      </c>
      <c r="AX1610" s="24">
        <v>273.142</v>
      </c>
      <c r="AY1610" s="28">
        <v>0.98679245847583641</v>
      </c>
      <c r="AZ1610" s="15">
        <v>0.94928972408712164</v>
      </c>
      <c r="BA1610" s="15">
        <v>0.9492383582267806</v>
      </c>
      <c r="BB1610" s="14">
        <v>0.9280255631843719</v>
      </c>
      <c r="BD1610" s="24">
        <v>925.75454000000002</v>
      </c>
      <c r="BE1610" s="28">
        <v>1.0001899999999999</v>
      </c>
      <c r="BF1610" s="15">
        <v>0.99207999999999996</v>
      </c>
      <c r="BG1610" s="15">
        <v>0.82523999999999997</v>
      </c>
      <c r="BH1610" s="14">
        <v>0.99668999999999996</v>
      </c>
    </row>
    <row r="1611" spans="1:60">
      <c r="A1611" s="24">
        <v>7720</v>
      </c>
      <c r="B1611" s="26">
        <v>18</v>
      </c>
      <c r="AS1611" s="24">
        <v>25.918105444999998</v>
      </c>
      <c r="AT1611" s="28">
        <v>1416</v>
      </c>
      <c r="AU1611" s="15">
        <v>2052</v>
      </c>
      <c r="AV1611" s="14">
        <v>1754</v>
      </c>
      <c r="AX1611" s="24">
        <v>273.31900000000002</v>
      </c>
      <c r="AY1611" s="28">
        <v>0.98680143505593898</v>
      </c>
      <c r="AZ1611" s="15">
        <v>0.94922054698335945</v>
      </c>
      <c r="BA1611" s="15">
        <v>0.94918407157152618</v>
      </c>
      <c r="BB1611" s="14">
        <v>0.92793851488344581</v>
      </c>
      <c r="BD1611" s="24">
        <v>923.82588999999996</v>
      </c>
      <c r="BE1611" s="28">
        <v>1.0001599999999999</v>
      </c>
      <c r="BF1611" s="15">
        <v>0.99082999999999999</v>
      </c>
      <c r="BG1611" s="15">
        <v>0.83072000000000001</v>
      </c>
      <c r="BH1611" s="14">
        <v>0.99797999999999998</v>
      </c>
    </row>
    <row r="1612" spans="1:60">
      <c r="A1612" s="24">
        <v>7725</v>
      </c>
      <c r="B1612" s="26">
        <v>14</v>
      </c>
      <c r="AS1612" s="24">
        <v>25.931235728000001</v>
      </c>
      <c r="AT1612" s="28">
        <v>1425</v>
      </c>
      <c r="AU1612" s="15">
        <v>1975</v>
      </c>
      <c r="AV1612" s="14">
        <v>1669</v>
      </c>
      <c r="AX1612" s="24">
        <v>273.49299999999999</v>
      </c>
      <c r="AY1612" s="28">
        <v>0.98681041163604144</v>
      </c>
      <c r="AZ1612" s="15">
        <v>0.94915482873478541</v>
      </c>
      <c r="BA1612" s="15">
        <v>0.94912254669557128</v>
      </c>
      <c r="BB1612" s="14">
        <v>0.92787322865775146</v>
      </c>
      <c r="BD1612" s="24">
        <v>921.89723000000004</v>
      </c>
      <c r="BE1612" s="28">
        <v>1.0001599999999999</v>
      </c>
      <c r="BF1612" s="15">
        <v>0.98972000000000004</v>
      </c>
      <c r="BG1612" s="15">
        <v>0.83772999999999997</v>
      </c>
      <c r="BH1612" s="14">
        <v>0.99885999999999997</v>
      </c>
    </row>
    <row r="1613" spans="1:60">
      <c r="A1613" s="24">
        <v>7730</v>
      </c>
      <c r="B1613" s="26">
        <v>7</v>
      </c>
      <c r="AS1613" s="24">
        <v>25.94436601</v>
      </c>
      <c r="AT1613" s="28">
        <v>1384</v>
      </c>
      <c r="AU1613" s="15">
        <v>2080</v>
      </c>
      <c r="AV1613" s="14">
        <v>1819</v>
      </c>
      <c r="AX1613" s="24">
        <v>273.66699999999997</v>
      </c>
      <c r="AY1613" s="28">
        <v>0.98681041163604144</v>
      </c>
      <c r="AZ1613" s="15">
        <v>0.94909256934139929</v>
      </c>
      <c r="BA1613" s="15">
        <v>0.94905378359891568</v>
      </c>
      <c r="BB1613" s="14">
        <v>0.92778255334428683</v>
      </c>
      <c r="BD1613" s="24">
        <v>919.96857999999997</v>
      </c>
      <c r="BE1613" s="28">
        <v>1.0002200000000001</v>
      </c>
      <c r="BF1613" s="15">
        <v>0.98875999999999997</v>
      </c>
      <c r="BG1613" s="15">
        <v>0.84448000000000001</v>
      </c>
      <c r="BH1613" s="14">
        <v>0.99926999999999999</v>
      </c>
    </row>
    <row r="1614" spans="1:60">
      <c r="A1614" s="24">
        <v>7735</v>
      </c>
      <c r="B1614" s="26">
        <v>9</v>
      </c>
      <c r="AS1614" s="24">
        <v>25.957496292999998</v>
      </c>
      <c r="AT1614" s="28">
        <v>1439</v>
      </c>
      <c r="AU1614" s="15">
        <v>2058</v>
      </c>
      <c r="AV1614" s="14">
        <v>1801</v>
      </c>
      <c r="AX1614" s="24">
        <v>273.83699999999999</v>
      </c>
      <c r="AY1614" s="28">
        <v>0.98680143505593898</v>
      </c>
      <c r="AZ1614" s="15">
        <v>0.9490372276583896</v>
      </c>
      <c r="BA1614" s="15">
        <v>0.94898863961261037</v>
      </c>
      <c r="BB1614" s="14">
        <v>0.92773177516874672</v>
      </c>
      <c r="BD1614" s="24">
        <v>918.03992000000005</v>
      </c>
      <c r="BE1614" s="28">
        <v>1.0002500000000001</v>
      </c>
      <c r="BF1614" s="15">
        <v>0.98792000000000002</v>
      </c>
      <c r="BG1614" s="15">
        <v>0.84989000000000003</v>
      </c>
      <c r="BH1614" s="14">
        <v>0.99939</v>
      </c>
    </row>
    <row r="1615" spans="1:60">
      <c r="A1615" s="24">
        <v>7740</v>
      </c>
      <c r="B1615" s="26">
        <v>7</v>
      </c>
      <c r="AS1615" s="24">
        <v>25.970626576000001</v>
      </c>
      <c r="AT1615" s="28">
        <v>1341</v>
      </c>
      <c r="AU1615" s="15">
        <v>1956</v>
      </c>
      <c r="AV1615" s="14">
        <v>1738</v>
      </c>
      <c r="AX1615" s="24">
        <v>274.02800000000002</v>
      </c>
      <c r="AY1615" s="28">
        <v>0.986789466282469</v>
      </c>
      <c r="AZ1615" s="15">
        <v>0.94899226254094415</v>
      </c>
      <c r="BA1615" s="15">
        <v>0.94892711473665536</v>
      </c>
      <c r="BB1615" s="14">
        <v>0.92767374296812932</v>
      </c>
      <c r="BD1615" s="24">
        <v>916.11126999999999</v>
      </c>
      <c r="BE1615" s="28">
        <v>1.00007</v>
      </c>
      <c r="BF1615" s="15">
        <v>0.98711000000000004</v>
      </c>
      <c r="BG1615" s="15">
        <v>0.85438999999999998</v>
      </c>
      <c r="BH1615" s="14">
        <v>0.99943000000000004</v>
      </c>
    </row>
    <row r="1616" spans="1:60">
      <c r="A1616" s="24">
        <v>7745</v>
      </c>
      <c r="B1616" s="26">
        <v>11</v>
      </c>
      <c r="AS1616" s="24">
        <v>25.983756858</v>
      </c>
      <c r="AT1616" s="28">
        <v>1409</v>
      </c>
      <c r="AU1616" s="15">
        <v>1954</v>
      </c>
      <c r="AV1616" s="14">
        <v>1744</v>
      </c>
      <c r="AX1616" s="24">
        <v>274.18599999999998</v>
      </c>
      <c r="AY1616" s="28">
        <v>0.98678048970236643</v>
      </c>
      <c r="AZ1616" s="15">
        <v>0.94890925001642956</v>
      </c>
      <c r="BA1616" s="15">
        <v>0.94887282808140105</v>
      </c>
      <c r="BB1616" s="14">
        <v>0.92761571076751204</v>
      </c>
      <c r="BD1616" s="24">
        <v>914.18260999999995</v>
      </c>
      <c r="BE1616" s="28">
        <v>0.99943000000000004</v>
      </c>
      <c r="BF1616" s="15">
        <v>0.98619000000000001</v>
      </c>
      <c r="BG1616" s="15">
        <v>0.85902000000000001</v>
      </c>
      <c r="BH1616" s="14">
        <v>0.99951999999999996</v>
      </c>
    </row>
    <row r="1617" spans="1:60">
      <c r="A1617" s="24">
        <v>7750</v>
      </c>
      <c r="B1617" s="26">
        <v>8</v>
      </c>
      <c r="AS1617" s="24">
        <v>25.996887140999998</v>
      </c>
      <c r="AT1617" s="28">
        <v>1353</v>
      </c>
      <c r="AU1617" s="15">
        <v>2061</v>
      </c>
      <c r="AV1617" s="14">
        <v>1760</v>
      </c>
      <c r="AX1617" s="24">
        <v>274.36099999999999</v>
      </c>
      <c r="AY1617" s="28">
        <v>0.98677749750899901</v>
      </c>
      <c r="AZ1617" s="15">
        <v>0.94883661405747921</v>
      </c>
      <c r="BA1617" s="15">
        <v>0.94880768409509564</v>
      </c>
      <c r="BB1617" s="14">
        <v>0.92753954350420187</v>
      </c>
      <c r="BD1617" s="24">
        <v>912.25396000000001</v>
      </c>
      <c r="BE1617" s="28">
        <v>0.99814000000000003</v>
      </c>
      <c r="BF1617" s="15">
        <v>0.98506000000000005</v>
      </c>
      <c r="BG1617" s="15">
        <v>0.86456999999999995</v>
      </c>
      <c r="BH1617" s="14">
        <v>0.99968999999999997</v>
      </c>
    </row>
    <row r="1618" spans="1:60">
      <c r="A1618" s="24">
        <v>7755</v>
      </c>
      <c r="B1618" s="26">
        <v>4</v>
      </c>
      <c r="AS1618" s="24">
        <v>26.010017424000001</v>
      </c>
      <c r="AT1618" s="28">
        <v>1339</v>
      </c>
      <c r="AU1618" s="15">
        <v>2009</v>
      </c>
      <c r="AV1618" s="14">
        <v>1769</v>
      </c>
      <c r="AX1618" s="24">
        <v>274.53899999999999</v>
      </c>
      <c r="AY1618" s="28">
        <v>0.98677450531563149</v>
      </c>
      <c r="AZ1618" s="15">
        <v>0.94873284840183592</v>
      </c>
      <c r="BA1618" s="15">
        <v>0.94876425477089221</v>
      </c>
      <c r="BB1618" s="14">
        <v>0.92745974922835306</v>
      </c>
      <c r="BD1618" s="24">
        <v>910.32529999999997</v>
      </c>
      <c r="BE1618" s="28">
        <v>0.99605999999999995</v>
      </c>
      <c r="BF1618" s="15">
        <v>0.98370999999999997</v>
      </c>
      <c r="BG1618" s="15">
        <v>0.87131000000000003</v>
      </c>
      <c r="BH1618" s="14">
        <v>0.99987000000000004</v>
      </c>
    </row>
    <row r="1619" spans="1:60">
      <c r="A1619" s="24">
        <v>7760</v>
      </c>
      <c r="B1619" s="26">
        <v>6</v>
      </c>
      <c r="AS1619" s="24">
        <v>26.023147706</v>
      </c>
      <c r="AT1619" s="28">
        <v>1428</v>
      </c>
      <c r="AU1619" s="15">
        <v>2015</v>
      </c>
      <c r="AV1619" s="14">
        <v>1747</v>
      </c>
      <c r="AX1619" s="24">
        <v>274.71800000000002</v>
      </c>
      <c r="AY1619" s="28">
        <v>0.98675655215542646</v>
      </c>
      <c r="AZ1619" s="15">
        <v>0.94862216503581642</v>
      </c>
      <c r="BA1619" s="15">
        <v>0.94871720633633827</v>
      </c>
      <c r="BB1619" s="14">
        <v>0.92737995495250414</v>
      </c>
      <c r="BD1619" s="24">
        <v>908.39665000000002</v>
      </c>
      <c r="BE1619" s="28">
        <v>0.99312999999999996</v>
      </c>
      <c r="BF1619" s="15">
        <v>0.98226999999999998</v>
      </c>
      <c r="BG1619" s="15">
        <v>0.87822999999999996</v>
      </c>
      <c r="BH1619" s="14">
        <v>1.00003</v>
      </c>
    </row>
    <row r="1620" spans="1:60">
      <c r="A1620" s="24">
        <v>7765</v>
      </c>
      <c r="B1620" s="26">
        <v>5</v>
      </c>
      <c r="AS1620" s="24">
        <v>26.036277988999998</v>
      </c>
      <c r="AT1620" s="28">
        <v>1356</v>
      </c>
      <c r="AU1620" s="15">
        <v>1988</v>
      </c>
      <c r="AV1620" s="14">
        <v>1789</v>
      </c>
      <c r="AX1620" s="24">
        <v>274.90899999999999</v>
      </c>
      <c r="AY1620" s="28">
        <v>0.98677151312226397</v>
      </c>
      <c r="AZ1620" s="15">
        <v>0.94851148166979693</v>
      </c>
      <c r="BA1620" s="15">
        <v>0.94865568146038326</v>
      </c>
      <c r="BB1620" s="14">
        <v>0.92730378768919397</v>
      </c>
      <c r="BD1620" s="24">
        <v>906.46798999999999</v>
      </c>
      <c r="BE1620" s="28">
        <v>0.98928000000000005</v>
      </c>
      <c r="BF1620" s="15">
        <v>0.98092000000000001</v>
      </c>
      <c r="BG1620" s="15">
        <v>0.88217000000000001</v>
      </c>
      <c r="BH1620" s="14">
        <v>1.0000599999999999</v>
      </c>
    </row>
    <row r="1621" spans="1:60">
      <c r="A1621" s="24">
        <v>7770</v>
      </c>
      <c r="B1621" s="26">
        <v>3</v>
      </c>
      <c r="AS1621" s="24">
        <v>26.049408272000001</v>
      </c>
      <c r="AT1621" s="28">
        <v>1334</v>
      </c>
      <c r="AU1621" s="15">
        <v>2023</v>
      </c>
      <c r="AV1621" s="14">
        <v>1885</v>
      </c>
      <c r="AX1621" s="24">
        <v>275.07799999999997</v>
      </c>
      <c r="AY1621" s="28">
        <v>0.98677749750899901</v>
      </c>
      <c r="AZ1621" s="15">
        <v>0.94843538685565854</v>
      </c>
      <c r="BA1621" s="15">
        <v>0.94859777569477866</v>
      </c>
      <c r="BB1621" s="14">
        <v>0.92725300951365386</v>
      </c>
      <c r="BD1621" s="24">
        <v>904.53934000000004</v>
      </c>
      <c r="BE1621" s="28">
        <v>0.98443999999999998</v>
      </c>
      <c r="BF1621" s="15">
        <v>0.97984000000000004</v>
      </c>
      <c r="BG1621" s="15">
        <v>0.87839</v>
      </c>
      <c r="BH1621" s="14">
        <v>0.99987999999999999</v>
      </c>
    </row>
    <row r="1622" spans="1:60">
      <c r="A1622" s="24">
        <v>7775</v>
      </c>
      <c r="B1622" s="26">
        <v>5</v>
      </c>
      <c r="AS1622" s="24">
        <v>26.062538554</v>
      </c>
      <c r="AT1622" s="28">
        <v>1386</v>
      </c>
      <c r="AU1622" s="15">
        <v>2006</v>
      </c>
      <c r="AV1622" s="14">
        <v>1828</v>
      </c>
      <c r="AX1622" s="24">
        <v>275.25299999999999</v>
      </c>
      <c r="AY1622" s="28">
        <v>0.98678348189573406</v>
      </c>
      <c r="AZ1622" s="15">
        <v>0.94835583318633199</v>
      </c>
      <c r="BA1622" s="15">
        <v>0.94855072726022482</v>
      </c>
      <c r="BB1622" s="14">
        <v>0.92717321523780505</v>
      </c>
      <c r="BD1622" s="24">
        <v>902.61068</v>
      </c>
      <c r="BE1622" s="28">
        <v>0.97870000000000001</v>
      </c>
      <c r="BF1622" s="15">
        <v>0.97914999999999996</v>
      </c>
      <c r="BG1622" s="15">
        <v>0.86284000000000005</v>
      </c>
      <c r="BH1622" s="14">
        <v>0.99948999999999999</v>
      </c>
    </row>
    <row r="1623" spans="1:60">
      <c r="A1623" s="24">
        <v>7780</v>
      </c>
      <c r="B1623" s="26">
        <v>4</v>
      </c>
      <c r="AS1623" s="24">
        <v>26.075668836999998</v>
      </c>
      <c r="AT1623" s="28">
        <v>1367</v>
      </c>
      <c r="AU1623" s="15">
        <v>1998</v>
      </c>
      <c r="AV1623" s="14">
        <v>1748</v>
      </c>
      <c r="AX1623" s="24">
        <v>275.42500000000001</v>
      </c>
      <c r="AY1623" s="28">
        <v>0.98679844286257146</v>
      </c>
      <c r="AZ1623" s="15">
        <v>0.94829357379294588</v>
      </c>
      <c r="BA1623" s="15">
        <v>0.94847110683251834</v>
      </c>
      <c r="BB1623" s="14">
        <v>0.92711518303718765</v>
      </c>
      <c r="BD1623" s="24">
        <v>900.68201999999997</v>
      </c>
      <c r="BE1623" s="28">
        <v>0.97223000000000004</v>
      </c>
      <c r="BF1623" s="15">
        <v>0.97879000000000005</v>
      </c>
      <c r="BG1623" s="15">
        <v>0.83518000000000003</v>
      </c>
      <c r="BH1623" s="14">
        <v>0.99892000000000003</v>
      </c>
    </row>
    <row r="1624" spans="1:60">
      <c r="A1624" s="24">
        <v>7785</v>
      </c>
      <c r="B1624" s="26">
        <v>3</v>
      </c>
      <c r="AS1624" s="24">
        <v>26.088799120000001</v>
      </c>
      <c r="AT1624" s="28">
        <v>1369</v>
      </c>
      <c r="AU1624" s="15">
        <v>2055</v>
      </c>
      <c r="AV1624" s="14">
        <v>1759</v>
      </c>
      <c r="AX1624" s="24">
        <v>275.57799999999997</v>
      </c>
      <c r="AY1624" s="28">
        <v>0.98681938821614401</v>
      </c>
      <c r="AZ1624" s="15">
        <v>0.94823823210993619</v>
      </c>
      <c r="BA1624" s="15">
        <v>0.94842043928761433</v>
      </c>
      <c r="BB1624" s="14">
        <v>0.92704626979895455</v>
      </c>
      <c r="BD1624" s="24">
        <v>898.75337000000002</v>
      </c>
      <c r="BE1624" s="28">
        <v>0.96533000000000002</v>
      </c>
      <c r="BF1624" s="15">
        <v>0.97862000000000005</v>
      </c>
      <c r="BG1624" s="15">
        <v>0.80013999999999996</v>
      </c>
      <c r="BH1624" s="14">
        <v>0.99826999999999999</v>
      </c>
    </row>
    <row r="1625" spans="1:60">
      <c r="A1625" s="24">
        <v>7790</v>
      </c>
      <c r="B1625" s="26">
        <v>3</v>
      </c>
      <c r="AS1625" s="24">
        <v>26.101929402</v>
      </c>
      <c r="AT1625" s="28">
        <v>1277</v>
      </c>
      <c r="AU1625" s="15">
        <v>2065</v>
      </c>
      <c r="AV1625" s="14">
        <v>1815</v>
      </c>
      <c r="AX1625" s="24">
        <v>275.755</v>
      </c>
      <c r="AY1625" s="28">
        <v>0.98681938821614401</v>
      </c>
      <c r="AZ1625" s="15">
        <v>0.94817943157173834</v>
      </c>
      <c r="BA1625" s="15">
        <v>0.94835529530130891</v>
      </c>
      <c r="BB1625" s="14">
        <v>0.92697735656072167</v>
      </c>
      <c r="BD1625" s="24">
        <v>896.82470999999998</v>
      </c>
      <c r="BE1625" s="28">
        <v>0.95833000000000002</v>
      </c>
      <c r="BF1625" s="15">
        <v>0.97846</v>
      </c>
      <c r="BG1625" s="15">
        <v>0.76634000000000002</v>
      </c>
      <c r="BH1625" s="14">
        <v>0.99766999999999995</v>
      </c>
    </row>
    <row r="1626" spans="1:60">
      <c r="A1626" s="24">
        <v>7795</v>
      </c>
      <c r="B1626" s="26">
        <v>1</v>
      </c>
      <c r="AS1626" s="24">
        <v>26.115059684999999</v>
      </c>
      <c r="AT1626" s="28">
        <v>1431</v>
      </c>
      <c r="AU1626" s="15">
        <v>2098</v>
      </c>
      <c r="AV1626" s="14">
        <v>1748</v>
      </c>
      <c r="AX1626" s="24">
        <v>275.93099999999998</v>
      </c>
      <c r="AY1626" s="28">
        <v>0.98681639602277649</v>
      </c>
      <c r="AZ1626" s="15">
        <v>0.94810679561278799</v>
      </c>
      <c r="BA1626" s="15">
        <v>0.94830462775640489</v>
      </c>
      <c r="BB1626" s="14">
        <v>0.92690481630994992</v>
      </c>
      <c r="BD1626" s="24">
        <v>894.89606000000003</v>
      </c>
      <c r="BE1626" s="28">
        <v>0.95145999999999997</v>
      </c>
      <c r="BF1626" s="15">
        <v>0.97813000000000005</v>
      </c>
      <c r="BG1626" s="15">
        <v>0.74282999999999999</v>
      </c>
      <c r="BH1626" s="14">
        <v>0.99724999999999997</v>
      </c>
    </row>
    <row r="1627" spans="1:60">
      <c r="A1627" s="24">
        <v>7800</v>
      </c>
      <c r="B1627" s="26">
        <v>5</v>
      </c>
      <c r="AS1627" s="24">
        <v>26.128189968000001</v>
      </c>
      <c r="AT1627" s="28">
        <v>1407</v>
      </c>
      <c r="AU1627" s="15">
        <v>2035</v>
      </c>
      <c r="AV1627" s="14">
        <v>1789</v>
      </c>
      <c r="AX1627" s="24">
        <v>276.10399999999998</v>
      </c>
      <c r="AY1627" s="28">
        <v>0.98681340382940907</v>
      </c>
      <c r="AZ1627" s="15">
        <v>0.94805491278496634</v>
      </c>
      <c r="BA1627" s="15">
        <v>0.94825757932185106</v>
      </c>
      <c r="BB1627" s="14">
        <v>0.92683227605917828</v>
      </c>
      <c r="BD1627" s="24">
        <v>892.9674</v>
      </c>
      <c r="BE1627" s="28">
        <v>0.94484999999999997</v>
      </c>
      <c r="BF1627" s="15">
        <v>0.97753000000000001</v>
      </c>
      <c r="BG1627" s="15">
        <v>0.73519000000000001</v>
      </c>
      <c r="BH1627" s="14">
        <v>0.99695</v>
      </c>
    </row>
    <row r="1628" spans="1:60">
      <c r="A1628" s="24">
        <v>7805</v>
      </c>
      <c r="B1628" s="26">
        <v>1</v>
      </c>
      <c r="AS1628" s="24">
        <v>26.14132025</v>
      </c>
      <c r="AT1628" s="28">
        <v>1380</v>
      </c>
      <c r="AU1628" s="15">
        <v>2087</v>
      </c>
      <c r="AV1628" s="14">
        <v>1816</v>
      </c>
      <c r="AX1628" s="24">
        <v>276.27699999999999</v>
      </c>
      <c r="AY1628" s="28">
        <v>0.98681041163604144</v>
      </c>
      <c r="AZ1628" s="15">
        <v>0.94799611224676861</v>
      </c>
      <c r="BA1628" s="15">
        <v>0.94819967355624635</v>
      </c>
      <c r="BB1628" s="14">
        <v>0.92677787087109953</v>
      </c>
      <c r="BD1628" s="24">
        <v>891.03875000000005</v>
      </c>
      <c r="BE1628" s="28">
        <v>0.93862000000000001</v>
      </c>
      <c r="BF1628" s="15">
        <v>0.97665999999999997</v>
      </c>
      <c r="BG1628" s="15">
        <v>0.74324999999999997</v>
      </c>
      <c r="BH1628" s="14">
        <v>0.99663999999999997</v>
      </c>
    </row>
    <row r="1629" spans="1:60">
      <c r="A1629" s="24">
        <v>7810</v>
      </c>
      <c r="B1629" s="26">
        <v>6</v>
      </c>
      <c r="AS1629" s="24">
        <v>26.154450532999999</v>
      </c>
      <c r="AT1629" s="28">
        <v>1434</v>
      </c>
      <c r="AU1629" s="15">
        <v>2159</v>
      </c>
      <c r="AV1629" s="14">
        <v>1756</v>
      </c>
      <c r="AX1629" s="24">
        <v>276.46899999999999</v>
      </c>
      <c r="AY1629" s="28">
        <v>0.98679844286257146</v>
      </c>
      <c r="AZ1629" s="15">
        <v>0.94793039399819445</v>
      </c>
      <c r="BA1629" s="15">
        <v>0.94815624423204292</v>
      </c>
      <c r="BB1629" s="14">
        <v>0.92668719555763501</v>
      </c>
      <c r="BD1629" s="24">
        <v>889.11009000000001</v>
      </c>
      <c r="BE1629" s="28">
        <v>0.93291999999999997</v>
      </c>
      <c r="BF1629" s="15">
        <v>0.97567000000000004</v>
      </c>
      <c r="BG1629" s="15">
        <v>0.76183999999999996</v>
      </c>
      <c r="BH1629" s="14">
        <v>0.99617999999999995</v>
      </c>
    </row>
    <row r="1630" spans="1:60">
      <c r="A1630" s="24">
        <v>7815</v>
      </c>
      <c r="B1630" s="26">
        <v>3</v>
      </c>
      <c r="AS1630" s="24">
        <v>26.167580816000001</v>
      </c>
      <c r="AT1630" s="28">
        <v>1332</v>
      </c>
      <c r="AU1630" s="15">
        <v>2160</v>
      </c>
      <c r="AV1630" s="14">
        <v>1848</v>
      </c>
      <c r="AX1630" s="24">
        <v>276.64</v>
      </c>
      <c r="AY1630" s="28">
        <v>0.98679844286257146</v>
      </c>
      <c r="AZ1630" s="15">
        <v>0.94788197002556085</v>
      </c>
      <c r="BA1630" s="15">
        <v>0.94810557668713868</v>
      </c>
      <c r="BB1630" s="14">
        <v>0.92662190933194055</v>
      </c>
      <c r="BD1630" s="24">
        <v>887.18143999999995</v>
      </c>
      <c r="BE1630" s="28">
        <v>0.92791999999999997</v>
      </c>
      <c r="BF1630" s="15">
        <v>0.97477999999999998</v>
      </c>
      <c r="BG1630" s="15">
        <v>0.78391999999999995</v>
      </c>
      <c r="BH1630" s="14">
        <v>0.99550000000000005</v>
      </c>
    </row>
    <row r="1631" spans="1:60">
      <c r="A1631" s="24">
        <v>7820</v>
      </c>
      <c r="B1631" s="26">
        <v>1</v>
      </c>
      <c r="AS1631" s="24">
        <v>26.180711098</v>
      </c>
      <c r="AT1631" s="28">
        <v>1311</v>
      </c>
      <c r="AU1631" s="15">
        <v>1980</v>
      </c>
      <c r="AV1631" s="14">
        <v>1839</v>
      </c>
      <c r="AX1631" s="24">
        <v>276.798</v>
      </c>
      <c r="AY1631" s="28">
        <v>0.98679245847583641</v>
      </c>
      <c r="AZ1631" s="15">
        <v>0.9477954986458581</v>
      </c>
      <c r="BA1631" s="15">
        <v>0.9480368135904832</v>
      </c>
      <c r="BB1631" s="14">
        <v>0.92656025011878462</v>
      </c>
      <c r="BD1631" s="24">
        <v>885.25278000000003</v>
      </c>
      <c r="BE1631" s="28">
        <v>0.92374999999999996</v>
      </c>
      <c r="BF1631" s="15">
        <v>0.97414000000000001</v>
      </c>
      <c r="BG1631" s="15">
        <v>0.80400000000000005</v>
      </c>
      <c r="BH1631" s="14">
        <v>0.99460000000000004</v>
      </c>
    </row>
    <row r="1632" spans="1:60">
      <c r="A1632" s="24">
        <v>7825</v>
      </c>
      <c r="B1632" s="26">
        <v>2</v>
      </c>
      <c r="AS1632" s="24">
        <v>26.193841380999999</v>
      </c>
      <c r="AT1632" s="28">
        <v>1323</v>
      </c>
      <c r="AU1632" s="15">
        <v>2078</v>
      </c>
      <c r="AV1632" s="14">
        <v>1763</v>
      </c>
      <c r="AX1632" s="24">
        <v>276.97300000000001</v>
      </c>
      <c r="AY1632" s="28">
        <v>0.98678647408910147</v>
      </c>
      <c r="AZ1632" s="15">
        <v>0.94774707467322461</v>
      </c>
      <c r="BA1632" s="15">
        <v>0.94797890782487837</v>
      </c>
      <c r="BB1632" s="14">
        <v>0.92651309895578304</v>
      </c>
      <c r="BD1632" s="24">
        <v>883.32412999999997</v>
      </c>
      <c r="BE1632" s="28">
        <v>0.92037999999999998</v>
      </c>
      <c r="BF1632" s="15">
        <v>0.97377999999999998</v>
      </c>
      <c r="BG1632" s="15">
        <v>0.81981999999999999</v>
      </c>
      <c r="BH1632" s="14">
        <v>0.99350000000000005</v>
      </c>
    </row>
    <row r="1633" spans="1:60">
      <c r="A1633" s="24">
        <v>7830</v>
      </c>
      <c r="B1633" s="26">
        <v>2</v>
      </c>
      <c r="AS1633" s="24">
        <v>26.206971664000001</v>
      </c>
      <c r="AT1633" s="28">
        <v>1280</v>
      </c>
      <c r="AU1633" s="15">
        <v>2055</v>
      </c>
      <c r="AV1633" s="14">
        <v>1810</v>
      </c>
      <c r="AX1633" s="24">
        <v>277.14499999999998</v>
      </c>
      <c r="AY1633" s="28">
        <v>0.98677450531563149</v>
      </c>
      <c r="AZ1633" s="15">
        <v>0.94769519184540296</v>
      </c>
      <c r="BA1633" s="15">
        <v>0.94791376383857318</v>
      </c>
      <c r="BB1633" s="14">
        <v>0.92646594779278146</v>
      </c>
      <c r="BD1633" s="24">
        <v>881.39547000000005</v>
      </c>
      <c r="BE1633" s="28">
        <v>0.91764000000000001</v>
      </c>
      <c r="BF1633" s="15">
        <v>0.97365000000000002</v>
      </c>
      <c r="BG1633" s="15">
        <v>0.83176000000000005</v>
      </c>
      <c r="BH1633" s="14">
        <v>0.99231999999999998</v>
      </c>
    </row>
    <row r="1634" spans="1:60">
      <c r="A1634" s="24">
        <v>7835</v>
      </c>
      <c r="B1634" s="26">
        <v>4</v>
      </c>
      <c r="AS1634" s="24">
        <v>26.220101946</v>
      </c>
      <c r="AT1634" s="28">
        <v>1354</v>
      </c>
      <c r="AU1634" s="15">
        <v>2007</v>
      </c>
      <c r="AV1634" s="14">
        <v>1777</v>
      </c>
      <c r="AX1634" s="24">
        <v>277.339</v>
      </c>
      <c r="AY1634" s="28">
        <v>0.98677749750899901</v>
      </c>
      <c r="AZ1634" s="15">
        <v>0.94766060329352186</v>
      </c>
      <c r="BA1634" s="15">
        <v>0.94785585807296857</v>
      </c>
      <c r="BB1634" s="14">
        <v>0.9264296776673957</v>
      </c>
      <c r="BD1634" s="24">
        <v>879.46681999999998</v>
      </c>
      <c r="BE1634" s="28">
        <v>0.91529000000000005</v>
      </c>
      <c r="BF1634" s="15">
        <v>0.97358999999999996</v>
      </c>
      <c r="BG1634" s="15">
        <v>0.84104000000000001</v>
      </c>
      <c r="BH1634" s="14">
        <v>0.99116000000000004</v>
      </c>
    </row>
    <row r="1635" spans="1:60">
      <c r="A1635" s="24">
        <v>7840</v>
      </c>
      <c r="B1635" s="26">
        <v>7</v>
      </c>
      <c r="AS1635" s="24">
        <v>26.233232228999999</v>
      </c>
      <c r="AT1635" s="28">
        <v>1389</v>
      </c>
      <c r="AU1635" s="15">
        <v>2116</v>
      </c>
      <c r="AV1635" s="14">
        <v>1815</v>
      </c>
      <c r="AX1635" s="24">
        <v>277.495</v>
      </c>
      <c r="AY1635" s="28">
        <v>0.98678348189573406</v>
      </c>
      <c r="AZ1635" s="15">
        <v>0.94760526161051217</v>
      </c>
      <c r="BA1635" s="15">
        <v>0.94780880963841463</v>
      </c>
      <c r="BB1635" s="14">
        <v>0.9263317483288539</v>
      </c>
      <c r="BD1635" s="24">
        <v>877.53815999999995</v>
      </c>
      <c r="BE1635" s="28">
        <v>0.91317999999999999</v>
      </c>
      <c r="BF1635" s="15">
        <v>0.97345000000000004</v>
      </c>
      <c r="BG1635" s="15">
        <v>0.84850999999999999</v>
      </c>
      <c r="BH1635" s="14">
        <v>0.99012</v>
      </c>
    </row>
    <row r="1636" spans="1:60">
      <c r="A1636" s="24">
        <v>7845</v>
      </c>
      <c r="B1636" s="26">
        <v>7</v>
      </c>
      <c r="AS1636" s="24">
        <v>26.246362512000001</v>
      </c>
      <c r="AT1636" s="28">
        <v>1368</v>
      </c>
      <c r="AU1636" s="15">
        <v>2013</v>
      </c>
      <c r="AV1636" s="14">
        <v>1843</v>
      </c>
      <c r="AX1636" s="24">
        <v>277.68799999999999</v>
      </c>
      <c r="AY1636" s="28">
        <v>0.98678647408910147</v>
      </c>
      <c r="AZ1636" s="15">
        <v>0.94758104962419532</v>
      </c>
      <c r="BA1636" s="15">
        <v>0.94776899942456139</v>
      </c>
      <c r="BB1636" s="14">
        <v>0.92628097015331379</v>
      </c>
      <c r="BD1636" s="24">
        <v>875.60951</v>
      </c>
      <c r="BE1636" s="28">
        <v>0.91120999999999996</v>
      </c>
      <c r="BF1636" s="15">
        <v>0.97311000000000003</v>
      </c>
      <c r="BG1636" s="15">
        <v>0.85446999999999995</v>
      </c>
      <c r="BH1636" s="14">
        <v>0.98923000000000005</v>
      </c>
    </row>
    <row r="1637" spans="1:60">
      <c r="A1637" s="24">
        <v>7850</v>
      </c>
      <c r="B1637" s="26">
        <v>6</v>
      </c>
      <c r="AS1637" s="24">
        <v>26.259492795</v>
      </c>
      <c r="AT1637" s="28">
        <v>1368</v>
      </c>
      <c r="AU1637" s="15">
        <v>2062</v>
      </c>
      <c r="AV1637" s="14">
        <v>1789</v>
      </c>
      <c r="AX1637" s="24">
        <v>277.84699999999998</v>
      </c>
      <c r="AY1637" s="28">
        <v>0.986789466282469</v>
      </c>
      <c r="AZ1637" s="15">
        <v>0.94752224908599747</v>
      </c>
      <c r="BA1637" s="15">
        <v>0.94774004654175903</v>
      </c>
      <c r="BB1637" s="14">
        <v>0.92622656496523503</v>
      </c>
      <c r="BD1637" s="24">
        <v>873.68084999999996</v>
      </c>
      <c r="BE1637" s="28">
        <v>0.90930999999999995</v>
      </c>
      <c r="BF1637" s="15">
        <v>0.97255000000000003</v>
      </c>
      <c r="BG1637" s="15">
        <v>0.85904000000000003</v>
      </c>
      <c r="BH1637" s="14">
        <v>0.98851999999999995</v>
      </c>
    </row>
    <row r="1638" spans="1:60">
      <c r="A1638" s="24">
        <v>7855</v>
      </c>
      <c r="B1638" s="26">
        <v>3</v>
      </c>
      <c r="AS1638" s="24">
        <v>26.272623076999999</v>
      </c>
      <c r="AT1638" s="28">
        <v>1335</v>
      </c>
      <c r="AU1638" s="15">
        <v>2083</v>
      </c>
      <c r="AV1638" s="14">
        <v>1802</v>
      </c>
      <c r="AX1638" s="24">
        <v>278.02600000000001</v>
      </c>
      <c r="AY1638" s="28">
        <v>0.98679844286257146</v>
      </c>
      <c r="AZ1638" s="15">
        <v>0.94747036625817593</v>
      </c>
      <c r="BA1638" s="15">
        <v>0.94771833187965737</v>
      </c>
      <c r="BB1638" s="14">
        <v>0.92617215977715628</v>
      </c>
      <c r="BD1638" s="24">
        <v>871.75220000000002</v>
      </c>
      <c r="BE1638" s="28">
        <v>0.90744000000000002</v>
      </c>
      <c r="BF1638" s="15">
        <v>0.97180999999999995</v>
      </c>
      <c r="BG1638" s="15">
        <v>0.86248999999999998</v>
      </c>
      <c r="BH1638" s="14">
        <v>0.98797000000000001</v>
      </c>
    </row>
    <row r="1639" spans="1:60">
      <c r="A1639" s="24">
        <v>7860</v>
      </c>
      <c r="B1639" s="26">
        <v>4</v>
      </c>
      <c r="AS1639" s="24">
        <v>26.285753360000001</v>
      </c>
      <c r="AT1639" s="28">
        <v>1398</v>
      </c>
      <c r="AU1639" s="15">
        <v>2028</v>
      </c>
      <c r="AV1639" s="14">
        <v>1821</v>
      </c>
      <c r="AX1639" s="24">
        <v>278.21800000000002</v>
      </c>
      <c r="AY1639" s="28">
        <v>0.98680741944267403</v>
      </c>
      <c r="AZ1639" s="15">
        <v>0.94741848343035417</v>
      </c>
      <c r="BA1639" s="15">
        <v>0.9476966172175556</v>
      </c>
      <c r="BB1639" s="14">
        <v>0.92611775458907752</v>
      </c>
      <c r="BD1639" s="24">
        <v>869.82353999999998</v>
      </c>
      <c r="BE1639" s="28">
        <v>0.90564</v>
      </c>
      <c r="BF1639" s="15">
        <v>0.97094999999999998</v>
      </c>
      <c r="BG1639" s="15">
        <v>0.86529</v>
      </c>
      <c r="BH1639" s="14">
        <v>0.98750000000000004</v>
      </c>
    </row>
    <row r="1640" spans="1:60">
      <c r="A1640" s="24">
        <v>7865</v>
      </c>
      <c r="B1640" s="26">
        <v>3</v>
      </c>
      <c r="AS1640" s="24">
        <v>26.298883643</v>
      </c>
      <c r="AT1640" s="28">
        <v>1318</v>
      </c>
      <c r="AU1640" s="15">
        <v>2131</v>
      </c>
      <c r="AV1640" s="14">
        <v>1867</v>
      </c>
      <c r="AX1640" s="24">
        <v>278.37700000000001</v>
      </c>
      <c r="AY1640" s="28">
        <v>0.98680741944267403</v>
      </c>
      <c r="AZ1640" s="15">
        <v>0.94738735373366123</v>
      </c>
      <c r="BA1640" s="15">
        <v>0.94767852166580402</v>
      </c>
      <c r="BB1640" s="14">
        <v>0.92607060342607606</v>
      </c>
      <c r="BD1640" s="24">
        <v>867.89487999999994</v>
      </c>
      <c r="BE1640" s="28">
        <v>0.90400000000000003</v>
      </c>
      <c r="BF1640" s="15">
        <v>0.97004999999999997</v>
      </c>
      <c r="BG1640" s="15">
        <v>0.86799999999999999</v>
      </c>
      <c r="BH1640" s="14">
        <v>0.98695999999999995</v>
      </c>
    </row>
    <row r="1641" spans="1:60">
      <c r="A1641" s="24">
        <v>7870</v>
      </c>
      <c r="B1641" s="26">
        <v>2</v>
      </c>
      <c r="AS1641" s="24">
        <v>26.312013924999999</v>
      </c>
      <c r="AT1641" s="28">
        <v>1368</v>
      </c>
      <c r="AU1641" s="15">
        <v>2106</v>
      </c>
      <c r="AV1641" s="14">
        <v>1829</v>
      </c>
      <c r="AX1641" s="24">
        <v>278.56900000000002</v>
      </c>
      <c r="AY1641" s="28">
        <v>0.98681639602277649</v>
      </c>
      <c r="AZ1641" s="15">
        <v>0.94734930632659198</v>
      </c>
      <c r="BA1641" s="15">
        <v>0.94766042611405255</v>
      </c>
      <c r="BB1641" s="14">
        <v>0.92600169018784295</v>
      </c>
      <c r="BD1641" s="24">
        <v>865.96623</v>
      </c>
      <c r="BE1641" s="28">
        <v>0.90254999999999996</v>
      </c>
      <c r="BF1641" s="15">
        <v>0.96919</v>
      </c>
      <c r="BG1641" s="15">
        <v>0.87099000000000004</v>
      </c>
      <c r="BH1641" s="14">
        <v>0.98624000000000001</v>
      </c>
    </row>
    <row r="1642" spans="1:60">
      <c r="A1642" s="24">
        <v>7875</v>
      </c>
      <c r="B1642" s="26">
        <v>9</v>
      </c>
      <c r="AS1642" s="24">
        <v>26.325144208000001</v>
      </c>
      <c r="AT1642" s="28">
        <v>1424</v>
      </c>
      <c r="AU1642" s="15">
        <v>2055</v>
      </c>
      <c r="AV1642" s="14">
        <v>1839</v>
      </c>
      <c r="AX1642" s="24">
        <v>278.745</v>
      </c>
      <c r="AY1642" s="28">
        <v>0.98681938821614401</v>
      </c>
      <c r="AZ1642" s="15">
        <v>0.94731125891952284</v>
      </c>
      <c r="BA1642" s="15">
        <v>0.9476278541209</v>
      </c>
      <c r="BB1642" s="14">
        <v>0.92592552292453278</v>
      </c>
      <c r="BD1642" s="24">
        <v>864.03756999999996</v>
      </c>
      <c r="BE1642" s="28">
        <v>0.90134000000000003</v>
      </c>
      <c r="BF1642" s="15">
        <v>0.96841999999999995</v>
      </c>
      <c r="BG1642" s="15">
        <v>0.87422</v>
      </c>
      <c r="BH1642" s="14">
        <v>0.98534999999999995</v>
      </c>
    </row>
    <row r="1643" spans="1:60">
      <c r="A1643" s="24">
        <v>7880</v>
      </c>
      <c r="B1643" s="26">
        <v>4</v>
      </c>
      <c r="AS1643" s="24">
        <v>26.338274491</v>
      </c>
      <c r="AT1643" s="28">
        <v>1391</v>
      </c>
      <c r="AU1643" s="15">
        <v>2097</v>
      </c>
      <c r="AV1643" s="14">
        <v>1906</v>
      </c>
      <c r="AX1643" s="24">
        <v>278.89800000000002</v>
      </c>
      <c r="AY1643" s="28">
        <v>0.98682836479624658</v>
      </c>
      <c r="AZ1643" s="15">
        <v>0.94725591723651303</v>
      </c>
      <c r="BA1643" s="15">
        <v>0.94758442479669647</v>
      </c>
      <c r="BB1643" s="14">
        <v>0.92586749072391528</v>
      </c>
      <c r="BD1643" s="24">
        <v>862.10892000000001</v>
      </c>
      <c r="BE1643" s="28">
        <v>0.90037</v>
      </c>
      <c r="BF1643" s="15">
        <v>0.96770999999999996</v>
      </c>
      <c r="BG1643" s="15">
        <v>0.87734000000000001</v>
      </c>
      <c r="BH1643" s="14">
        <v>0.98438999999999999</v>
      </c>
    </row>
    <row r="1644" spans="1:60">
      <c r="A1644" s="24">
        <v>7885</v>
      </c>
      <c r="B1644" s="26">
        <v>10</v>
      </c>
      <c r="AS1644" s="24">
        <v>26.351404772999999</v>
      </c>
      <c r="AT1644" s="28">
        <v>1370</v>
      </c>
      <c r="AU1644" s="15">
        <v>2083</v>
      </c>
      <c r="AV1644" s="14">
        <v>1871</v>
      </c>
      <c r="AX1644" s="24">
        <v>279.07299999999998</v>
      </c>
      <c r="AY1644" s="28">
        <v>0.98684033356971657</v>
      </c>
      <c r="AZ1644" s="15">
        <v>0.94718674013275084</v>
      </c>
      <c r="BA1644" s="15">
        <v>0.94752289992074146</v>
      </c>
      <c r="BB1644" s="14">
        <v>0.92580583151075957</v>
      </c>
      <c r="BD1644" s="24">
        <v>860.18025999999998</v>
      </c>
      <c r="BE1644" s="28">
        <v>0.89959999999999996</v>
      </c>
      <c r="BF1644" s="15">
        <v>0.96699000000000002</v>
      </c>
      <c r="BG1644" s="15">
        <v>0.87982000000000005</v>
      </c>
      <c r="BH1644" s="14">
        <v>0.98341000000000001</v>
      </c>
    </row>
    <row r="1645" spans="1:60">
      <c r="A1645" s="24">
        <v>7890</v>
      </c>
      <c r="B1645" s="26">
        <v>8</v>
      </c>
      <c r="AS1645" s="24">
        <v>26.364535056000001</v>
      </c>
      <c r="AT1645" s="28">
        <v>1307</v>
      </c>
      <c r="AU1645" s="15">
        <v>2167</v>
      </c>
      <c r="AV1645" s="14">
        <v>1836</v>
      </c>
      <c r="AX1645" s="24">
        <v>279.262</v>
      </c>
      <c r="AY1645" s="28">
        <v>0.98683734137634904</v>
      </c>
      <c r="AZ1645" s="15">
        <v>0.94710372760823613</v>
      </c>
      <c r="BA1645" s="15">
        <v>0.94745775593443604</v>
      </c>
      <c r="BB1645" s="14">
        <v>0.92577318839791223</v>
      </c>
      <c r="BD1645" s="24">
        <v>858.25161000000003</v>
      </c>
      <c r="BE1645" s="28">
        <v>0.89895999999999998</v>
      </c>
      <c r="BF1645" s="15">
        <v>0.96616999999999997</v>
      </c>
      <c r="BG1645" s="15">
        <v>0.88132999999999995</v>
      </c>
      <c r="BH1645" s="14">
        <v>0.98246999999999995</v>
      </c>
    </row>
    <row r="1646" spans="1:60">
      <c r="A1646" s="24">
        <v>7895</v>
      </c>
      <c r="B1646" s="26">
        <v>6</v>
      </c>
      <c r="AS1646" s="24">
        <v>26.377665339</v>
      </c>
      <c r="AT1646" s="28">
        <v>1341</v>
      </c>
      <c r="AU1646" s="15">
        <v>2133</v>
      </c>
      <c r="AV1646" s="14">
        <v>1962</v>
      </c>
      <c r="AX1646" s="24">
        <v>279.43700000000001</v>
      </c>
      <c r="AY1646" s="28">
        <v>0.98684033356971657</v>
      </c>
      <c r="AZ1646" s="15">
        <v>0.94701725622853339</v>
      </c>
      <c r="BA1646" s="15">
        <v>0.94736727817567878</v>
      </c>
      <c r="BB1646" s="14">
        <v>0.92572241022237212</v>
      </c>
      <c r="BD1646" s="24">
        <v>856.32294999999999</v>
      </c>
      <c r="BE1646" s="28">
        <v>0.89839000000000002</v>
      </c>
      <c r="BF1646" s="15">
        <v>0.96514999999999995</v>
      </c>
      <c r="BG1646" s="15">
        <v>0.88188999999999995</v>
      </c>
      <c r="BH1646" s="14">
        <v>0.98163</v>
      </c>
    </row>
    <row r="1647" spans="1:60">
      <c r="A1647" s="24">
        <v>7900</v>
      </c>
      <c r="B1647" s="26">
        <v>11</v>
      </c>
      <c r="AS1647" s="24">
        <v>26.390795620999999</v>
      </c>
      <c r="AT1647" s="28">
        <v>1364</v>
      </c>
      <c r="AU1647" s="15">
        <v>2085</v>
      </c>
      <c r="AV1647" s="14">
        <v>1870</v>
      </c>
      <c r="AX1647" s="24">
        <v>279.61200000000002</v>
      </c>
      <c r="AY1647" s="28">
        <v>0.98684332576308409</v>
      </c>
      <c r="AZ1647" s="15">
        <v>0.94692386713845444</v>
      </c>
      <c r="BA1647" s="15">
        <v>0.94730937241007407</v>
      </c>
      <c r="BB1647" s="14">
        <v>0.92568614009698624</v>
      </c>
      <c r="BD1647" s="24">
        <v>854.39430000000004</v>
      </c>
      <c r="BE1647" s="28">
        <v>0.89780000000000004</v>
      </c>
      <c r="BF1647" s="15">
        <v>0.96386000000000005</v>
      </c>
      <c r="BG1647" s="15">
        <v>0.88190000000000002</v>
      </c>
      <c r="BH1647" s="14">
        <v>0.98089000000000004</v>
      </c>
    </row>
    <row r="1648" spans="1:60">
      <c r="A1648" s="24">
        <v>7905</v>
      </c>
      <c r="B1648" s="26">
        <v>15</v>
      </c>
      <c r="AS1648" s="24">
        <v>26.403925904000001</v>
      </c>
      <c r="AT1648" s="28">
        <v>1354</v>
      </c>
      <c r="AU1648" s="15">
        <v>2173</v>
      </c>
      <c r="AV1648" s="14">
        <v>1899</v>
      </c>
      <c r="AX1648" s="24">
        <v>279.78699999999998</v>
      </c>
      <c r="AY1648" s="28">
        <v>0.98684033356971657</v>
      </c>
      <c r="AZ1648" s="15">
        <v>0.94685814888988029</v>
      </c>
      <c r="BA1648" s="15">
        <v>0.94726232397552024</v>
      </c>
      <c r="BB1648" s="14">
        <v>0.92563898893398477</v>
      </c>
      <c r="BD1648" s="24">
        <v>852.46564000000001</v>
      </c>
      <c r="BE1648" s="28">
        <v>0.89705999999999997</v>
      </c>
      <c r="BF1648" s="15">
        <v>0.96242000000000005</v>
      </c>
      <c r="BG1648" s="15">
        <v>0.88175999999999999</v>
      </c>
      <c r="BH1648" s="14">
        <v>0.98016999999999999</v>
      </c>
    </row>
    <row r="1649" spans="1:60">
      <c r="A1649" s="24">
        <v>7910</v>
      </c>
      <c r="B1649" s="26">
        <v>9</v>
      </c>
      <c r="AS1649" s="24">
        <v>26.417056187</v>
      </c>
      <c r="AT1649" s="28">
        <v>1376</v>
      </c>
      <c r="AU1649" s="15">
        <v>2182</v>
      </c>
      <c r="AV1649" s="14">
        <v>1973</v>
      </c>
      <c r="AX1649" s="24">
        <v>279.94600000000003</v>
      </c>
      <c r="AY1649" s="28">
        <v>0.98682537260287906</v>
      </c>
      <c r="AZ1649" s="15">
        <v>0.94682010148281126</v>
      </c>
      <c r="BA1649" s="15">
        <v>0.9472297519823677</v>
      </c>
      <c r="BB1649" s="14">
        <v>0.92559909179606026</v>
      </c>
      <c r="BD1649" s="24">
        <v>850.53698999999995</v>
      </c>
      <c r="BE1649" s="28">
        <v>0.89605000000000001</v>
      </c>
      <c r="BF1649" s="15">
        <v>0.96101000000000003</v>
      </c>
      <c r="BG1649" s="15">
        <v>0.88154999999999994</v>
      </c>
      <c r="BH1649" s="14">
        <v>0.97943000000000002</v>
      </c>
    </row>
    <row r="1650" spans="1:60">
      <c r="A1650" s="24">
        <v>7915</v>
      </c>
      <c r="B1650" s="26">
        <v>17</v>
      </c>
      <c r="AS1650" s="24">
        <v>26.430186468999999</v>
      </c>
      <c r="AT1650" s="28">
        <v>1336</v>
      </c>
      <c r="AU1650" s="15">
        <v>2155</v>
      </c>
      <c r="AV1650" s="14">
        <v>1924</v>
      </c>
      <c r="AX1650" s="24">
        <v>280.14</v>
      </c>
      <c r="AY1650" s="28">
        <v>0.98681938821614401</v>
      </c>
      <c r="AZ1650" s="15">
        <v>0.9467958894964944</v>
      </c>
      <c r="BA1650" s="15">
        <v>0.94718270354781386</v>
      </c>
      <c r="BB1650" s="14">
        <v>0.92553017855782727</v>
      </c>
      <c r="BD1650" s="24">
        <v>848.60833000000002</v>
      </c>
      <c r="BE1650" s="28">
        <v>0.89476999999999995</v>
      </c>
      <c r="BF1650" s="15">
        <v>0.95979000000000003</v>
      </c>
      <c r="BG1650" s="15">
        <v>0.88102999999999998</v>
      </c>
      <c r="BH1650" s="14">
        <v>0.97862000000000005</v>
      </c>
    </row>
    <row r="1651" spans="1:60">
      <c r="A1651" s="24">
        <v>7920</v>
      </c>
      <c r="B1651" s="26">
        <v>19</v>
      </c>
      <c r="AS1651" s="24">
        <v>26.443316752000001</v>
      </c>
      <c r="AT1651" s="28">
        <v>1349</v>
      </c>
      <c r="AU1651" s="15">
        <v>2165</v>
      </c>
      <c r="AV1651" s="14">
        <v>1902</v>
      </c>
      <c r="AX1651" s="24">
        <v>280.29899999999998</v>
      </c>
      <c r="AY1651" s="28">
        <v>0.98681041163604144</v>
      </c>
      <c r="AZ1651" s="15">
        <v>0.94677859522055396</v>
      </c>
      <c r="BA1651" s="15">
        <v>0.94717184621676287</v>
      </c>
      <c r="BB1651" s="14">
        <v>0.92545038428197846</v>
      </c>
      <c r="BD1651" s="24">
        <v>846.67967999999996</v>
      </c>
      <c r="BE1651" s="28">
        <v>0.89326000000000005</v>
      </c>
      <c r="BF1651" s="15">
        <v>0.95879000000000003</v>
      </c>
      <c r="BG1651" s="15">
        <v>0.87934000000000001</v>
      </c>
      <c r="BH1651" s="14">
        <v>0.97763</v>
      </c>
    </row>
    <row r="1652" spans="1:60">
      <c r="A1652" s="24">
        <v>7925</v>
      </c>
      <c r="B1652" s="26">
        <v>22</v>
      </c>
      <c r="AS1652" s="24">
        <v>26.456447035</v>
      </c>
      <c r="AT1652" s="28">
        <v>1310</v>
      </c>
      <c r="AU1652" s="15">
        <v>2227</v>
      </c>
      <c r="AV1652" s="14">
        <v>1933</v>
      </c>
      <c r="AX1652" s="24">
        <v>280.49400000000003</v>
      </c>
      <c r="AY1652" s="28">
        <v>0.98681639602277649</v>
      </c>
      <c r="AZ1652" s="15">
        <v>0.94678551293093016</v>
      </c>
      <c r="BA1652" s="15">
        <v>0.94712117867185885</v>
      </c>
      <c r="BB1652" s="14">
        <v>0.92537784403120671</v>
      </c>
      <c r="BD1652" s="24">
        <v>844.75102000000004</v>
      </c>
      <c r="BE1652" s="28">
        <v>0.89158999999999999</v>
      </c>
      <c r="BF1652" s="15">
        <v>0.95796999999999999</v>
      </c>
      <c r="BG1652" s="15">
        <v>0.87444999999999995</v>
      </c>
      <c r="BH1652" s="14">
        <v>0.97643999999999997</v>
      </c>
    </row>
    <row r="1653" spans="1:60">
      <c r="A1653" s="24">
        <v>7930</v>
      </c>
      <c r="B1653" s="26">
        <v>20</v>
      </c>
      <c r="AS1653" s="24">
        <v>26.469577316999999</v>
      </c>
      <c r="AT1653" s="28">
        <v>1358</v>
      </c>
      <c r="AU1653" s="15">
        <v>2205</v>
      </c>
      <c r="AV1653" s="14">
        <v>1846</v>
      </c>
      <c r="AX1653" s="24">
        <v>280.654</v>
      </c>
      <c r="AY1653" s="28">
        <v>0.98681340382940907</v>
      </c>
      <c r="AZ1653" s="15">
        <v>0.9467613009446133</v>
      </c>
      <c r="BA1653" s="15">
        <v>0.94706327290625414</v>
      </c>
      <c r="BB1653" s="14">
        <v>0.92529079573028084</v>
      </c>
      <c r="BD1653" s="24">
        <v>842.82236999999998</v>
      </c>
      <c r="BE1653" s="28">
        <v>0.88990000000000002</v>
      </c>
      <c r="BF1653" s="15">
        <v>0.95718999999999999</v>
      </c>
      <c r="BG1653" s="15">
        <v>0.86319999999999997</v>
      </c>
      <c r="BH1653" s="14">
        <v>0.97521999999999998</v>
      </c>
    </row>
    <row r="1654" spans="1:60">
      <c r="A1654" s="24">
        <v>7935</v>
      </c>
      <c r="B1654" s="26">
        <v>28</v>
      </c>
      <c r="AS1654" s="24">
        <v>26.482707600000001</v>
      </c>
      <c r="AT1654" s="28">
        <v>1399</v>
      </c>
      <c r="AU1654" s="15">
        <v>2075</v>
      </c>
      <c r="AV1654" s="14">
        <v>1906</v>
      </c>
      <c r="AX1654" s="24">
        <v>280.82799999999997</v>
      </c>
      <c r="AY1654" s="28">
        <v>0.98683135698961399</v>
      </c>
      <c r="AZ1654" s="15">
        <v>0.94673708895829656</v>
      </c>
      <c r="BA1654" s="15">
        <v>0.94699812891994883</v>
      </c>
      <c r="BB1654" s="14">
        <v>0.92521100145443191</v>
      </c>
      <c r="BD1654" s="24">
        <v>840.89371000000006</v>
      </c>
      <c r="BE1654" s="28">
        <v>0.88821000000000006</v>
      </c>
      <c r="BF1654" s="15">
        <v>0.95638999999999996</v>
      </c>
      <c r="BG1654" s="15">
        <v>0.84297999999999995</v>
      </c>
      <c r="BH1654" s="14">
        <v>0.97419999999999995</v>
      </c>
    </row>
    <row r="1655" spans="1:60">
      <c r="A1655" s="24">
        <v>7940</v>
      </c>
      <c r="B1655" s="26">
        <v>28</v>
      </c>
      <c r="AS1655" s="24">
        <v>26.495837883</v>
      </c>
      <c r="AT1655" s="28">
        <v>1377</v>
      </c>
      <c r="AU1655" s="15">
        <v>2186</v>
      </c>
      <c r="AV1655" s="14">
        <v>1924</v>
      </c>
      <c r="AX1655" s="24">
        <v>281.02100000000002</v>
      </c>
      <c r="AY1655" s="28">
        <v>0.98684033356971657</v>
      </c>
      <c r="AZ1655" s="15">
        <v>0.94670595926160361</v>
      </c>
      <c r="BA1655" s="15">
        <v>0.94690403205084128</v>
      </c>
      <c r="BB1655" s="14">
        <v>0.92516385029143045</v>
      </c>
      <c r="BD1655" s="24">
        <v>838.96505999999999</v>
      </c>
      <c r="BE1655" s="28">
        <v>0.88641999999999999</v>
      </c>
      <c r="BF1655" s="15">
        <v>0.95586000000000004</v>
      </c>
      <c r="BG1655" s="15">
        <v>0.81533</v>
      </c>
      <c r="BH1655" s="14">
        <v>0.97350000000000003</v>
      </c>
    </row>
    <row r="1656" spans="1:60">
      <c r="A1656" s="24">
        <v>7945</v>
      </c>
      <c r="B1656" s="26">
        <v>40</v>
      </c>
      <c r="AS1656" s="24">
        <v>26.508968164999999</v>
      </c>
      <c r="AT1656" s="28">
        <v>1288</v>
      </c>
      <c r="AU1656" s="15">
        <v>2183</v>
      </c>
      <c r="AV1656" s="14">
        <v>1852</v>
      </c>
      <c r="AX1656" s="24">
        <v>281.17899999999997</v>
      </c>
      <c r="AY1656" s="28">
        <v>0.98683434918298163</v>
      </c>
      <c r="AZ1656" s="15">
        <v>0.94665753528897001</v>
      </c>
      <c r="BA1656" s="15">
        <v>0.94683526895418568</v>
      </c>
      <c r="BB1656" s="14">
        <v>0.9251203261409674</v>
      </c>
      <c r="BD1656" s="24">
        <v>837.03639999999996</v>
      </c>
      <c r="BE1656" s="28">
        <v>0.88444999999999996</v>
      </c>
      <c r="BF1656" s="15">
        <v>0.95601999999999998</v>
      </c>
      <c r="BG1656" s="15">
        <v>0.78652999999999995</v>
      </c>
      <c r="BH1656" s="14">
        <v>0.97321000000000002</v>
      </c>
    </row>
    <row r="1657" spans="1:60">
      <c r="A1657" s="24">
        <v>7950</v>
      </c>
      <c r="B1657" s="26">
        <v>45</v>
      </c>
      <c r="AS1657" s="24">
        <v>26.522098448000001</v>
      </c>
      <c r="AT1657" s="28">
        <v>1357</v>
      </c>
      <c r="AU1657" s="15">
        <v>2201</v>
      </c>
      <c r="AV1657" s="14">
        <v>1910</v>
      </c>
      <c r="AX1657" s="24">
        <v>281.35300000000001</v>
      </c>
      <c r="AY1657" s="28">
        <v>0.98681938821614401</v>
      </c>
      <c r="AZ1657" s="15">
        <v>0.94659873475077205</v>
      </c>
      <c r="BA1657" s="15">
        <v>0.94677736318858097</v>
      </c>
      <c r="BB1657" s="14">
        <v>0.92506229394035011</v>
      </c>
      <c r="BD1657" s="24">
        <v>835.10774000000004</v>
      </c>
      <c r="BE1657" s="28">
        <v>0.88224999999999998</v>
      </c>
      <c r="BF1657" s="15">
        <v>0.95701000000000003</v>
      </c>
      <c r="BG1657" s="15">
        <v>0.76180999999999999</v>
      </c>
      <c r="BH1657" s="14">
        <v>0.97328999999999999</v>
      </c>
    </row>
    <row r="1658" spans="1:60">
      <c r="A1658" s="24">
        <v>7955</v>
      </c>
      <c r="B1658" s="26">
        <v>47</v>
      </c>
      <c r="AS1658" s="24">
        <v>26.535228731</v>
      </c>
      <c r="AT1658" s="28">
        <v>1302</v>
      </c>
      <c r="AU1658" s="15">
        <v>2174</v>
      </c>
      <c r="AV1658" s="14">
        <v>1928</v>
      </c>
      <c r="AX1658" s="24">
        <v>281.52699999999999</v>
      </c>
      <c r="AY1658" s="28">
        <v>0.98681639602277649</v>
      </c>
      <c r="AZ1658" s="15">
        <v>0.94653647535738616</v>
      </c>
      <c r="BA1658" s="15">
        <v>0.94674117208507791</v>
      </c>
      <c r="BB1658" s="14">
        <v>0.92504778589019576</v>
      </c>
      <c r="BD1658" s="24">
        <v>833.17908999999997</v>
      </c>
      <c r="BE1658" s="28">
        <v>0.87980999999999998</v>
      </c>
      <c r="BF1658" s="15">
        <v>0.95862999999999998</v>
      </c>
      <c r="BG1658" s="15">
        <v>0.73938000000000004</v>
      </c>
      <c r="BH1658" s="14">
        <v>0.97362000000000004</v>
      </c>
    </row>
    <row r="1659" spans="1:60">
      <c r="A1659" s="24">
        <v>7960</v>
      </c>
      <c r="B1659" s="26">
        <v>55</v>
      </c>
      <c r="AS1659" s="24">
        <v>26.548359012999999</v>
      </c>
      <c r="AT1659" s="28">
        <v>1308</v>
      </c>
      <c r="AU1659" s="15">
        <v>2202</v>
      </c>
      <c r="AV1659" s="14">
        <v>1910</v>
      </c>
      <c r="AX1659" s="24">
        <v>281.72399999999999</v>
      </c>
      <c r="AY1659" s="28">
        <v>0.98679844286257146</v>
      </c>
      <c r="AZ1659" s="15">
        <v>0.94648113367437647</v>
      </c>
      <c r="BA1659" s="15">
        <v>0.94670136187122478</v>
      </c>
      <c r="BB1659" s="14">
        <v>0.92500063472719418</v>
      </c>
      <c r="BD1659" s="24">
        <v>831.25043000000005</v>
      </c>
      <c r="BE1659" s="28">
        <v>0.87710999999999995</v>
      </c>
      <c r="BF1659" s="15">
        <v>0.96059000000000005</v>
      </c>
      <c r="BG1659" s="15">
        <v>0.71035000000000004</v>
      </c>
      <c r="BH1659" s="14">
        <v>0.97401000000000004</v>
      </c>
    </row>
    <row r="1660" spans="1:60">
      <c r="A1660" s="24">
        <v>7965</v>
      </c>
      <c r="B1660" s="26">
        <v>55</v>
      </c>
      <c r="AS1660" s="24">
        <v>26.561489296000001</v>
      </c>
      <c r="AT1660" s="28">
        <v>1360</v>
      </c>
      <c r="AU1660" s="15">
        <v>2233</v>
      </c>
      <c r="AV1660" s="14">
        <v>1911</v>
      </c>
      <c r="AX1660" s="24">
        <v>281.90100000000001</v>
      </c>
      <c r="AY1660" s="28">
        <v>0.98678348189573406</v>
      </c>
      <c r="AZ1660" s="15">
        <v>0.94640849771542612</v>
      </c>
      <c r="BA1660" s="15">
        <v>0.9466832663194733</v>
      </c>
      <c r="BB1660" s="14">
        <v>0.92497161862688559</v>
      </c>
      <c r="BD1660" s="24">
        <v>829.32177999999999</v>
      </c>
      <c r="BE1660" s="28">
        <v>0.87412999999999996</v>
      </c>
      <c r="BF1660" s="15">
        <v>0.96250999999999998</v>
      </c>
      <c r="BG1660" s="15">
        <v>0.66303999999999996</v>
      </c>
      <c r="BH1660" s="14">
        <v>0.97433999999999998</v>
      </c>
    </row>
    <row r="1661" spans="1:60">
      <c r="A1661" s="24">
        <v>7970</v>
      </c>
      <c r="B1661" s="26">
        <v>71</v>
      </c>
      <c r="AS1661" s="24">
        <v>26.574619579</v>
      </c>
      <c r="AT1661" s="28">
        <v>1380</v>
      </c>
      <c r="AU1661" s="15">
        <v>2121</v>
      </c>
      <c r="AV1661" s="14">
        <v>1887</v>
      </c>
      <c r="AX1661" s="24">
        <v>282.07900000000001</v>
      </c>
      <c r="AY1661" s="28">
        <v>0.98678348189573406</v>
      </c>
      <c r="AZ1661" s="15">
        <v>0.94634623832204023</v>
      </c>
      <c r="BA1661" s="15">
        <v>0.94665069432632054</v>
      </c>
      <c r="BB1661" s="14">
        <v>0.92491358642626831</v>
      </c>
      <c r="BD1661" s="24">
        <v>827.39311999999995</v>
      </c>
      <c r="BE1661" s="28">
        <v>0.87094000000000005</v>
      </c>
      <c r="BF1661" s="15">
        <v>0.96397999999999995</v>
      </c>
      <c r="BG1661" s="15">
        <v>0.59035000000000004</v>
      </c>
      <c r="BH1661" s="14">
        <v>0.97458</v>
      </c>
    </row>
    <row r="1662" spans="1:60">
      <c r="A1662" s="24">
        <v>7975</v>
      </c>
      <c r="B1662" s="26">
        <v>78</v>
      </c>
      <c r="AS1662" s="24">
        <v>26.587749860999999</v>
      </c>
      <c r="AT1662" s="28">
        <v>1334</v>
      </c>
      <c r="AU1662" s="15">
        <v>2174</v>
      </c>
      <c r="AV1662" s="14">
        <v>1857</v>
      </c>
      <c r="AX1662" s="24">
        <v>282.23700000000002</v>
      </c>
      <c r="AY1662" s="28">
        <v>0.98678348189573406</v>
      </c>
      <c r="AZ1662" s="15">
        <v>0.94628052007346608</v>
      </c>
      <c r="BA1662" s="15">
        <v>0.94659640767106634</v>
      </c>
      <c r="BB1662" s="14">
        <v>0.92487006227580515</v>
      </c>
      <c r="BD1662" s="24">
        <v>825.46447000000001</v>
      </c>
      <c r="BE1662" s="28">
        <v>0.86758999999999997</v>
      </c>
      <c r="BF1662" s="15">
        <v>0.96482000000000001</v>
      </c>
      <c r="BG1662" s="15">
        <v>0.49768000000000001</v>
      </c>
      <c r="BH1662" s="14">
        <v>0.97474000000000005</v>
      </c>
    </row>
    <row r="1663" spans="1:60">
      <c r="A1663" s="24">
        <v>7980</v>
      </c>
      <c r="B1663" s="26">
        <v>69</v>
      </c>
      <c r="AS1663" s="24">
        <v>26.600880144000001</v>
      </c>
      <c r="AT1663" s="28">
        <v>1325</v>
      </c>
      <c r="AU1663" s="15">
        <v>2125</v>
      </c>
      <c r="AV1663" s="14">
        <v>1851</v>
      </c>
      <c r="AX1663" s="24">
        <v>282.41199999999998</v>
      </c>
      <c r="AY1663" s="28">
        <v>0.98677749750899901</v>
      </c>
      <c r="AZ1663" s="15">
        <v>0.94618713098338714</v>
      </c>
      <c r="BA1663" s="15">
        <v>0.94650231080195857</v>
      </c>
      <c r="BB1663" s="14">
        <v>0.92480840306264944</v>
      </c>
      <c r="BD1663" s="24">
        <v>823.53580999999997</v>
      </c>
      <c r="BE1663" s="28">
        <v>0.86419000000000001</v>
      </c>
      <c r="BF1663" s="15">
        <v>0.96523000000000003</v>
      </c>
      <c r="BG1663" s="15">
        <v>0.40539999999999998</v>
      </c>
      <c r="BH1663" s="14">
        <v>0.97482000000000002</v>
      </c>
    </row>
    <row r="1664" spans="1:60">
      <c r="A1664" s="24">
        <v>7985</v>
      </c>
      <c r="B1664" s="26">
        <v>78</v>
      </c>
      <c r="AS1664" s="24">
        <v>26.614010427</v>
      </c>
      <c r="AT1664" s="28">
        <v>1321</v>
      </c>
      <c r="AU1664" s="15">
        <v>2127</v>
      </c>
      <c r="AV1664" s="14">
        <v>1908</v>
      </c>
      <c r="AX1664" s="24">
        <v>282.60300000000001</v>
      </c>
      <c r="AY1664" s="28">
        <v>0.98677749750899901</v>
      </c>
      <c r="AZ1664" s="15">
        <v>0.94610757731406059</v>
      </c>
      <c r="BA1664" s="15">
        <v>0.94643354770530297</v>
      </c>
      <c r="BB1664" s="14">
        <v>0.92476125189964775</v>
      </c>
      <c r="BD1664" s="24">
        <v>821.60716000000002</v>
      </c>
      <c r="BE1664" s="28">
        <v>0.86094999999999999</v>
      </c>
      <c r="BF1664" s="15">
        <v>0.96536999999999995</v>
      </c>
      <c r="BG1664" s="15">
        <v>0.34054000000000001</v>
      </c>
      <c r="BH1664" s="14">
        <v>0.97480999999999995</v>
      </c>
    </row>
    <row r="1665" spans="1:60">
      <c r="A1665" s="24">
        <v>7990</v>
      </c>
      <c r="B1665" s="26">
        <v>91</v>
      </c>
      <c r="AS1665" s="24">
        <v>26.627140708999999</v>
      </c>
      <c r="AT1665" s="28">
        <v>1346</v>
      </c>
      <c r="AU1665" s="15">
        <v>2185</v>
      </c>
      <c r="AV1665" s="14">
        <v>1867</v>
      </c>
      <c r="AX1665" s="24">
        <v>282.77600000000001</v>
      </c>
      <c r="AY1665" s="28">
        <v>0.98678048970236643</v>
      </c>
      <c r="AZ1665" s="15">
        <v>0.94602456478954589</v>
      </c>
      <c r="BA1665" s="15">
        <v>0.94634306994654571</v>
      </c>
      <c r="BB1665" s="14">
        <v>0.92469959268649182</v>
      </c>
      <c r="BD1665" s="24">
        <v>819.67849999999999</v>
      </c>
      <c r="BE1665" s="28">
        <v>0.85806000000000004</v>
      </c>
      <c r="BF1665" s="15">
        <v>0.96518000000000004</v>
      </c>
      <c r="BG1665" s="15">
        <v>0.32207999999999998</v>
      </c>
      <c r="BH1665" s="14">
        <v>0.97468999999999995</v>
      </c>
    </row>
    <row r="1666" spans="1:60">
      <c r="A1666" s="24">
        <v>7995</v>
      </c>
      <c r="B1666" s="26">
        <v>104</v>
      </c>
      <c r="AS1666" s="24">
        <v>26.640270992000001</v>
      </c>
      <c r="AT1666" s="28">
        <v>1333</v>
      </c>
      <c r="AU1666" s="15">
        <v>2276</v>
      </c>
      <c r="AV1666" s="14">
        <v>1823</v>
      </c>
      <c r="AX1666" s="24">
        <v>282.95</v>
      </c>
      <c r="AY1666" s="28">
        <v>0.98679245847583641</v>
      </c>
      <c r="AZ1666" s="15">
        <v>0.94596922310653619</v>
      </c>
      <c r="BA1666" s="15">
        <v>0.94624897307743816</v>
      </c>
      <c r="BB1666" s="14">
        <v>0.92467057658618323</v>
      </c>
      <c r="BD1666" s="24">
        <v>817.74985000000004</v>
      </c>
      <c r="BE1666" s="28">
        <v>0.85573999999999995</v>
      </c>
      <c r="BF1666" s="15">
        <v>0.96450999999999998</v>
      </c>
      <c r="BG1666" s="15">
        <v>0.35242000000000001</v>
      </c>
      <c r="BH1666" s="14">
        <v>0.97448999999999997</v>
      </c>
    </row>
    <row r="1667" spans="1:60">
      <c r="A1667" s="24">
        <v>8000</v>
      </c>
      <c r="B1667" s="26">
        <v>97</v>
      </c>
      <c r="AS1667" s="24">
        <v>26.653401275</v>
      </c>
      <c r="AT1667" s="28">
        <v>1294</v>
      </c>
      <c r="AU1667" s="15">
        <v>2139</v>
      </c>
      <c r="AV1667" s="14">
        <v>1876</v>
      </c>
      <c r="AX1667" s="24">
        <v>283.12200000000001</v>
      </c>
      <c r="AY1667" s="28">
        <v>0.98681041163604144</v>
      </c>
      <c r="AZ1667" s="15">
        <v>0.94594155226503129</v>
      </c>
      <c r="BA1667" s="15">
        <v>0.94618020998078256</v>
      </c>
      <c r="BB1667" s="14">
        <v>0.92459803633541149</v>
      </c>
      <c r="BD1667" s="24">
        <v>815.82119</v>
      </c>
      <c r="BE1667" s="28">
        <v>0.85414999999999996</v>
      </c>
      <c r="BF1667" s="15">
        <v>0.96340000000000003</v>
      </c>
      <c r="BG1667" s="15">
        <v>0.41889999999999999</v>
      </c>
      <c r="BH1667" s="14">
        <v>0.97416000000000003</v>
      </c>
    </row>
    <row r="1668" spans="1:60">
      <c r="A1668" s="24">
        <v>8005</v>
      </c>
      <c r="B1668" s="26">
        <v>130</v>
      </c>
      <c r="AS1668" s="24">
        <v>26.666531557999999</v>
      </c>
      <c r="AT1668" s="28">
        <v>1324</v>
      </c>
      <c r="AU1668" s="15">
        <v>2125</v>
      </c>
      <c r="AV1668" s="14">
        <v>1767</v>
      </c>
      <c r="AX1668" s="24">
        <v>283.298</v>
      </c>
      <c r="AY1668" s="28">
        <v>0.98682836479624658</v>
      </c>
      <c r="AZ1668" s="15">
        <v>0.94592425798909074</v>
      </c>
      <c r="BA1668" s="15">
        <v>0.94613316154622862</v>
      </c>
      <c r="BB1668" s="14">
        <v>0.92455088517241002</v>
      </c>
      <c r="BD1668" s="24">
        <v>813.89254000000005</v>
      </c>
      <c r="BE1668" s="28">
        <v>0.85335000000000005</v>
      </c>
      <c r="BF1668" s="15">
        <v>0.96197999999999995</v>
      </c>
      <c r="BG1668" s="15">
        <v>0.50094000000000005</v>
      </c>
      <c r="BH1668" s="14">
        <v>0.97367999999999999</v>
      </c>
    </row>
    <row r="1669" spans="1:60">
      <c r="A1669" s="24">
        <v>8010</v>
      </c>
      <c r="B1669" s="26">
        <v>101</v>
      </c>
      <c r="AS1669" s="24">
        <v>26.679661840000001</v>
      </c>
      <c r="AT1669" s="28">
        <v>1377</v>
      </c>
      <c r="AU1669" s="15">
        <v>2109</v>
      </c>
      <c r="AV1669" s="14">
        <v>1891</v>
      </c>
      <c r="AX1669" s="24">
        <v>283.45600000000002</v>
      </c>
      <c r="AY1669" s="28">
        <v>0.98682238040951142</v>
      </c>
      <c r="AZ1669" s="15">
        <v>0.94587929287164529</v>
      </c>
      <c r="BA1669" s="15">
        <v>0.94607163667027361</v>
      </c>
      <c r="BB1669" s="14">
        <v>0.92446746388402268</v>
      </c>
      <c r="BD1669" s="24">
        <v>811.96388000000002</v>
      </c>
      <c r="BE1669" s="28">
        <v>0.85328000000000004</v>
      </c>
      <c r="BF1669" s="15">
        <v>0.96045000000000003</v>
      </c>
      <c r="BG1669" s="15">
        <v>0.57935999999999999</v>
      </c>
      <c r="BH1669" s="14">
        <v>0.97304000000000002</v>
      </c>
    </row>
    <row r="1670" spans="1:60">
      <c r="A1670" s="24">
        <v>8015</v>
      </c>
      <c r="B1670" s="26">
        <v>107</v>
      </c>
      <c r="AS1670" s="24">
        <v>26.692792123</v>
      </c>
      <c r="AT1670" s="28">
        <v>1302</v>
      </c>
      <c r="AU1670" s="15">
        <v>2116</v>
      </c>
      <c r="AV1670" s="14">
        <v>1794</v>
      </c>
      <c r="AX1670" s="24">
        <v>283.63299999999998</v>
      </c>
      <c r="AY1670" s="28">
        <v>0.98683135698961399</v>
      </c>
      <c r="AZ1670" s="15">
        <v>0.94582049233344734</v>
      </c>
      <c r="BA1670" s="15">
        <v>0.94603182645642037</v>
      </c>
      <c r="BB1670" s="14">
        <v>0.9243912966207124</v>
      </c>
      <c r="BD1670" s="24">
        <v>810.03522999999996</v>
      </c>
      <c r="BE1670" s="28">
        <v>0.85382999999999998</v>
      </c>
      <c r="BF1670" s="15">
        <v>0.95901000000000003</v>
      </c>
      <c r="BG1670" s="15">
        <v>0.64349999999999996</v>
      </c>
      <c r="BH1670" s="14">
        <v>0.97228000000000003</v>
      </c>
    </row>
    <row r="1671" spans="1:60">
      <c r="A1671" s="24">
        <v>8020</v>
      </c>
      <c r="B1671" s="26">
        <v>125</v>
      </c>
      <c r="AS1671" s="24">
        <v>26.705922405999999</v>
      </c>
      <c r="AT1671" s="28">
        <v>1335</v>
      </c>
      <c r="AU1671" s="15">
        <v>2073</v>
      </c>
      <c r="AV1671" s="14">
        <v>1832</v>
      </c>
      <c r="AX1671" s="24">
        <v>283.80599999999998</v>
      </c>
      <c r="AY1671" s="28">
        <v>0.98683135698961399</v>
      </c>
      <c r="AZ1671" s="15">
        <v>0.94575131522968525</v>
      </c>
      <c r="BA1671" s="15">
        <v>0.94599925446326782</v>
      </c>
      <c r="BB1671" s="14">
        <v>0.9243042483197863</v>
      </c>
      <c r="BD1671" s="24">
        <v>808.10657000000003</v>
      </c>
      <c r="BE1671" s="28">
        <v>0.85477999999999998</v>
      </c>
      <c r="BF1671" s="15">
        <v>0.95774999999999999</v>
      </c>
      <c r="BG1671" s="15">
        <v>0.69186999999999999</v>
      </c>
      <c r="BH1671" s="14">
        <v>0.97141999999999995</v>
      </c>
    </row>
    <row r="1672" spans="1:60">
      <c r="A1672" s="24">
        <v>8025</v>
      </c>
      <c r="B1672" s="26">
        <v>124</v>
      </c>
      <c r="AS1672" s="24">
        <v>26.719052688000001</v>
      </c>
      <c r="AT1672" s="28">
        <v>1325</v>
      </c>
      <c r="AU1672" s="15">
        <v>2105</v>
      </c>
      <c r="AV1672" s="14">
        <v>1809</v>
      </c>
      <c r="AX1672" s="24">
        <v>283.98200000000003</v>
      </c>
      <c r="AY1672" s="28">
        <v>0.98683135698961399</v>
      </c>
      <c r="AZ1672" s="15">
        <v>0.94569597354667556</v>
      </c>
      <c r="BA1672" s="15">
        <v>0.94598477802186665</v>
      </c>
      <c r="BB1672" s="14">
        <v>0.92423533508155331</v>
      </c>
      <c r="BD1672" s="24">
        <v>806.17791999999997</v>
      </c>
      <c r="BE1672" s="28">
        <v>0.85585999999999995</v>
      </c>
      <c r="BF1672" s="15">
        <v>0.95665999999999995</v>
      </c>
      <c r="BG1672" s="15">
        <v>0.72784000000000004</v>
      </c>
      <c r="BH1672" s="14">
        <v>0.97052000000000005</v>
      </c>
    </row>
    <row r="1673" spans="1:60">
      <c r="A1673" s="24">
        <v>8030</v>
      </c>
      <c r="B1673" s="26">
        <v>118</v>
      </c>
      <c r="AS1673" s="24">
        <v>26.732182971</v>
      </c>
      <c r="AT1673" s="28">
        <v>1322</v>
      </c>
      <c r="AU1673" s="15">
        <v>2184</v>
      </c>
      <c r="AV1673" s="14">
        <v>1779</v>
      </c>
      <c r="AX1673" s="24">
        <v>284.16000000000003</v>
      </c>
      <c r="AY1673" s="28">
        <v>0.98682537260287906</v>
      </c>
      <c r="AZ1673" s="15">
        <v>0.9456440907188538</v>
      </c>
      <c r="BA1673" s="15">
        <v>0.94594858691836381</v>
      </c>
      <c r="BB1673" s="14">
        <v>0.9241555408057045</v>
      </c>
      <c r="BD1673" s="24">
        <v>804.24926000000005</v>
      </c>
      <c r="BE1673" s="28">
        <v>0.85672000000000004</v>
      </c>
      <c r="BF1673" s="15">
        <v>0.95562999999999998</v>
      </c>
      <c r="BG1673" s="15">
        <v>0.75538000000000005</v>
      </c>
      <c r="BH1673" s="14">
        <v>0.96960999999999997</v>
      </c>
    </row>
    <row r="1674" spans="1:60">
      <c r="A1674" s="24">
        <v>8035</v>
      </c>
      <c r="B1674" s="26">
        <v>139</v>
      </c>
      <c r="AS1674" s="24">
        <v>26.745313253999999</v>
      </c>
      <c r="AT1674" s="28">
        <v>1309</v>
      </c>
      <c r="AU1674" s="15">
        <v>2210</v>
      </c>
      <c r="AV1674" s="14">
        <v>1845</v>
      </c>
      <c r="AX1674" s="24">
        <v>284.35399999999998</v>
      </c>
      <c r="AY1674" s="28">
        <v>0.98680143505593898</v>
      </c>
      <c r="AZ1674" s="15">
        <v>0.94560950216697282</v>
      </c>
      <c r="BA1674" s="15">
        <v>0.94590877670451046</v>
      </c>
      <c r="BB1674" s="14">
        <v>0.92406123847970134</v>
      </c>
      <c r="BD1674" s="24">
        <v>802.32060000000001</v>
      </c>
      <c r="BE1674" s="28">
        <v>0.85718000000000005</v>
      </c>
      <c r="BF1674" s="15">
        <v>0.95448</v>
      </c>
      <c r="BG1674" s="15">
        <v>0.77688999999999997</v>
      </c>
      <c r="BH1674" s="14">
        <v>0.96867000000000003</v>
      </c>
    </row>
    <row r="1675" spans="1:60">
      <c r="A1675" s="24">
        <v>8040</v>
      </c>
      <c r="B1675" s="26">
        <v>128</v>
      </c>
      <c r="AS1675" s="24">
        <v>26.758443536000001</v>
      </c>
      <c r="AT1675" s="28">
        <v>1371</v>
      </c>
      <c r="AU1675" s="15">
        <v>2158</v>
      </c>
      <c r="AV1675" s="14">
        <v>1835</v>
      </c>
      <c r="AX1675" s="24">
        <v>284.51600000000002</v>
      </c>
      <c r="AY1675" s="28">
        <v>0.986789466282469</v>
      </c>
      <c r="AZ1675" s="15">
        <v>0.94559566674622031</v>
      </c>
      <c r="BA1675" s="15">
        <v>0.94586172826995663</v>
      </c>
      <c r="BB1675" s="14">
        <v>0.92399595225400688</v>
      </c>
      <c r="BD1675" s="24">
        <v>800.39194999999995</v>
      </c>
      <c r="BE1675" s="28">
        <v>0.85729</v>
      </c>
      <c r="BF1675" s="15">
        <v>0.95308000000000004</v>
      </c>
      <c r="BG1675" s="15">
        <v>0.79115999999999997</v>
      </c>
      <c r="BH1675" s="14">
        <v>0.96769000000000005</v>
      </c>
    </row>
    <row r="1676" spans="1:60">
      <c r="A1676" s="24">
        <v>8045</v>
      </c>
      <c r="B1676" s="26">
        <v>132</v>
      </c>
      <c r="AS1676" s="24">
        <v>26.771573819</v>
      </c>
      <c r="AT1676" s="28">
        <v>1340</v>
      </c>
      <c r="AU1676" s="15">
        <v>2175</v>
      </c>
      <c r="AV1676" s="14">
        <v>1812</v>
      </c>
      <c r="AX1676" s="24">
        <v>284.71100000000001</v>
      </c>
      <c r="AY1676" s="28">
        <v>0.98679245847583641</v>
      </c>
      <c r="AZ1676" s="15">
        <v>0.94559566674622031</v>
      </c>
      <c r="BA1676" s="15">
        <v>0.94582191805610338</v>
      </c>
      <c r="BB1676" s="14">
        <v>0.92392341200323524</v>
      </c>
      <c r="BD1676" s="24">
        <v>798.46329000000003</v>
      </c>
      <c r="BE1676" s="28">
        <v>0.85721999999999998</v>
      </c>
      <c r="BF1676" s="15">
        <v>0.95142000000000004</v>
      </c>
      <c r="BG1676" s="15">
        <v>0.79398000000000002</v>
      </c>
      <c r="BH1676" s="14">
        <v>0.96669000000000005</v>
      </c>
    </row>
    <row r="1677" spans="1:60">
      <c r="A1677" s="24">
        <v>8050</v>
      </c>
      <c r="B1677" s="26">
        <v>116</v>
      </c>
      <c r="AS1677" s="24">
        <v>26.784704101999999</v>
      </c>
      <c r="AT1677" s="28">
        <v>1304</v>
      </c>
      <c r="AU1677" s="15">
        <v>2160</v>
      </c>
      <c r="AV1677" s="14">
        <v>1818</v>
      </c>
      <c r="AX1677" s="24">
        <v>284.87</v>
      </c>
      <c r="AY1677" s="28">
        <v>0.98679844286257146</v>
      </c>
      <c r="AZ1677" s="15">
        <v>0.94556453704952736</v>
      </c>
      <c r="BA1677" s="15">
        <v>0.94577125051119926</v>
      </c>
      <c r="BB1677" s="14">
        <v>0.92385449876500225</v>
      </c>
      <c r="BD1677" s="24">
        <v>796.53463999999997</v>
      </c>
      <c r="BE1677" s="28">
        <v>0.85711999999999999</v>
      </c>
      <c r="BF1677" s="15">
        <v>0.94955999999999996</v>
      </c>
      <c r="BG1677" s="15">
        <v>0.78417000000000003</v>
      </c>
      <c r="BH1677" s="14">
        <v>0.96572000000000002</v>
      </c>
    </row>
    <row r="1678" spans="1:60">
      <c r="A1678" s="24">
        <v>8055</v>
      </c>
      <c r="B1678" s="26">
        <v>104</v>
      </c>
      <c r="AS1678" s="24">
        <v>26.797834384000002</v>
      </c>
      <c r="AT1678" s="28">
        <v>1269</v>
      </c>
      <c r="AU1678" s="15">
        <v>2136</v>
      </c>
      <c r="AV1678" s="14">
        <v>1797</v>
      </c>
      <c r="AX1678" s="24">
        <v>285.04599999999999</v>
      </c>
      <c r="AY1678" s="28">
        <v>0.98678348189573406</v>
      </c>
      <c r="AZ1678" s="15">
        <v>0.94552303078727007</v>
      </c>
      <c r="BA1678" s="15">
        <v>0.94570610652489406</v>
      </c>
      <c r="BB1678" s="14">
        <v>0.92377470448915333</v>
      </c>
      <c r="BD1678" s="24">
        <v>794.60598000000005</v>
      </c>
      <c r="BE1678" s="28">
        <v>0.85699000000000003</v>
      </c>
      <c r="BF1678" s="15">
        <v>0.94750999999999996</v>
      </c>
      <c r="BG1678" s="15">
        <v>0.76807999999999998</v>
      </c>
      <c r="BH1678" s="14">
        <v>0.96467999999999998</v>
      </c>
    </row>
    <row r="1679" spans="1:60">
      <c r="A1679" s="24">
        <v>8060</v>
      </c>
      <c r="B1679" s="26">
        <v>126</v>
      </c>
      <c r="AS1679" s="24">
        <v>26.810964667</v>
      </c>
      <c r="AT1679" s="28">
        <v>1393</v>
      </c>
      <c r="AU1679" s="15">
        <v>2138</v>
      </c>
      <c r="AV1679" s="14">
        <v>1793</v>
      </c>
      <c r="AX1679" s="24">
        <v>285.22399999999999</v>
      </c>
      <c r="AY1679" s="28">
        <v>0.98680741944267403</v>
      </c>
      <c r="AZ1679" s="15">
        <v>0.94548152452501277</v>
      </c>
      <c r="BA1679" s="15">
        <v>0.94566991542139101</v>
      </c>
      <c r="BB1679" s="14">
        <v>0.92371667228853604</v>
      </c>
      <c r="BD1679" s="24">
        <v>792.67732999999998</v>
      </c>
      <c r="BE1679" s="28">
        <v>0.85672000000000004</v>
      </c>
      <c r="BF1679" s="15">
        <v>0.94527000000000005</v>
      </c>
      <c r="BG1679" s="15">
        <v>0.75558999999999998</v>
      </c>
      <c r="BH1679" s="14">
        <v>0.96348</v>
      </c>
    </row>
    <row r="1680" spans="1:60">
      <c r="A1680" s="24">
        <v>8065</v>
      </c>
      <c r="B1680" s="26">
        <v>95</v>
      </c>
      <c r="AS1680" s="24">
        <v>26.824094949999999</v>
      </c>
      <c r="AT1680" s="28">
        <v>1317</v>
      </c>
      <c r="AU1680" s="15">
        <v>2141</v>
      </c>
      <c r="AV1680" s="14">
        <v>1790</v>
      </c>
      <c r="AX1680" s="24">
        <v>285.39699999999999</v>
      </c>
      <c r="AY1680" s="28">
        <v>0.98680143505593898</v>
      </c>
      <c r="AZ1680" s="15">
        <v>0.94540197085568622</v>
      </c>
      <c r="BA1680" s="15">
        <v>0.94563734342823846</v>
      </c>
      <c r="BB1680" s="14">
        <v>0.92367314813807311</v>
      </c>
      <c r="BD1680" s="24">
        <v>790.74866999999995</v>
      </c>
      <c r="BE1680" s="28">
        <v>0.85619999999999996</v>
      </c>
      <c r="BF1680" s="15">
        <v>0.94274000000000002</v>
      </c>
      <c r="BG1680" s="15">
        <v>0.754</v>
      </c>
      <c r="BH1680" s="14">
        <v>0.96203000000000005</v>
      </c>
    </row>
    <row r="1681" spans="1:60">
      <c r="A1681" s="24">
        <v>8070</v>
      </c>
      <c r="B1681" s="26">
        <v>115</v>
      </c>
      <c r="AS1681" s="24">
        <v>26.837225232000002</v>
      </c>
      <c r="AT1681" s="28">
        <v>1248</v>
      </c>
      <c r="AU1681" s="15">
        <v>2111</v>
      </c>
      <c r="AV1681" s="14">
        <v>1817</v>
      </c>
      <c r="AX1681" s="24">
        <v>285.57299999999998</v>
      </c>
      <c r="AY1681" s="28">
        <v>0.98679245847583641</v>
      </c>
      <c r="AZ1681" s="15">
        <v>0.94531549947598348</v>
      </c>
      <c r="BA1681" s="15">
        <v>0.94560115232473552</v>
      </c>
      <c r="BB1681" s="14">
        <v>0.92361511593745571</v>
      </c>
      <c r="BD1681" s="24">
        <v>788.82002</v>
      </c>
      <c r="BE1681" s="28">
        <v>0.85543000000000002</v>
      </c>
      <c r="BF1681" s="15">
        <v>0.93979999999999997</v>
      </c>
      <c r="BG1681" s="15">
        <v>0.76619000000000004</v>
      </c>
      <c r="BH1681" s="14">
        <v>0.96020000000000005</v>
      </c>
    </row>
    <row r="1682" spans="1:60">
      <c r="A1682" s="24">
        <v>8075</v>
      </c>
      <c r="B1682" s="26">
        <v>107</v>
      </c>
      <c r="AS1682" s="24">
        <v>26.850355515</v>
      </c>
      <c r="AT1682" s="28">
        <v>1306</v>
      </c>
      <c r="AU1682" s="15">
        <v>2104</v>
      </c>
      <c r="AV1682" s="14">
        <v>1821</v>
      </c>
      <c r="AX1682" s="24">
        <v>285.75299999999999</v>
      </c>
      <c r="AY1682" s="28">
        <v>0.98677749750899901</v>
      </c>
      <c r="AZ1682" s="15">
        <v>0.94523248695146878</v>
      </c>
      <c r="BA1682" s="15">
        <v>0.94552515100737933</v>
      </c>
      <c r="BB1682" s="14">
        <v>0.92354982971176125</v>
      </c>
      <c r="BD1682" s="24">
        <v>786.89135999999996</v>
      </c>
      <c r="BE1682" s="28">
        <v>0.85458999999999996</v>
      </c>
      <c r="BF1682" s="15">
        <v>0.93623000000000001</v>
      </c>
      <c r="BG1682" s="15">
        <v>0.79027000000000003</v>
      </c>
      <c r="BH1682" s="14">
        <v>0.95777999999999996</v>
      </c>
    </row>
    <row r="1683" spans="1:60">
      <c r="A1683" s="24">
        <v>8080</v>
      </c>
      <c r="B1683" s="26">
        <v>106</v>
      </c>
      <c r="AS1683" s="24">
        <v>26.863485797999999</v>
      </c>
      <c r="AT1683" s="28">
        <v>1290</v>
      </c>
      <c r="AU1683" s="15">
        <v>2051</v>
      </c>
      <c r="AV1683" s="14">
        <v>1730</v>
      </c>
      <c r="AX1683" s="24">
        <v>285.92899999999997</v>
      </c>
      <c r="AY1683" s="28">
        <v>0.986789466282469</v>
      </c>
      <c r="AZ1683" s="15">
        <v>0.94516676870289462</v>
      </c>
      <c r="BA1683" s="15">
        <v>0.94551791278667885</v>
      </c>
      <c r="BB1683" s="14">
        <v>0.9234954245236825</v>
      </c>
      <c r="BD1683" s="24">
        <v>784.96271000000002</v>
      </c>
      <c r="BE1683" s="28">
        <v>0.85390999999999995</v>
      </c>
      <c r="BF1683" s="15">
        <v>0.93172999999999995</v>
      </c>
      <c r="BG1683" s="15">
        <v>0.81908000000000003</v>
      </c>
      <c r="BH1683" s="14">
        <v>0.95464000000000004</v>
      </c>
    </row>
    <row r="1684" spans="1:60">
      <c r="A1684" s="24">
        <v>8085</v>
      </c>
      <c r="B1684" s="26">
        <v>109</v>
      </c>
      <c r="AS1684" s="24">
        <v>26.876616080000002</v>
      </c>
      <c r="AT1684" s="28">
        <v>1318</v>
      </c>
      <c r="AU1684" s="15">
        <v>2098</v>
      </c>
      <c r="AV1684" s="14">
        <v>1730</v>
      </c>
      <c r="AX1684" s="24">
        <v>286.10399999999998</v>
      </c>
      <c r="AY1684" s="28">
        <v>0.986789466282469</v>
      </c>
      <c r="AZ1684" s="15">
        <v>0.94508375617838014</v>
      </c>
      <c r="BA1684" s="15">
        <v>0.94549257901422668</v>
      </c>
      <c r="BB1684" s="14">
        <v>0.92343376531052657</v>
      </c>
      <c r="BD1684" s="24">
        <v>783.03404999999998</v>
      </c>
      <c r="BE1684" s="28">
        <v>0.85355000000000003</v>
      </c>
      <c r="BF1684" s="15">
        <v>0.92608000000000001</v>
      </c>
      <c r="BG1684" s="15">
        <v>0.84325000000000006</v>
      </c>
      <c r="BH1684" s="14">
        <v>0.95067999999999997</v>
      </c>
    </row>
    <row r="1685" spans="1:60">
      <c r="A1685" s="24">
        <v>8090</v>
      </c>
      <c r="B1685" s="26">
        <v>118</v>
      </c>
      <c r="AS1685" s="24">
        <v>26.889746363</v>
      </c>
      <c r="AT1685" s="28">
        <v>1345</v>
      </c>
      <c r="AU1685" s="15">
        <v>2125</v>
      </c>
      <c r="AV1685" s="14">
        <v>1875</v>
      </c>
      <c r="AX1685" s="24">
        <v>286.298</v>
      </c>
      <c r="AY1685" s="28">
        <v>0.98680143505593898</v>
      </c>
      <c r="AZ1685" s="15">
        <v>0.94503533220574643</v>
      </c>
      <c r="BA1685" s="15">
        <v>0.94544553057967284</v>
      </c>
      <c r="BB1685" s="14">
        <v>0.92333946298452352</v>
      </c>
      <c r="BD1685" s="24">
        <v>781.10540000000003</v>
      </c>
      <c r="BE1685" s="28">
        <v>0.85355000000000003</v>
      </c>
      <c r="BF1685" s="15">
        <v>0.91903000000000001</v>
      </c>
      <c r="BG1685" s="15">
        <v>0.85823000000000005</v>
      </c>
      <c r="BH1685" s="14">
        <v>0.94577999999999995</v>
      </c>
    </row>
    <row r="1686" spans="1:60">
      <c r="A1686" s="24">
        <v>8095</v>
      </c>
      <c r="B1686" s="26">
        <v>93</v>
      </c>
      <c r="AS1686" s="24">
        <v>26.902876645999999</v>
      </c>
      <c r="AT1686" s="28">
        <v>1219</v>
      </c>
      <c r="AU1686" s="15">
        <v>2078</v>
      </c>
      <c r="AV1686" s="14">
        <v>1834</v>
      </c>
      <c r="AX1686" s="24">
        <v>286.47500000000002</v>
      </c>
      <c r="AY1686" s="28">
        <v>0.98679844286257146</v>
      </c>
      <c r="AZ1686" s="15">
        <v>0.94497653166754869</v>
      </c>
      <c r="BA1686" s="15">
        <v>0.9454093394761699</v>
      </c>
      <c r="BB1686" s="14">
        <v>0.92327417675882906</v>
      </c>
      <c r="BD1686" s="24">
        <v>779.17674</v>
      </c>
      <c r="BE1686" s="28">
        <v>0.85379000000000005</v>
      </c>
      <c r="BF1686" s="15">
        <v>0.91032000000000002</v>
      </c>
      <c r="BG1686" s="15">
        <v>0.86660999999999999</v>
      </c>
      <c r="BH1686" s="14">
        <v>0.93979000000000001</v>
      </c>
    </row>
    <row r="1687" spans="1:60">
      <c r="A1687" s="24">
        <v>8100</v>
      </c>
      <c r="B1687" s="26">
        <v>67</v>
      </c>
      <c r="AS1687" s="24">
        <v>26.916006928000002</v>
      </c>
      <c r="AT1687" s="28">
        <v>1270</v>
      </c>
      <c r="AU1687" s="15">
        <v>2129</v>
      </c>
      <c r="AV1687" s="14">
        <v>1717</v>
      </c>
      <c r="AX1687" s="24">
        <v>286.65499999999997</v>
      </c>
      <c r="AY1687" s="28">
        <v>0.98679844286257146</v>
      </c>
      <c r="AZ1687" s="15">
        <v>0.94492464883972704</v>
      </c>
      <c r="BA1687" s="15">
        <v>0.94538038659336765</v>
      </c>
      <c r="BB1687" s="14">
        <v>0.92321614455821166</v>
      </c>
      <c r="BD1687" s="24">
        <v>777.24809000000005</v>
      </c>
      <c r="BE1687" s="28">
        <v>0.85409999999999997</v>
      </c>
      <c r="BF1687" s="15">
        <v>0.89973999999999998</v>
      </c>
      <c r="BG1687" s="15">
        <v>0.87283999999999995</v>
      </c>
      <c r="BH1687" s="14">
        <v>0.93259999999999998</v>
      </c>
    </row>
    <row r="1688" spans="1:60">
      <c r="A1688" s="24">
        <v>8105</v>
      </c>
      <c r="B1688" s="26">
        <v>77</v>
      </c>
      <c r="AS1688" s="24">
        <v>26.929137211</v>
      </c>
      <c r="AT1688" s="28">
        <v>1270</v>
      </c>
      <c r="AU1688" s="15">
        <v>2117</v>
      </c>
      <c r="AV1688" s="14">
        <v>1832</v>
      </c>
      <c r="AX1688" s="24">
        <v>286.83300000000003</v>
      </c>
      <c r="AY1688" s="28">
        <v>0.98679844286257146</v>
      </c>
      <c r="AZ1688" s="15">
        <v>0.94489006028784595</v>
      </c>
      <c r="BA1688" s="15">
        <v>0.94531886171741253</v>
      </c>
      <c r="BB1688" s="14">
        <v>0.92312909625728579</v>
      </c>
      <c r="BD1688" s="24">
        <v>775.31943000000001</v>
      </c>
      <c r="BE1688" s="28">
        <v>0.85435000000000005</v>
      </c>
      <c r="BF1688" s="15">
        <v>0.88717999999999997</v>
      </c>
      <c r="BG1688" s="15">
        <v>0.87897000000000003</v>
      </c>
      <c r="BH1688" s="14">
        <v>0.92410999999999999</v>
      </c>
    </row>
    <row r="1689" spans="1:60">
      <c r="A1689" s="24">
        <v>8110</v>
      </c>
      <c r="B1689" s="26">
        <v>95</v>
      </c>
      <c r="AS1689" s="24">
        <v>26.942267493999999</v>
      </c>
      <c r="AT1689" s="28">
        <v>1252</v>
      </c>
      <c r="AU1689" s="15">
        <v>2051</v>
      </c>
      <c r="AV1689" s="14">
        <v>1816</v>
      </c>
      <c r="AX1689" s="24">
        <v>286.99</v>
      </c>
      <c r="AY1689" s="28">
        <v>0.98679545066920404</v>
      </c>
      <c r="AZ1689" s="15">
        <v>0.94484855402558854</v>
      </c>
      <c r="BA1689" s="15">
        <v>0.94524286040005634</v>
      </c>
      <c r="BB1689" s="14">
        <v>0.92307106405666828</v>
      </c>
      <c r="BD1689" s="24">
        <v>773.39076999999997</v>
      </c>
      <c r="BE1689" s="28">
        <v>0.85450000000000004</v>
      </c>
      <c r="BF1689" s="15">
        <v>0.87263999999999997</v>
      </c>
      <c r="BG1689" s="15">
        <v>0.88509000000000004</v>
      </c>
      <c r="BH1689" s="14">
        <v>0.91424000000000005</v>
      </c>
    </row>
    <row r="1690" spans="1:60">
      <c r="A1690" s="24">
        <v>8115</v>
      </c>
      <c r="B1690" s="26">
        <v>65</v>
      </c>
      <c r="AS1690" s="24">
        <v>26.955397776000002</v>
      </c>
      <c r="AT1690" s="28">
        <v>1309</v>
      </c>
      <c r="AU1690" s="15">
        <v>2157</v>
      </c>
      <c r="AV1690" s="14">
        <v>1849</v>
      </c>
      <c r="AX1690" s="24">
        <v>287.166</v>
      </c>
      <c r="AY1690" s="28">
        <v>0.98678647408910147</v>
      </c>
      <c r="AZ1690" s="15">
        <v>0.94480013005295505</v>
      </c>
      <c r="BA1690" s="15">
        <v>0.94519219285515232</v>
      </c>
      <c r="BB1690" s="14">
        <v>0.92300940484351257</v>
      </c>
      <c r="BD1690" s="24">
        <v>771.46212000000003</v>
      </c>
      <c r="BE1690" s="28">
        <v>0.85448999999999997</v>
      </c>
      <c r="BF1690" s="15">
        <v>0.85609000000000002</v>
      </c>
      <c r="BG1690" s="15">
        <v>0.89058000000000004</v>
      </c>
      <c r="BH1690" s="14">
        <v>0.90300000000000002</v>
      </c>
    </row>
    <row r="1691" spans="1:60">
      <c r="A1691" s="24">
        <v>8120</v>
      </c>
      <c r="B1691" s="26">
        <v>80</v>
      </c>
      <c r="AS1691" s="24">
        <v>26.968528059</v>
      </c>
      <c r="AT1691" s="28">
        <v>1264</v>
      </c>
      <c r="AU1691" s="15">
        <v>2109</v>
      </c>
      <c r="AV1691" s="14">
        <v>1802</v>
      </c>
      <c r="AX1691" s="24">
        <v>287.35500000000002</v>
      </c>
      <c r="AY1691" s="28">
        <v>0.98677749750899901</v>
      </c>
      <c r="AZ1691" s="15">
        <v>0.94475516493550959</v>
      </c>
      <c r="BA1691" s="15">
        <v>0.94511981064814632</v>
      </c>
      <c r="BB1691" s="14">
        <v>0.92295862666797224</v>
      </c>
      <c r="BD1691" s="24">
        <v>769.53345999999999</v>
      </c>
      <c r="BE1691" s="28">
        <v>0.85433999999999999</v>
      </c>
      <c r="BF1691" s="15">
        <v>0.83758999999999995</v>
      </c>
      <c r="BG1691" s="15">
        <v>0.89485000000000003</v>
      </c>
      <c r="BH1691" s="14">
        <v>0.89051999999999998</v>
      </c>
    </row>
    <row r="1692" spans="1:60">
      <c r="A1692" s="24">
        <v>8125</v>
      </c>
      <c r="B1692" s="26">
        <v>56</v>
      </c>
      <c r="AS1692" s="24">
        <v>26.981658341999999</v>
      </c>
      <c r="AT1692" s="28">
        <v>1319</v>
      </c>
      <c r="AU1692" s="15">
        <v>2017</v>
      </c>
      <c r="AV1692" s="14">
        <v>1766</v>
      </c>
      <c r="AX1692" s="24">
        <v>287.51</v>
      </c>
      <c r="AY1692" s="28">
        <v>0.98677450531563149</v>
      </c>
      <c r="AZ1692" s="15">
        <v>0.94470328210768806</v>
      </c>
      <c r="BA1692" s="15">
        <v>0.94506190488254171</v>
      </c>
      <c r="BB1692" s="14">
        <v>0.92291872953004794</v>
      </c>
      <c r="BD1692" s="24">
        <v>767.60481000000004</v>
      </c>
      <c r="BE1692" s="28">
        <v>0.85406000000000004</v>
      </c>
      <c r="BF1692" s="15">
        <v>0.81659999999999999</v>
      </c>
      <c r="BG1692" s="15">
        <v>0.89783000000000002</v>
      </c>
      <c r="BH1692" s="14">
        <v>0.87705</v>
      </c>
    </row>
    <row r="1693" spans="1:60">
      <c r="A1693" s="24">
        <v>8130</v>
      </c>
      <c r="B1693" s="26">
        <v>39</v>
      </c>
      <c r="AS1693" s="24">
        <v>26.994788624000002</v>
      </c>
      <c r="AT1693" s="28">
        <v>1291</v>
      </c>
      <c r="AU1693" s="15">
        <v>2059</v>
      </c>
      <c r="AV1693" s="14">
        <v>1801</v>
      </c>
      <c r="AX1693" s="24">
        <v>287.685</v>
      </c>
      <c r="AY1693" s="28">
        <v>0.98676852092889644</v>
      </c>
      <c r="AZ1693" s="15">
        <v>0.94463064614873771</v>
      </c>
      <c r="BA1693" s="15">
        <v>0.94499314178588611</v>
      </c>
      <c r="BB1693" s="14">
        <v>0.92288971342973924</v>
      </c>
      <c r="BD1693" s="24">
        <v>765.67615000000001</v>
      </c>
      <c r="BE1693" s="28">
        <v>0.85367999999999999</v>
      </c>
      <c r="BF1693" s="15">
        <v>0.78996</v>
      </c>
      <c r="BG1693" s="15">
        <v>0.89995999999999998</v>
      </c>
      <c r="BH1693" s="14">
        <v>0.86231000000000002</v>
      </c>
    </row>
    <row r="1694" spans="1:60">
      <c r="A1694" s="24">
        <v>8135</v>
      </c>
      <c r="B1694" s="26">
        <v>51</v>
      </c>
      <c r="AS1694" s="24">
        <v>27.007918907000001</v>
      </c>
      <c r="AT1694" s="28">
        <v>1260</v>
      </c>
      <c r="AU1694" s="15">
        <v>2172</v>
      </c>
      <c r="AV1694" s="14">
        <v>1821</v>
      </c>
      <c r="AX1694" s="24">
        <v>287.85700000000003</v>
      </c>
      <c r="AY1694" s="28">
        <v>0.98677450531563149</v>
      </c>
      <c r="AZ1694" s="15">
        <v>0.94457184561053986</v>
      </c>
      <c r="BA1694" s="15">
        <v>0.94491352135817974</v>
      </c>
      <c r="BB1694" s="14">
        <v>0.9228353082416606</v>
      </c>
      <c r="BD1694" s="24">
        <v>763.74749999999995</v>
      </c>
      <c r="BE1694" s="28">
        <v>0.85318000000000005</v>
      </c>
      <c r="BF1694" s="15">
        <v>0.75292000000000003</v>
      </c>
      <c r="BG1694" s="15">
        <v>0.90198</v>
      </c>
      <c r="BH1694" s="14">
        <v>0.84545000000000003</v>
      </c>
    </row>
    <row r="1695" spans="1:60">
      <c r="A1695" s="24">
        <v>8140</v>
      </c>
      <c r="B1695" s="26">
        <v>32</v>
      </c>
      <c r="AS1695" s="24">
        <v>27.021049189999999</v>
      </c>
      <c r="AT1695" s="28">
        <v>1282</v>
      </c>
      <c r="AU1695" s="15">
        <v>2109</v>
      </c>
      <c r="AV1695" s="14">
        <v>1790</v>
      </c>
      <c r="AX1695" s="24">
        <v>288.03199999999998</v>
      </c>
      <c r="AY1695" s="28">
        <v>0.98677749750899901</v>
      </c>
      <c r="AZ1695" s="15">
        <v>0.94453033934828257</v>
      </c>
      <c r="BA1695" s="15">
        <v>0.94483390093047315</v>
      </c>
      <c r="BB1695" s="14">
        <v>0.92277002201596603</v>
      </c>
      <c r="BD1695" s="24">
        <v>761.81884000000002</v>
      </c>
      <c r="BE1695" s="28">
        <v>0.85251999999999994</v>
      </c>
      <c r="BF1695" s="15">
        <v>0.70665999999999995</v>
      </c>
      <c r="BG1695" s="15">
        <v>0.90459999999999996</v>
      </c>
      <c r="BH1695" s="14">
        <v>0.82664000000000004</v>
      </c>
    </row>
    <row r="1696" spans="1:60">
      <c r="A1696" s="24">
        <v>8145</v>
      </c>
      <c r="B1696" s="26">
        <v>36</v>
      </c>
      <c r="AS1696" s="24">
        <v>27.034179472000002</v>
      </c>
      <c r="AT1696" s="28">
        <v>1288</v>
      </c>
      <c r="AU1696" s="15">
        <v>2100</v>
      </c>
      <c r="AV1696" s="14">
        <v>1828</v>
      </c>
      <c r="AX1696" s="24">
        <v>288.20600000000002</v>
      </c>
      <c r="AY1696" s="28">
        <v>0.98677749750899901</v>
      </c>
      <c r="AZ1696" s="15">
        <v>0.94450958621715375</v>
      </c>
      <c r="BA1696" s="15">
        <v>0.94473618495101519</v>
      </c>
      <c r="BB1696" s="14">
        <v>0.92271561682788739</v>
      </c>
      <c r="BD1696" s="24">
        <v>759.89018999999996</v>
      </c>
      <c r="BE1696" s="28">
        <v>0.85174000000000005</v>
      </c>
      <c r="BF1696" s="15">
        <v>0.66193000000000002</v>
      </c>
      <c r="BG1696" s="15">
        <v>0.90807000000000004</v>
      </c>
      <c r="BH1696" s="14">
        <v>0.80830999999999997</v>
      </c>
    </row>
    <row r="1697" spans="1:60">
      <c r="A1697" s="24">
        <v>8150</v>
      </c>
      <c r="B1697" s="26">
        <v>43</v>
      </c>
      <c r="AS1697" s="24">
        <v>27.047309755000001</v>
      </c>
      <c r="AT1697" s="28">
        <v>1299</v>
      </c>
      <c r="AU1697" s="15">
        <v>2126</v>
      </c>
      <c r="AV1697" s="14">
        <v>1843</v>
      </c>
      <c r="AX1697" s="24">
        <v>288.38299999999998</v>
      </c>
      <c r="AY1697" s="28">
        <v>0.98678048970236643</v>
      </c>
      <c r="AZ1697" s="15">
        <v>0.94444386796857982</v>
      </c>
      <c r="BA1697" s="15">
        <v>0.94462399253015616</v>
      </c>
      <c r="BB1697" s="14">
        <v>0.92266121163980863</v>
      </c>
      <c r="BD1697" s="24">
        <v>757.96153000000004</v>
      </c>
      <c r="BE1697" s="28">
        <v>0.85097</v>
      </c>
      <c r="BF1697" s="15">
        <v>0.63088999999999995</v>
      </c>
      <c r="BG1697" s="15">
        <v>0.91195999999999999</v>
      </c>
      <c r="BH1697" s="14">
        <v>0.79359999999999997</v>
      </c>
    </row>
    <row r="1698" spans="1:60">
      <c r="A1698" s="24">
        <v>8155</v>
      </c>
      <c r="B1698" s="26">
        <v>36</v>
      </c>
      <c r="AS1698" s="24">
        <v>27.060440037999999</v>
      </c>
      <c r="AT1698" s="28">
        <v>1280</v>
      </c>
      <c r="AU1698" s="15">
        <v>2140</v>
      </c>
      <c r="AV1698" s="14">
        <v>1847</v>
      </c>
      <c r="AX1698" s="24">
        <v>288.572</v>
      </c>
      <c r="AY1698" s="28">
        <v>0.98675655215542646</v>
      </c>
      <c r="AZ1698" s="15">
        <v>0.94438506743038186</v>
      </c>
      <c r="BA1698" s="15">
        <v>0.94456246765420115</v>
      </c>
      <c r="BB1698" s="14">
        <v>0.92258504437649835</v>
      </c>
      <c r="BD1698" s="24">
        <v>756.03287999999998</v>
      </c>
      <c r="BE1698" s="28">
        <v>0.85028999999999999</v>
      </c>
      <c r="BF1698" s="15">
        <v>0.61953999999999998</v>
      </c>
      <c r="BG1698" s="15">
        <v>0.91539999999999999</v>
      </c>
      <c r="BH1698" s="14">
        <v>0.78444999999999998</v>
      </c>
    </row>
    <row r="1699" spans="1:60">
      <c r="A1699" s="24">
        <v>8160</v>
      </c>
      <c r="B1699" s="26">
        <v>29</v>
      </c>
      <c r="AS1699" s="24">
        <v>27.073570320000002</v>
      </c>
      <c r="AT1699" s="28">
        <v>1345</v>
      </c>
      <c r="AU1699" s="15">
        <v>2085</v>
      </c>
      <c r="AV1699" s="14">
        <v>1811</v>
      </c>
      <c r="AX1699" s="24">
        <v>288.73099999999999</v>
      </c>
      <c r="AY1699" s="28">
        <v>0.98673261460848638</v>
      </c>
      <c r="AZ1699" s="15">
        <v>0.94435047887850065</v>
      </c>
      <c r="BA1699" s="15">
        <v>0.94449008544719537</v>
      </c>
      <c r="BB1699" s="14">
        <v>0.92249799607557237</v>
      </c>
      <c r="BD1699" s="24">
        <v>754.10422000000005</v>
      </c>
      <c r="BE1699" s="28">
        <v>0.84970000000000001</v>
      </c>
      <c r="BF1699" s="15">
        <v>0.62814000000000003</v>
      </c>
      <c r="BG1699" s="15">
        <v>0.91776999999999997</v>
      </c>
      <c r="BH1699" s="14">
        <v>0.78154999999999997</v>
      </c>
    </row>
    <row r="1700" spans="1:60">
      <c r="A1700" s="24">
        <v>8165</v>
      </c>
      <c r="B1700" s="26">
        <v>21</v>
      </c>
      <c r="AS1700" s="24">
        <v>27.086700603000001</v>
      </c>
      <c r="AT1700" s="28">
        <v>1323</v>
      </c>
      <c r="AU1700" s="15">
        <v>2063</v>
      </c>
      <c r="AV1700" s="14">
        <v>1811</v>
      </c>
      <c r="AX1700" s="24">
        <v>288.90800000000002</v>
      </c>
      <c r="AY1700" s="28">
        <v>0.98672363802838381</v>
      </c>
      <c r="AZ1700" s="15">
        <v>0.94431243147143162</v>
      </c>
      <c r="BA1700" s="15">
        <v>0.94442494146089007</v>
      </c>
      <c r="BB1700" s="14">
        <v>0.92243633686241644</v>
      </c>
      <c r="BD1700" s="24">
        <v>752.17556999999999</v>
      </c>
      <c r="BE1700" s="28">
        <v>0.84919</v>
      </c>
      <c r="BF1700" s="15">
        <v>0.65273999999999999</v>
      </c>
      <c r="BG1700" s="15">
        <v>0.91918</v>
      </c>
      <c r="BH1700" s="14">
        <v>0.78456999999999999</v>
      </c>
    </row>
    <row r="1701" spans="1:60">
      <c r="A1701" s="24">
        <v>8170</v>
      </c>
      <c r="B1701" s="26">
        <v>17</v>
      </c>
      <c r="AS1701" s="24">
        <v>27.099830885999999</v>
      </c>
      <c r="AT1701" s="28">
        <v>1272</v>
      </c>
      <c r="AU1701" s="15">
        <v>2096</v>
      </c>
      <c r="AV1701" s="14">
        <v>1823</v>
      </c>
      <c r="AX1701" s="24">
        <v>289.08499999999998</v>
      </c>
      <c r="AY1701" s="28">
        <v>0.9867206458350164</v>
      </c>
      <c r="AZ1701" s="15">
        <v>0.94426054864360986</v>
      </c>
      <c r="BA1701" s="15">
        <v>0.94438151213668642</v>
      </c>
      <c r="BB1701" s="14">
        <v>0.92238918569941497</v>
      </c>
      <c r="BD1701" s="24">
        <v>750.24690999999996</v>
      </c>
      <c r="BE1701" s="28">
        <v>0.84875999999999996</v>
      </c>
      <c r="BF1701" s="15">
        <v>0.68464000000000003</v>
      </c>
      <c r="BG1701" s="15">
        <v>0.92030000000000001</v>
      </c>
      <c r="BH1701" s="14">
        <v>0.79191999999999996</v>
      </c>
    </row>
    <row r="1702" spans="1:60">
      <c r="A1702" s="24">
        <v>8175</v>
      </c>
      <c r="B1702" s="26">
        <v>15</v>
      </c>
      <c r="AS1702" s="24">
        <v>27.112961168999998</v>
      </c>
      <c r="AT1702" s="28">
        <v>1213</v>
      </c>
      <c r="AU1702" s="15">
        <v>2122</v>
      </c>
      <c r="AV1702" s="14">
        <v>1741</v>
      </c>
      <c r="AX1702" s="24">
        <v>289.26100000000002</v>
      </c>
      <c r="AY1702" s="28">
        <v>0.9867206458350164</v>
      </c>
      <c r="AZ1702" s="15">
        <v>0.94423633665729312</v>
      </c>
      <c r="BA1702" s="15">
        <v>0.94434894014353388</v>
      </c>
      <c r="BB1702" s="14">
        <v>0.92231664544864322</v>
      </c>
      <c r="BD1702" s="24">
        <v>748.31826000000001</v>
      </c>
      <c r="BE1702" s="28">
        <v>0.84845000000000004</v>
      </c>
      <c r="BF1702" s="15">
        <v>0.71414999999999995</v>
      </c>
      <c r="BG1702" s="15">
        <v>0.92200000000000004</v>
      </c>
      <c r="BH1702" s="14">
        <v>0.80130000000000001</v>
      </c>
    </row>
    <row r="1703" spans="1:60">
      <c r="A1703" s="24">
        <v>8180</v>
      </c>
      <c r="B1703" s="26">
        <v>6</v>
      </c>
      <c r="AS1703" s="24">
        <v>27.126091451000001</v>
      </c>
      <c r="AT1703" s="28">
        <v>1315</v>
      </c>
      <c r="AU1703" s="15">
        <v>2091</v>
      </c>
      <c r="AV1703" s="14">
        <v>1826</v>
      </c>
      <c r="AX1703" s="24">
        <v>289.43700000000001</v>
      </c>
      <c r="AY1703" s="28">
        <v>0.98673261460848638</v>
      </c>
      <c r="AZ1703" s="15">
        <v>0.94422596009172888</v>
      </c>
      <c r="BA1703" s="15">
        <v>0.94430189170898005</v>
      </c>
      <c r="BB1703" s="14">
        <v>0.92225861324802594</v>
      </c>
      <c r="BD1703" s="24">
        <v>746.38959999999997</v>
      </c>
      <c r="BE1703" s="28">
        <v>0.84823999999999999</v>
      </c>
      <c r="BF1703" s="15">
        <v>0.73868999999999996</v>
      </c>
      <c r="BG1703" s="15">
        <v>0.92488000000000004</v>
      </c>
      <c r="BH1703" s="14">
        <v>0.81166000000000005</v>
      </c>
    </row>
    <row r="1704" spans="1:60">
      <c r="A1704" s="24">
        <v>8185</v>
      </c>
      <c r="B1704" s="26">
        <v>8</v>
      </c>
      <c r="AS1704" s="24">
        <v>27.139221733999999</v>
      </c>
      <c r="AT1704" s="28">
        <v>1263</v>
      </c>
      <c r="AU1704" s="15">
        <v>2016</v>
      </c>
      <c r="AV1704" s="14">
        <v>1735</v>
      </c>
      <c r="AX1704" s="24">
        <v>289.61500000000001</v>
      </c>
      <c r="AY1704" s="28">
        <v>0.98674757557532389</v>
      </c>
      <c r="AZ1704" s="15">
        <v>0.94418791268465962</v>
      </c>
      <c r="BA1704" s="15">
        <v>0.94426570060547721</v>
      </c>
      <c r="BB1704" s="14">
        <v>0.92223322416025577</v>
      </c>
      <c r="BD1704" s="24">
        <v>744.46095000000003</v>
      </c>
      <c r="BE1704" s="28">
        <v>0.84811000000000003</v>
      </c>
      <c r="BF1704" s="15">
        <v>0.76322999999999996</v>
      </c>
      <c r="BG1704" s="15">
        <v>0.92888000000000004</v>
      </c>
      <c r="BH1704" s="14">
        <v>0.82374999999999998</v>
      </c>
    </row>
    <row r="1705" spans="1:60">
      <c r="A1705" s="24">
        <v>8190</v>
      </c>
      <c r="B1705" s="26">
        <v>10</v>
      </c>
      <c r="AS1705" s="24">
        <v>27.152352016999998</v>
      </c>
      <c r="AT1705" s="28">
        <v>1260</v>
      </c>
      <c r="AU1705" s="15">
        <v>2141</v>
      </c>
      <c r="AV1705" s="14">
        <v>1771</v>
      </c>
      <c r="AX1705" s="24">
        <v>289.78699999999998</v>
      </c>
      <c r="AY1705" s="28">
        <v>0.98675954434879398</v>
      </c>
      <c r="AZ1705" s="15">
        <v>0.94414640642240233</v>
      </c>
      <c r="BA1705" s="15">
        <v>0.94420779483987238</v>
      </c>
      <c r="BB1705" s="14">
        <v>0.9221751919596386</v>
      </c>
      <c r="BD1705" s="24">
        <v>742.53228999999999</v>
      </c>
      <c r="BE1705" s="28">
        <v>0.84804999999999997</v>
      </c>
      <c r="BF1705" s="15">
        <v>0.79142000000000001</v>
      </c>
      <c r="BG1705" s="15">
        <v>0.93313999999999997</v>
      </c>
      <c r="BH1705" s="14">
        <v>0.83811000000000002</v>
      </c>
    </row>
    <row r="1706" spans="1:60">
      <c r="A1706" s="24">
        <v>8195</v>
      </c>
      <c r="B1706" s="26">
        <v>6</v>
      </c>
      <c r="AS1706" s="24">
        <v>27.165482299000001</v>
      </c>
      <c r="AT1706" s="28">
        <v>1314</v>
      </c>
      <c r="AU1706" s="15">
        <v>2026</v>
      </c>
      <c r="AV1706" s="14">
        <v>1852</v>
      </c>
      <c r="AX1706" s="24">
        <v>289.95999999999998</v>
      </c>
      <c r="AY1706" s="28">
        <v>0.98675655215542646</v>
      </c>
      <c r="AZ1706" s="15">
        <v>0.94410144130495688</v>
      </c>
      <c r="BA1706" s="15">
        <v>0.94417884195707003</v>
      </c>
      <c r="BB1706" s="14">
        <v>0.92210265170886696</v>
      </c>
      <c r="BD1706" s="24">
        <v>740.60362999999995</v>
      </c>
      <c r="BE1706" s="28">
        <v>0.84797</v>
      </c>
      <c r="BF1706" s="15">
        <v>0.82177</v>
      </c>
      <c r="BG1706" s="15">
        <v>0.93657000000000001</v>
      </c>
      <c r="BH1706" s="14">
        <v>0.85407</v>
      </c>
    </row>
    <row r="1707" spans="1:60">
      <c r="A1707" s="24">
        <v>8200</v>
      </c>
      <c r="B1707" s="26">
        <v>9</v>
      </c>
      <c r="AS1707" s="24">
        <v>27.178612582</v>
      </c>
      <c r="AT1707" s="28">
        <v>1317</v>
      </c>
      <c r="AU1707" s="15">
        <v>2072</v>
      </c>
      <c r="AV1707" s="14">
        <v>1830</v>
      </c>
      <c r="AX1707" s="24">
        <v>290.13400000000001</v>
      </c>
      <c r="AY1707" s="28">
        <v>0.98675655215542646</v>
      </c>
      <c r="AZ1707" s="15">
        <v>0.94402534649081848</v>
      </c>
      <c r="BA1707" s="15">
        <v>0.94414265085356708</v>
      </c>
      <c r="BB1707" s="14">
        <v>0.92204461950824956</v>
      </c>
      <c r="BD1707" s="24">
        <v>738.67498000000001</v>
      </c>
      <c r="BE1707" s="28">
        <v>0.84774000000000005</v>
      </c>
      <c r="BF1707" s="15">
        <v>0.85133999999999999</v>
      </c>
      <c r="BG1707" s="15">
        <v>0.93854000000000004</v>
      </c>
      <c r="BH1707" s="14">
        <v>0.87039</v>
      </c>
    </row>
    <row r="1708" spans="1:60">
      <c r="A1708" s="24">
        <v>8205</v>
      </c>
      <c r="B1708" s="26">
        <v>1</v>
      </c>
      <c r="AS1708" s="24">
        <v>27.191742864999998</v>
      </c>
      <c r="AT1708" s="28">
        <v>1325</v>
      </c>
      <c r="AU1708" s="15">
        <v>2058</v>
      </c>
      <c r="AV1708" s="14">
        <v>1732</v>
      </c>
      <c r="AX1708" s="24">
        <v>290.32600000000002</v>
      </c>
      <c r="AY1708" s="28">
        <v>0.98674757557532389</v>
      </c>
      <c r="AZ1708" s="15">
        <v>0.94396308709743237</v>
      </c>
      <c r="BA1708" s="15">
        <v>0.94409560241901325</v>
      </c>
      <c r="BB1708" s="14">
        <v>0.92196482523240075</v>
      </c>
      <c r="BD1708" s="24">
        <v>736.74631999999997</v>
      </c>
      <c r="BE1708" s="28">
        <v>0.84723999999999999</v>
      </c>
      <c r="BF1708" s="15">
        <v>0.87800999999999996</v>
      </c>
      <c r="BG1708" s="15">
        <v>0.93928999999999996</v>
      </c>
      <c r="BH1708" s="14">
        <v>0.88593999999999995</v>
      </c>
    </row>
    <row r="1709" spans="1:60">
      <c r="A1709" s="24">
        <v>8210</v>
      </c>
      <c r="B1709" s="26">
        <v>4</v>
      </c>
      <c r="AS1709" s="24">
        <v>27.204873147000001</v>
      </c>
      <c r="AT1709" s="28">
        <v>1315</v>
      </c>
      <c r="AU1709" s="15">
        <v>1991</v>
      </c>
      <c r="AV1709" s="14">
        <v>1737</v>
      </c>
      <c r="AX1709" s="24">
        <v>290.50299999999999</v>
      </c>
      <c r="AY1709" s="28">
        <v>0.98674458338195647</v>
      </c>
      <c r="AZ1709" s="15">
        <v>0.94388353342810594</v>
      </c>
      <c r="BA1709" s="15">
        <v>0.94402683932235765</v>
      </c>
      <c r="BB1709" s="14">
        <v>0.92189228498162901</v>
      </c>
      <c r="BD1709" s="24">
        <v>734.81767000000002</v>
      </c>
      <c r="BE1709" s="28">
        <v>0.84646999999999994</v>
      </c>
      <c r="BF1709" s="15">
        <v>0.90054999999999996</v>
      </c>
      <c r="BG1709" s="15">
        <v>0.93979999999999997</v>
      </c>
      <c r="BH1709" s="14">
        <v>0.89988999999999997</v>
      </c>
    </row>
    <row r="1710" spans="1:60">
      <c r="A1710" s="24">
        <v>8215</v>
      </c>
      <c r="B1710" s="26">
        <v>4</v>
      </c>
      <c r="AS1710" s="24">
        <v>27.21800343</v>
      </c>
      <c r="AT1710" s="28">
        <v>1200</v>
      </c>
      <c r="AU1710" s="15">
        <v>2068</v>
      </c>
      <c r="AV1710" s="14">
        <v>1866</v>
      </c>
      <c r="AX1710" s="24">
        <v>290.66399999999999</v>
      </c>
      <c r="AY1710" s="28">
        <v>0.98674458338195647</v>
      </c>
      <c r="AZ1710" s="15">
        <v>0.94380397975877939</v>
      </c>
      <c r="BA1710" s="15">
        <v>0.9439978864395554</v>
      </c>
      <c r="BB1710" s="14">
        <v>0.9218415068060889</v>
      </c>
      <c r="BD1710" s="24">
        <v>732.88900999999998</v>
      </c>
      <c r="BE1710" s="28">
        <v>0.84555000000000002</v>
      </c>
      <c r="BF1710" s="15">
        <v>0.91851000000000005</v>
      </c>
      <c r="BG1710" s="15">
        <v>0.94120000000000004</v>
      </c>
      <c r="BH1710" s="14">
        <v>0.91176000000000001</v>
      </c>
    </row>
    <row r="1711" spans="1:60">
      <c r="A1711" s="24">
        <v>8220</v>
      </c>
      <c r="B1711" s="26">
        <v>3</v>
      </c>
      <c r="AS1711" s="24">
        <v>27.231133712999998</v>
      </c>
      <c r="AT1711" s="28">
        <v>1325</v>
      </c>
      <c r="AU1711" s="15">
        <v>2027</v>
      </c>
      <c r="AV1711" s="14">
        <v>1813</v>
      </c>
      <c r="AX1711" s="24">
        <v>290.85899999999998</v>
      </c>
      <c r="AY1711" s="28">
        <v>0.98672363802838381</v>
      </c>
      <c r="AZ1711" s="15">
        <v>0.94375555578614589</v>
      </c>
      <c r="BA1711" s="15">
        <v>0.9439327424532501</v>
      </c>
      <c r="BB1711" s="14">
        <v>0.92179435564308732</v>
      </c>
      <c r="BD1711" s="24">
        <v>730.96036000000004</v>
      </c>
      <c r="BE1711" s="28">
        <v>0.84463999999999995</v>
      </c>
      <c r="BF1711" s="15">
        <v>0.93210999999999999</v>
      </c>
      <c r="BG1711" s="15">
        <v>0.94406000000000001</v>
      </c>
      <c r="BH1711" s="14">
        <v>0.92142000000000002</v>
      </c>
    </row>
    <row r="1712" spans="1:60">
      <c r="A1712" s="24">
        <v>8225</v>
      </c>
      <c r="B1712" s="26">
        <v>4</v>
      </c>
      <c r="AS1712" s="24">
        <v>27.244263995000001</v>
      </c>
      <c r="AT1712" s="28">
        <v>1311</v>
      </c>
      <c r="AU1712" s="15">
        <v>2066</v>
      </c>
      <c r="AV1712" s="14">
        <v>1804</v>
      </c>
      <c r="AX1712" s="24">
        <v>291.01299999999998</v>
      </c>
      <c r="AY1712" s="28">
        <v>0.98673261460848638</v>
      </c>
      <c r="AZ1712" s="15">
        <v>0.94373134379982904</v>
      </c>
      <c r="BA1712" s="15">
        <v>0.94389655134974726</v>
      </c>
      <c r="BB1712" s="14">
        <v>0.9217435774675472</v>
      </c>
      <c r="BD1712" s="24">
        <v>729.0317</v>
      </c>
      <c r="BE1712" s="28">
        <v>0.84377999999999997</v>
      </c>
      <c r="BF1712" s="15">
        <v>0.94182999999999995</v>
      </c>
      <c r="BG1712" s="15">
        <v>0.94789999999999996</v>
      </c>
      <c r="BH1712" s="14">
        <v>0.92889999999999995</v>
      </c>
    </row>
    <row r="1713" spans="1:60">
      <c r="A1713" s="24">
        <v>8230</v>
      </c>
      <c r="B1713" s="26">
        <v>3</v>
      </c>
      <c r="AS1713" s="24">
        <v>27.257394278</v>
      </c>
      <c r="AT1713" s="28">
        <v>1367</v>
      </c>
      <c r="AU1713" s="15">
        <v>2018</v>
      </c>
      <c r="AV1713" s="14">
        <v>1797</v>
      </c>
      <c r="AX1713" s="24">
        <v>291.19</v>
      </c>
      <c r="AY1713" s="28">
        <v>0.98674458338195647</v>
      </c>
      <c r="AZ1713" s="15">
        <v>0.9436725432616313</v>
      </c>
      <c r="BA1713" s="15">
        <v>0.94382778825309166</v>
      </c>
      <c r="BB1713" s="14">
        <v>0.92172181539231579</v>
      </c>
      <c r="BD1713" s="24">
        <v>727.10305000000005</v>
      </c>
      <c r="BE1713" s="28">
        <v>0.84313000000000005</v>
      </c>
      <c r="BF1713" s="15">
        <v>0.94838999999999996</v>
      </c>
      <c r="BG1713" s="15">
        <v>0.95145000000000002</v>
      </c>
      <c r="BH1713" s="14">
        <v>0.93449000000000004</v>
      </c>
    </row>
    <row r="1714" spans="1:60">
      <c r="A1714" s="24">
        <v>8235</v>
      </c>
      <c r="B1714" s="26">
        <v>6</v>
      </c>
      <c r="AS1714" s="24">
        <v>27.270524560999998</v>
      </c>
      <c r="AT1714" s="28">
        <v>1239</v>
      </c>
      <c r="AU1714" s="15">
        <v>2034</v>
      </c>
      <c r="AV1714" s="14">
        <v>1861</v>
      </c>
      <c r="AX1714" s="24">
        <v>291.36099999999999</v>
      </c>
      <c r="AY1714" s="28">
        <v>0.98675056776869141</v>
      </c>
      <c r="AZ1714" s="15">
        <v>0.94363449585456205</v>
      </c>
      <c r="BA1714" s="15">
        <v>0.9437952162599389</v>
      </c>
      <c r="BB1714" s="14">
        <v>0.92168917227946845</v>
      </c>
      <c r="BD1714" s="24">
        <v>725.17439000000002</v>
      </c>
      <c r="BE1714" s="28">
        <v>0.84275999999999995</v>
      </c>
      <c r="BF1714" s="15">
        <v>0.95265</v>
      </c>
      <c r="BG1714" s="15">
        <v>0.95372999999999997</v>
      </c>
      <c r="BH1714" s="14">
        <v>0.93864000000000003</v>
      </c>
    </row>
    <row r="1715" spans="1:60">
      <c r="A1715" s="24">
        <v>8240</v>
      </c>
      <c r="B1715" s="26">
        <v>3</v>
      </c>
      <c r="AS1715" s="24">
        <v>27.283654843000001</v>
      </c>
      <c r="AT1715" s="28">
        <v>1263</v>
      </c>
      <c r="AU1715" s="15">
        <v>2074</v>
      </c>
      <c r="AV1715" s="14">
        <v>1871</v>
      </c>
      <c r="AX1715" s="24">
        <v>291.55</v>
      </c>
      <c r="AY1715" s="28">
        <v>0.98675056776869141</v>
      </c>
      <c r="AZ1715" s="15">
        <v>0.94362066043380965</v>
      </c>
      <c r="BA1715" s="15">
        <v>0.94376626337713665</v>
      </c>
      <c r="BB1715" s="14">
        <v>0.92164564812900551</v>
      </c>
      <c r="BD1715" s="24">
        <v>723.24573999999996</v>
      </c>
      <c r="BE1715" s="28">
        <v>0.84260999999999997</v>
      </c>
      <c r="BF1715" s="15">
        <v>0.95531999999999995</v>
      </c>
      <c r="BG1715" s="15">
        <v>0.95479000000000003</v>
      </c>
      <c r="BH1715" s="14">
        <v>0.94176000000000004</v>
      </c>
    </row>
    <row r="1716" spans="1:60">
      <c r="A1716" s="24">
        <v>8245</v>
      </c>
      <c r="B1716" s="26">
        <v>4</v>
      </c>
      <c r="AS1716" s="24">
        <v>27.296785126</v>
      </c>
      <c r="AT1716" s="28">
        <v>1251</v>
      </c>
      <c r="AU1716" s="15">
        <v>2146</v>
      </c>
      <c r="AV1716" s="14">
        <v>1814</v>
      </c>
      <c r="AX1716" s="24">
        <v>291.72500000000002</v>
      </c>
      <c r="AY1716" s="28">
        <v>0.98676552873552903</v>
      </c>
      <c r="AZ1716" s="15">
        <v>0.9435826130267404</v>
      </c>
      <c r="BA1716" s="15">
        <v>0.94373369138398389</v>
      </c>
      <c r="BB1716" s="14">
        <v>0.92160575099108111</v>
      </c>
      <c r="BD1716" s="24">
        <v>721.31708000000003</v>
      </c>
      <c r="BE1716" s="28">
        <v>0.84253999999999996</v>
      </c>
      <c r="BF1716" s="15">
        <v>0.95684999999999998</v>
      </c>
      <c r="BG1716" s="15">
        <v>0.95555000000000001</v>
      </c>
      <c r="BH1716" s="14">
        <v>0.94415000000000004</v>
      </c>
    </row>
    <row r="1717" spans="1:60">
      <c r="A1717" s="24">
        <v>8250</v>
      </c>
      <c r="B1717" s="26">
        <v>4</v>
      </c>
      <c r="AS1717" s="24">
        <v>27.309915408999998</v>
      </c>
      <c r="AT1717" s="28">
        <v>1306</v>
      </c>
      <c r="AU1717" s="15">
        <v>2112</v>
      </c>
      <c r="AV1717" s="14">
        <v>1742</v>
      </c>
      <c r="AX1717" s="24">
        <v>291.88299999999998</v>
      </c>
      <c r="AY1717" s="28">
        <v>0.98675954434879398</v>
      </c>
      <c r="AZ1717" s="15">
        <v>0.94352727134373071</v>
      </c>
      <c r="BA1717" s="15">
        <v>0.94370473850118153</v>
      </c>
      <c r="BB1717" s="14">
        <v>0.92155134580300246</v>
      </c>
      <c r="BD1717" s="24">
        <v>719.38842999999997</v>
      </c>
      <c r="BE1717" s="28">
        <v>0.84248999999999996</v>
      </c>
      <c r="BF1717" s="15">
        <v>0.95750000000000002</v>
      </c>
      <c r="BG1717" s="15">
        <v>0.95723999999999998</v>
      </c>
      <c r="BH1717" s="14">
        <v>0.94603999999999999</v>
      </c>
    </row>
    <row r="1718" spans="1:60">
      <c r="A1718" s="24">
        <v>8255</v>
      </c>
      <c r="B1718" s="26">
        <v>3</v>
      </c>
      <c r="AS1718" s="24">
        <v>27.323045691000001</v>
      </c>
      <c r="AT1718" s="28">
        <v>1178</v>
      </c>
      <c r="AU1718" s="15">
        <v>1999</v>
      </c>
      <c r="AV1718" s="14">
        <v>1838</v>
      </c>
      <c r="AX1718" s="24">
        <v>292.07499999999999</v>
      </c>
      <c r="AY1718" s="28">
        <v>0.98675655215542646</v>
      </c>
      <c r="AZ1718" s="15">
        <v>0.94350651821260201</v>
      </c>
      <c r="BA1718" s="15">
        <v>0.94365407095627751</v>
      </c>
      <c r="BB1718" s="14">
        <v>0.92148243256476936</v>
      </c>
      <c r="BD1718" s="24">
        <v>717.45977000000005</v>
      </c>
      <c r="BE1718" s="28">
        <v>0.84245000000000003</v>
      </c>
      <c r="BF1718" s="15">
        <v>0.95752999999999999</v>
      </c>
      <c r="BG1718" s="15">
        <v>0.96079000000000003</v>
      </c>
      <c r="BH1718" s="14">
        <v>0.94755</v>
      </c>
    </row>
    <row r="1719" spans="1:60">
      <c r="A1719" s="24">
        <v>8260</v>
      </c>
      <c r="B1719" s="26">
        <v>2</v>
      </c>
      <c r="AS1719" s="24">
        <v>27.336175974</v>
      </c>
      <c r="AT1719" s="28">
        <v>1287</v>
      </c>
      <c r="AU1719" s="15">
        <v>2069</v>
      </c>
      <c r="AV1719" s="14">
        <v>1863</v>
      </c>
      <c r="AX1719" s="24">
        <v>292.23200000000003</v>
      </c>
      <c r="AY1719" s="28">
        <v>0.98675655215542646</v>
      </c>
      <c r="AZ1719" s="15">
        <v>0.94346847080553276</v>
      </c>
      <c r="BA1719" s="15">
        <v>0.94362149896312486</v>
      </c>
      <c r="BB1719" s="14">
        <v>0.92143528140176778</v>
      </c>
      <c r="BD1719" s="24">
        <v>715.53111999999999</v>
      </c>
      <c r="BE1719" s="28">
        <v>0.84252000000000005</v>
      </c>
      <c r="BF1719" s="15">
        <v>0.95713999999999999</v>
      </c>
      <c r="BG1719" s="15">
        <v>0.96626000000000001</v>
      </c>
      <c r="BH1719" s="14">
        <v>0.94876000000000005</v>
      </c>
    </row>
    <row r="1720" spans="1:60">
      <c r="A1720" s="24">
        <v>8265</v>
      </c>
      <c r="B1720" s="26">
        <v>3</v>
      </c>
      <c r="AS1720" s="24">
        <v>27.349306256999999</v>
      </c>
      <c r="AT1720" s="28">
        <v>1313</v>
      </c>
      <c r="AU1720" s="15">
        <v>2054</v>
      </c>
      <c r="AV1720" s="14">
        <v>1825</v>
      </c>
      <c r="AX1720" s="24">
        <v>292.40600000000001</v>
      </c>
      <c r="AY1720" s="28">
        <v>0.98672962241511886</v>
      </c>
      <c r="AZ1720" s="15">
        <v>0.94342004683289926</v>
      </c>
      <c r="BA1720" s="15">
        <v>0.94357445052857092</v>
      </c>
      <c r="BB1720" s="14">
        <v>0.92139175725130484</v>
      </c>
      <c r="BD1720" s="24">
        <v>713.60245999999995</v>
      </c>
      <c r="BE1720" s="28">
        <v>0.84260999999999997</v>
      </c>
      <c r="BF1720" s="15">
        <v>0.95633999999999997</v>
      </c>
      <c r="BG1720" s="15">
        <v>0.97253000000000001</v>
      </c>
      <c r="BH1720" s="14">
        <v>0.94959000000000005</v>
      </c>
    </row>
    <row r="1721" spans="1:60">
      <c r="A1721" s="24">
        <v>8270</v>
      </c>
      <c r="B1721" s="26">
        <v>4</v>
      </c>
      <c r="AS1721" s="24">
        <v>27.362436539000001</v>
      </c>
      <c r="AT1721" s="28">
        <v>1236</v>
      </c>
      <c r="AU1721" s="15">
        <v>2085</v>
      </c>
      <c r="AV1721" s="14">
        <v>1768</v>
      </c>
      <c r="AX1721" s="24">
        <v>292.58199999999999</v>
      </c>
      <c r="AY1721" s="28">
        <v>0.98673859899522143</v>
      </c>
      <c r="AZ1721" s="15">
        <v>0.94336124629470142</v>
      </c>
      <c r="BA1721" s="15">
        <v>0.94350930654226572</v>
      </c>
      <c r="BB1721" s="14">
        <v>0.92134460608830315</v>
      </c>
      <c r="BD1721" s="24">
        <v>711.67381</v>
      </c>
      <c r="BE1721" s="28">
        <v>0.84267000000000003</v>
      </c>
      <c r="BF1721" s="15">
        <v>0.95513999999999999</v>
      </c>
      <c r="BG1721" s="15">
        <v>0.97806000000000004</v>
      </c>
      <c r="BH1721" s="14">
        <v>0.95013000000000003</v>
      </c>
    </row>
    <row r="1722" spans="1:60">
      <c r="A1722" s="24">
        <v>8275</v>
      </c>
      <c r="B1722" s="26">
        <v>2</v>
      </c>
      <c r="AS1722" s="24">
        <v>27.375566822</v>
      </c>
      <c r="AT1722" s="28">
        <v>1229</v>
      </c>
      <c r="AU1722" s="15">
        <v>2097</v>
      </c>
      <c r="AV1722" s="14">
        <v>1819</v>
      </c>
      <c r="AX1722" s="24">
        <v>292.75700000000001</v>
      </c>
      <c r="AY1722" s="28">
        <v>0.9867356068018539</v>
      </c>
      <c r="AZ1722" s="15">
        <v>0.94329898690131531</v>
      </c>
      <c r="BA1722" s="15">
        <v>0.9434550198870113</v>
      </c>
      <c r="BB1722" s="14">
        <v>0.92130108193784022</v>
      </c>
      <c r="BD1722" s="24">
        <v>709.74514999999997</v>
      </c>
      <c r="BE1722" s="28">
        <v>0.84260999999999997</v>
      </c>
      <c r="BF1722" s="15">
        <v>0.95350000000000001</v>
      </c>
      <c r="BG1722" s="15">
        <v>0.98216999999999999</v>
      </c>
      <c r="BH1722" s="14">
        <v>0.95043999999999995</v>
      </c>
    </row>
    <row r="1723" spans="1:60">
      <c r="A1723" s="24">
        <v>8280</v>
      </c>
      <c r="B1723" s="26">
        <v>5</v>
      </c>
      <c r="AS1723" s="24">
        <v>27.388697104999999</v>
      </c>
      <c r="AT1723" s="28">
        <v>1306</v>
      </c>
      <c r="AU1723" s="15">
        <v>2038</v>
      </c>
      <c r="AV1723" s="14">
        <v>1841</v>
      </c>
      <c r="AX1723" s="24">
        <v>292.95100000000002</v>
      </c>
      <c r="AY1723" s="28">
        <v>0.98673261460848638</v>
      </c>
      <c r="AZ1723" s="15">
        <v>0.94324710407349377</v>
      </c>
      <c r="BA1723" s="15">
        <v>0.94340435234210718</v>
      </c>
      <c r="BB1723" s="14">
        <v>0.92126843882499299</v>
      </c>
      <c r="BD1723" s="24">
        <v>707.81649000000004</v>
      </c>
      <c r="BE1723" s="28">
        <v>0.84228999999999998</v>
      </c>
      <c r="BF1723" s="15">
        <v>0.95140999999999998</v>
      </c>
      <c r="BG1723" s="15">
        <v>0.98573999999999995</v>
      </c>
      <c r="BH1723" s="14">
        <v>0.95052999999999999</v>
      </c>
    </row>
    <row r="1724" spans="1:60">
      <c r="A1724" s="24">
        <v>8285</v>
      </c>
      <c r="B1724" s="26">
        <v>2</v>
      </c>
      <c r="AS1724" s="24">
        <v>27.401827387000001</v>
      </c>
      <c r="AT1724" s="28">
        <v>1282</v>
      </c>
      <c r="AU1724" s="15">
        <v>2058</v>
      </c>
      <c r="AV1724" s="14">
        <v>1771</v>
      </c>
      <c r="AX1724" s="24">
        <v>293.108</v>
      </c>
      <c r="AY1724" s="28">
        <v>0.98674159118858884</v>
      </c>
      <c r="AZ1724" s="15">
        <v>0.94320905666642452</v>
      </c>
      <c r="BA1724" s="15">
        <v>0.9433862567903557</v>
      </c>
      <c r="BB1724" s="14">
        <v>0.92124304973722282</v>
      </c>
      <c r="BD1724" s="24">
        <v>705.88783999999998</v>
      </c>
      <c r="BE1724" s="28">
        <v>0.84172000000000002</v>
      </c>
      <c r="BF1724" s="15">
        <v>0.94847999999999999</v>
      </c>
      <c r="BG1724" s="15">
        <v>0.99092000000000002</v>
      </c>
      <c r="BH1724" s="14">
        <v>0.95030999999999999</v>
      </c>
    </row>
    <row r="1725" spans="1:60">
      <c r="A1725" s="24">
        <v>8290</v>
      </c>
      <c r="B1725" s="26">
        <v>1</v>
      </c>
      <c r="AS1725" s="24">
        <v>27.41495767</v>
      </c>
      <c r="AT1725" s="28">
        <v>1251</v>
      </c>
      <c r="AU1725" s="15">
        <v>2130</v>
      </c>
      <c r="AV1725" s="14">
        <v>1762</v>
      </c>
      <c r="AX1725" s="24">
        <v>293.28300000000002</v>
      </c>
      <c r="AY1725" s="28">
        <v>0.98675056776869141</v>
      </c>
      <c r="AZ1725" s="15">
        <v>0.94314679727303863</v>
      </c>
      <c r="BA1725" s="15">
        <v>0.94336454212825394</v>
      </c>
      <c r="BB1725" s="14">
        <v>0.92119589857422135</v>
      </c>
      <c r="BD1725" s="24">
        <v>703.95917999999995</v>
      </c>
      <c r="BE1725" s="28">
        <v>0.84092999999999996</v>
      </c>
      <c r="BF1725" s="15">
        <v>0.94176000000000004</v>
      </c>
      <c r="BG1725" s="15">
        <v>0.99877000000000005</v>
      </c>
      <c r="BH1725" s="14">
        <v>0.94908000000000003</v>
      </c>
    </row>
    <row r="1726" spans="1:60">
      <c r="A1726" s="24">
        <v>8295</v>
      </c>
      <c r="B1726" s="26">
        <v>3</v>
      </c>
      <c r="AS1726" s="24">
        <v>27.428087952999999</v>
      </c>
      <c r="AT1726" s="28">
        <v>1292</v>
      </c>
      <c r="AU1726" s="15">
        <v>2083</v>
      </c>
      <c r="AV1726" s="14">
        <v>1800</v>
      </c>
      <c r="AX1726" s="24">
        <v>293.47899999999998</v>
      </c>
      <c r="AY1726" s="28">
        <v>0.98674159118858884</v>
      </c>
      <c r="AZ1726" s="15">
        <v>0.94307070245890012</v>
      </c>
      <c r="BA1726" s="15">
        <v>0.94333920835580198</v>
      </c>
      <c r="BB1726" s="14">
        <v>0.92111610429837243</v>
      </c>
      <c r="BD1726" s="24">
        <v>702.03053</v>
      </c>
      <c r="BE1726" s="28">
        <v>0.83999000000000001</v>
      </c>
      <c r="BF1726" s="15">
        <v>0.92476999999999998</v>
      </c>
      <c r="BG1726" s="15">
        <v>1.0040199999999999</v>
      </c>
      <c r="BH1726" s="14">
        <v>0.94484999999999997</v>
      </c>
    </row>
    <row r="1727" spans="1:60">
      <c r="A1727" s="24">
        <v>8300</v>
      </c>
      <c r="B1727" s="26">
        <v>1</v>
      </c>
      <c r="AS1727" s="24">
        <v>27.441218235000001</v>
      </c>
      <c r="AT1727" s="28">
        <v>1230</v>
      </c>
      <c r="AU1727" s="15">
        <v>2097</v>
      </c>
      <c r="AV1727" s="14">
        <v>1814</v>
      </c>
      <c r="AX1727" s="24">
        <v>293.637</v>
      </c>
      <c r="AY1727" s="28">
        <v>0.98674159118858884</v>
      </c>
      <c r="AZ1727" s="15">
        <v>0.94302227848626663</v>
      </c>
      <c r="BA1727" s="15">
        <v>0.94330301725229893</v>
      </c>
      <c r="BB1727" s="14">
        <v>0.92107620716044802</v>
      </c>
      <c r="BD1727" s="24">
        <v>700.10186999999996</v>
      </c>
      <c r="BE1727" s="28">
        <v>0.83899000000000001</v>
      </c>
      <c r="BF1727" s="15">
        <v>0.89322999999999997</v>
      </c>
      <c r="BG1727" s="15">
        <v>0.99380000000000002</v>
      </c>
      <c r="BH1727" s="14">
        <v>0.93535999999999997</v>
      </c>
    </row>
    <row r="1728" spans="1:60">
      <c r="A1728" s="24">
        <v>8305</v>
      </c>
      <c r="B1728" s="26">
        <v>0</v>
      </c>
      <c r="AS1728" s="24">
        <v>27.454348518</v>
      </c>
      <c r="AT1728" s="28">
        <v>1268</v>
      </c>
      <c r="AU1728" s="15">
        <v>2013</v>
      </c>
      <c r="AV1728" s="14">
        <v>1778</v>
      </c>
      <c r="AX1728" s="24">
        <v>293.82799999999997</v>
      </c>
      <c r="AY1728" s="28">
        <v>0.98672962241511886</v>
      </c>
      <c r="AZ1728" s="15">
        <v>0.94295310138250432</v>
      </c>
      <c r="BA1728" s="15">
        <v>0.94327406436949657</v>
      </c>
      <c r="BB1728" s="14">
        <v>0.92102180197236938</v>
      </c>
      <c r="BD1728" s="24">
        <v>698.17322000000001</v>
      </c>
      <c r="BE1728" s="28">
        <v>0.83801999999999999</v>
      </c>
      <c r="BF1728" s="15">
        <v>0.85219</v>
      </c>
      <c r="BG1728" s="15">
        <v>0.95709</v>
      </c>
      <c r="BH1728" s="14">
        <v>0.92064999999999997</v>
      </c>
    </row>
    <row r="1729" spans="1:60">
      <c r="A1729" s="24">
        <v>8310</v>
      </c>
      <c r="B1729" s="26">
        <v>2</v>
      </c>
      <c r="AS1729" s="24">
        <v>27.467478800999999</v>
      </c>
      <c r="AT1729" s="28">
        <v>1315</v>
      </c>
      <c r="AU1729" s="15">
        <v>2066</v>
      </c>
      <c r="AV1729" s="14">
        <v>1877</v>
      </c>
      <c r="AX1729" s="24">
        <v>293.98899999999998</v>
      </c>
      <c r="AY1729" s="28">
        <v>0.98669371609470879</v>
      </c>
      <c r="AZ1729" s="15">
        <v>0.94285625343723733</v>
      </c>
      <c r="BA1729" s="15">
        <v>0.94320168216249078</v>
      </c>
      <c r="BB1729" s="14">
        <v>0.92095288873413639</v>
      </c>
      <c r="BD1729" s="24">
        <v>696.24455999999998</v>
      </c>
      <c r="BE1729" s="28">
        <v>0.83704000000000001</v>
      </c>
      <c r="BF1729" s="15">
        <v>0.81437999999999999</v>
      </c>
      <c r="BG1729" s="15">
        <v>0.89573999999999998</v>
      </c>
      <c r="BH1729" s="14">
        <v>0.90395999999999999</v>
      </c>
    </row>
    <row r="1730" spans="1:60">
      <c r="A1730" s="24">
        <v>8315</v>
      </c>
      <c r="B1730" s="26">
        <v>4</v>
      </c>
      <c r="AS1730" s="24">
        <v>27.480609083000001</v>
      </c>
      <c r="AT1730" s="28">
        <v>1278</v>
      </c>
      <c r="AU1730" s="15">
        <v>2057</v>
      </c>
      <c r="AV1730" s="14">
        <v>1871</v>
      </c>
      <c r="AX1730" s="24">
        <v>294.18400000000003</v>
      </c>
      <c r="AY1730" s="28">
        <v>0.98669371609470879</v>
      </c>
      <c r="AZ1730" s="15">
        <v>0.94279399404385122</v>
      </c>
      <c r="BA1730" s="15">
        <v>0.9431256808451346</v>
      </c>
      <c r="BB1730" s="14">
        <v>0.92089485653351888</v>
      </c>
      <c r="BD1730" s="24">
        <v>694.31591000000003</v>
      </c>
      <c r="BE1730" s="28">
        <v>0.83604000000000001</v>
      </c>
      <c r="BF1730" s="15">
        <v>0.79071999999999998</v>
      </c>
      <c r="BG1730" s="15">
        <v>0.82567999999999997</v>
      </c>
      <c r="BH1730" s="14">
        <v>0.88966000000000001</v>
      </c>
    </row>
    <row r="1731" spans="1:60">
      <c r="A1731" s="24">
        <v>8320</v>
      </c>
      <c r="B1731" s="26">
        <v>0</v>
      </c>
      <c r="AS1731" s="24">
        <v>27.493739366</v>
      </c>
      <c r="AT1731" s="28">
        <v>1244</v>
      </c>
      <c r="AU1731" s="15">
        <v>2113</v>
      </c>
      <c r="AV1731" s="14">
        <v>1848</v>
      </c>
      <c r="AX1731" s="24">
        <v>294.339</v>
      </c>
      <c r="AY1731" s="28">
        <v>0.98667576293450387</v>
      </c>
      <c r="AZ1731" s="15">
        <v>0.94276286434715839</v>
      </c>
      <c r="BA1731" s="15">
        <v>0.94304606041742811</v>
      </c>
      <c r="BB1731" s="14">
        <v>0.92084045134544035</v>
      </c>
      <c r="BD1731" s="24">
        <v>692.38724999999999</v>
      </c>
      <c r="BE1731" s="28">
        <v>0.83504999999999996</v>
      </c>
      <c r="BF1731" s="15">
        <v>0.78447</v>
      </c>
      <c r="BG1731" s="15">
        <v>0.76880000000000004</v>
      </c>
      <c r="BH1731" s="14">
        <v>0.88082000000000005</v>
      </c>
    </row>
    <row r="1732" spans="1:60">
      <c r="A1732" s="24">
        <v>8325</v>
      </c>
      <c r="B1732" s="26">
        <v>3</v>
      </c>
      <c r="AS1732" s="24">
        <v>27.506869648999999</v>
      </c>
      <c r="AT1732" s="28">
        <v>1251</v>
      </c>
      <c r="AU1732" s="15">
        <v>2073</v>
      </c>
      <c r="AV1732" s="14">
        <v>1849</v>
      </c>
      <c r="AX1732" s="24">
        <v>294.53100000000001</v>
      </c>
      <c r="AY1732" s="28">
        <v>0.98666977854776883</v>
      </c>
      <c r="AZ1732" s="15">
        <v>0.94271789922971294</v>
      </c>
      <c r="BA1732" s="15">
        <v>0.9429917737621738</v>
      </c>
      <c r="BB1732" s="14">
        <v>0.92078967316990001</v>
      </c>
      <c r="BD1732" s="24">
        <v>690.45860000000005</v>
      </c>
      <c r="BE1732" s="28">
        <v>0.83413000000000004</v>
      </c>
      <c r="BF1732" s="15">
        <v>0.79335999999999995</v>
      </c>
      <c r="BG1732" s="15">
        <v>0.74319000000000002</v>
      </c>
      <c r="BH1732" s="14">
        <v>0.87844</v>
      </c>
    </row>
    <row r="1733" spans="1:60">
      <c r="A1733" s="24">
        <v>8330</v>
      </c>
      <c r="B1733" s="26">
        <v>5</v>
      </c>
      <c r="AS1733" s="24">
        <v>27.519999932000001</v>
      </c>
      <c r="AT1733" s="28">
        <v>1271</v>
      </c>
      <c r="AU1733" s="15">
        <v>2054</v>
      </c>
      <c r="AV1733" s="14">
        <v>1783</v>
      </c>
      <c r="AX1733" s="24">
        <v>294.69200000000001</v>
      </c>
      <c r="AY1733" s="28">
        <v>0.9866518253875638</v>
      </c>
      <c r="AZ1733" s="15">
        <v>0.94267293411226749</v>
      </c>
      <c r="BA1733" s="15">
        <v>0.94293024888621879</v>
      </c>
      <c r="BB1733" s="14">
        <v>0.92074977603197572</v>
      </c>
      <c r="BD1733" s="24">
        <v>688.52994000000001</v>
      </c>
      <c r="BE1733" s="28">
        <v>0.83331999999999995</v>
      </c>
      <c r="BF1733" s="15">
        <v>0.81203000000000003</v>
      </c>
      <c r="BG1733" s="15">
        <v>0.75614000000000003</v>
      </c>
      <c r="BH1733" s="14">
        <v>0.88139999999999996</v>
      </c>
    </row>
    <row r="1734" spans="1:60">
      <c r="A1734" s="24">
        <v>8335</v>
      </c>
      <c r="B1734" s="26">
        <v>2</v>
      </c>
      <c r="AS1734" s="24">
        <v>27.533130214</v>
      </c>
      <c r="AT1734" s="28">
        <v>1280</v>
      </c>
      <c r="AU1734" s="15">
        <v>2105</v>
      </c>
      <c r="AV1734" s="14">
        <v>1863</v>
      </c>
      <c r="AX1734" s="24">
        <v>294.86799999999999</v>
      </c>
      <c r="AY1734" s="28">
        <v>0.98666080196766626</v>
      </c>
      <c r="AZ1734" s="15">
        <v>0.94265563983632694</v>
      </c>
      <c r="BA1734" s="15">
        <v>0.94287234312061408</v>
      </c>
      <c r="BB1734" s="14">
        <v>0.92071713291912849</v>
      </c>
      <c r="BD1734" s="24">
        <v>686.60128999999995</v>
      </c>
      <c r="BE1734" s="28">
        <v>0.8327</v>
      </c>
      <c r="BF1734" s="15">
        <v>0.83245999999999998</v>
      </c>
      <c r="BG1734" s="15">
        <v>0.79959999999999998</v>
      </c>
      <c r="BH1734" s="14">
        <v>0.88634999999999997</v>
      </c>
    </row>
    <row r="1735" spans="1:60">
      <c r="A1735" s="24">
        <v>8340</v>
      </c>
      <c r="B1735" s="26">
        <v>1</v>
      </c>
      <c r="AS1735" s="24">
        <v>27.546260496999999</v>
      </c>
      <c r="AT1735" s="28">
        <v>1197</v>
      </c>
      <c r="AU1735" s="15">
        <v>2071</v>
      </c>
      <c r="AV1735" s="14">
        <v>1779</v>
      </c>
      <c r="AX1735" s="24">
        <v>295.04300000000001</v>
      </c>
      <c r="AY1735" s="28">
        <v>0.98664584100082886</v>
      </c>
      <c r="AZ1735" s="15">
        <v>0.942624510139634</v>
      </c>
      <c r="BA1735" s="15">
        <v>0.94282529468606024</v>
      </c>
      <c r="BB1735" s="14">
        <v>0.92067723578120397</v>
      </c>
      <c r="BD1735" s="24">
        <v>684.67263000000003</v>
      </c>
      <c r="BE1735" s="28">
        <v>0.83231999999999995</v>
      </c>
      <c r="BF1735" s="15">
        <v>0.84838999999999998</v>
      </c>
      <c r="BG1735" s="15">
        <v>0.85380999999999996</v>
      </c>
      <c r="BH1735" s="14">
        <v>0.88926000000000005</v>
      </c>
    </row>
    <row r="1736" spans="1:60">
      <c r="A1736" s="24">
        <v>8345</v>
      </c>
      <c r="B1736" s="26">
        <v>1</v>
      </c>
      <c r="AS1736" s="24">
        <v>27.559390780000001</v>
      </c>
      <c r="AT1736" s="28">
        <v>1201</v>
      </c>
      <c r="AU1736" s="15">
        <v>2033</v>
      </c>
      <c r="AV1736" s="14">
        <v>1793</v>
      </c>
      <c r="AX1736" s="24">
        <v>295.21600000000001</v>
      </c>
      <c r="AY1736" s="28">
        <v>0.9866518253875638</v>
      </c>
      <c r="AZ1736" s="15">
        <v>0.94257262731181224</v>
      </c>
      <c r="BA1736" s="15">
        <v>0.94278186536185682</v>
      </c>
      <c r="BB1736" s="14">
        <v>0.92067360876866555</v>
      </c>
      <c r="BD1736" s="24">
        <v>682.74397999999997</v>
      </c>
      <c r="BE1736" s="28">
        <v>0.83220000000000005</v>
      </c>
      <c r="BF1736" s="15">
        <v>0.86084000000000005</v>
      </c>
      <c r="BG1736" s="15">
        <v>0.89980000000000004</v>
      </c>
      <c r="BH1736" s="14">
        <v>0.88844999999999996</v>
      </c>
    </row>
    <row r="1737" spans="1:60">
      <c r="A1737" s="24">
        <v>8350</v>
      </c>
      <c r="B1737" s="26">
        <v>3</v>
      </c>
      <c r="AS1737" s="24">
        <v>27.572521062</v>
      </c>
      <c r="AT1737" s="28">
        <v>1256</v>
      </c>
      <c r="AU1737" s="15">
        <v>2122</v>
      </c>
      <c r="AV1737" s="14">
        <v>1861</v>
      </c>
      <c r="AX1737" s="24">
        <v>295.39699999999999</v>
      </c>
      <c r="AY1737" s="28">
        <v>0.98664584100082886</v>
      </c>
      <c r="AZ1737" s="15">
        <v>0.94250345020805015</v>
      </c>
      <c r="BA1737" s="15">
        <v>0.9427275787066024</v>
      </c>
      <c r="BB1737" s="14">
        <v>0.92062283059312522</v>
      </c>
      <c r="BD1737" s="24">
        <v>680.81532000000004</v>
      </c>
      <c r="BE1737" s="28">
        <v>0.83213000000000004</v>
      </c>
      <c r="BF1737" s="15">
        <v>0.87497999999999998</v>
      </c>
      <c r="BG1737" s="15">
        <v>0.92754000000000003</v>
      </c>
      <c r="BH1737" s="14">
        <v>0.88546999999999998</v>
      </c>
    </row>
    <row r="1738" spans="1:60">
      <c r="A1738" s="24">
        <v>8355</v>
      </c>
      <c r="B1738" s="26">
        <v>0</v>
      </c>
      <c r="AS1738" s="24">
        <v>27.585651344999999</v>
      </c>
      <c r="AT1738" s="28">
        <v>1293</v>
      </c>
      <c r="AU1738" s="15">
        <v>2162</v>
      </c>
      <c r="AV1738" s="14">
        <v>1824</v>
      </c>
      <c r="AX1738" s="24">
        <v>295.58600000000001</v>
      </c>
      <c r="AY1738" s="28">
        <v>0.98662788784062383</v>
      </c>
      <c r="AZ1738" s="15">
        <v>0.9424446496698522</v>
      </c>
      <c r="BA1738" s="15">
        <v>0.94266967294099757</v>
      </c>
      <c r="BB1738" s="14">
        <v>0.92056117137996951</v>
      </c>
      <c r="BD1738" s="24">
        <v>678.88666999999998</v>
      </c>
      <c r="BE1738" s="28">
        <v>0.83169999999999999</v>
      </c>
      <c r="BF1738" s="15">
        <v>0.89202999999999999</v>
      </c>
      <c r="BG1738" s="15">
        <v>0.93308000000000002</v>
      </c>
      <c r="BH1738" s="14">
        <v>0.88295000000000001</v>
      </c>
    </row>
    <row r="1739" spans="1:60">
      <c r="A1739" s="24">
        <v>8360</v>
      </c>
      <c r="B1739" s="26">
        <v>2</v>
      </c>
      <c r="AS1739" s="24">
        <v>27.598781628000001</v>
      </c>
      <c r="AT1739" s="28">
        <v>1277</v>
      </c>
      <c r="AU1739" s="15">
        <v>2049</v>
      </c>
      <c r="AV1739" s="14">
        <v>1882</v>
      </c>
      <c r="AX1739" s="24">
        <v>295.74</v>
      </c>
      <c r="AY1739" s="28">
        <v>0.98663985661409381</v>
      </c>
      <c r="AZ1739" s="15">
        <v>0.9423962256972187</v>
      </c>
      <c r="BA1739" s="15">
        <v>0.94259367162364138</v>
      </c>
      <c r="BB1739" s="14">
        <v>0.92047775009158206</v>
      </c>
      <c r="BD1739" s="24">
        <v>676.95800999999994</v>
      </c>
      <c r="BE1739" s="28">
        <v>0.83077999999999996</v>
      </c>
      <c r="BF1739" s="15">
        <v>0.90780000000000005</v>
      </c>
      <c r="BG1739" s="15">
        <v>0.91327999999999998</v>
      </c>
      <c r="BH1739" s="14">
        <v>0.88239000000000001</v>
      </c>
    </row>
    <row r="1740" spans="1:60">
      <c r="A1740" s="24">
        <v>8365</v>
      </c>
      <c r="B1740" s="26">
        <v>3</v>
      </c>
      <c r="AS1740" s="24">
        <v>27.61191191</v>
      </c>
      <c r="AT1740" s="28">
        <v>1267</v>
      </c>
      <c r="AU1740" s="15">
        <v>2100</v>
      </c>
      <c r="AV1740" s="14">
        <v>1771</v>
      </c>
      <c r="AX1740" s="24">
        <v>295.91300000000001</v>
      </c>
      <c r="AY1740" s="28">
        <v>0.98663985661409381</v>
      </c>
      <c r="AZ1740" s="15">
        <v>0.94233050744864466</v>
      </c>
      <c r="BA1740" s="15">
        <v>0.94252852763733608</v>
      </c>
      <c r="BB1740" s="14">
        <v>0.92042697191604184</v>
      </c>
      <c r="BD1740" s="24">
        <v>675.02935000000002</v>
      </c>
      <c r="BE1740" s="28">
        <v>0.83009999999999995</v>
      </c>
      <c r="BF1740" s="15">
        <v>0.91932000000000003</v>
      </c>
      <c r="BG1740" s="15">
        <v>0.86958000000000002</v>
      </c>
      <c r="BH1740" s="14">
        <v>0.88461999999999996</v>
      </c>
    </row>
    <row r="1741" spans="1:60">
      <c r="A1741" s="24">
        <v>8370</v>
      </c>
      <c r="B1741" s="26">
        <v>1</v>
      </c>
      <c r="AS1741" s="24">
        <v>27.625042192999999</v>
      </c>
      <c r="AT1741" s="28">
        <v>1248</v>
      </c>
      <c r="AU1741" s="15">
        <v>2101</v>
      </c>
      <c r="AV1741" s="14">
        <v>1711</v>
      </c>
      <c r="AX1741" s="24">
        <v>296.10500000000002</v>
      </c>
      <c r="AY1741" s="28">
        <v>0.98663686442072618</v>
      </c>
      <c r="AZ1741" s="15">
        <v>0.94223365950337745</v>
      </c>
      <c r="BA1741" s="15">
        <v>0.94245252631998</v>
      </c>
      <c r="BB1741" s="14">
        <v>0.9203544316652702</v>
      </c>
      <c r="BD1741" s="24">
        <v>673.10069999999996</v>
      </c>
      <c r="BE1741" s="28">
        <v>0.83004999999999995</v>
      </c>
      <c r="BF1741" s="15">
        <v>0.92825999999999997</v>
      </c>
      <c r="BG1741" s="15">
        <v>0.81754000000000004</v>
      </c>
      <c r="BH1741" s="14">
        <v>0.89046000000000003</v>
      </c>
    </row>
    <row r="1742" spans="1:60">
      <c r="A1742" s="24">
        <v>8375</v>
      </c>
      <c r="B1742" s="26">
        <v>2</v>
      </c>
      <c r="AS1742" s="24">
        <v>27.638172476000001</v>
      </c>
      <c r="AT1742" s="28">
        <v>1244</v>
      </c>
      <c r="AU1742" s="15">
        <v>2071</v>
      </c>
      <c r="AV1742" s="14">
        <v>1783</v>
      </c>
      <c r="AX1742" s="24">
        <v>296.26</v>
      </c>
      <c r="AY1742" s="28">
        <v>0.98663088003399124</v>
      </c>
      <c r="AZ1742" s="15">
        <v>0.94219215324112027</v>
      </c>
      <c r="BA1742" s="15">
        <v>0.94240185877507587</v>
      </c>
      <c r="BB1742" s="14">
        <v>0.92031816153988444</v>
      </c>
      <c r="BD1742" s="24">
        <v>671.17204000000004</v>
      </c>
      <c r="BE1742" s="28">
        <v>0.83001999999999998</v>
      </c>
      <c r="BF1742" s="15">
        <v>0.93664000000000003</v>
      </c>
      <c r="BG1742" s="15">
        <v>0.77795000000000003</v>
      </c>
      <c r="BH1742" s="14">
        <v>0.89925999999999995</v>
      </c>
    </row>
    <row r="1743" spans="1:60">
      <c r="A1743" s="24">
        <v>8380</v>
      </c>
      <c r="B1743" s="26">
        <v>0</v>
      </c>
      <c r="AS1743" s="24">
        <v>27.651302758</v>
      </c>
      <c r="AT1743" s="28">
        <v>1233</v>
      </c>
      <c r="AU1743" s="15">
        <v>2137</v>
      </c>
      <c r="AV1743" s="14">
        <v>1831</v>
      </c>
      <c r="AX1743" s="24">
        <v>296.45</v>
      </c>
      <c r="AY1743" s="28">
        <v>0.98666678635440119</v>
      </c>
      <c r="AZ1743" s="15">
        <v>0.94212643499254611</v>
      </c>
      <c r="BA1743" s="15">
        <v>0.94234033389912086</v>
      </c>
      <c r="BB1743" s="14">
        <v>0.92026738336434433</v>
      </c>
      <c r="BD1743" s="24">
        <v>669.24338999999998</v>
      </c>
      <c r="BE1743" s="28">
        <v>0.82974000000000003</v>
      </c>
      <c r="BF1743" s="15">
        <v>0.94421999999999995</v>
      </c>
      <c r="BG1743" s="15">
        <v>0.76251999999999998</v>
      </c>
      <c r="BH1743" s="14">
        <v>0.90893000000000002</v>
      </c>
    </row>
    <row r="1744" spans="1:60">
      <c r="A1744" s="24">
        <v>8385</v>
      </c>
      <c r="B1744" s="26">
        <v>0</v>
      </c>
      <c r="AS1744" s="24">
        <v>27.664433040999999</v>
      </c>
      <c r="AT1744" s="28">
        <v>1198</v>
      </c>
      <c r="AU1744" s="15">
        <v>2141</v>
      </c>
      <c r="AV1744" s="14">
        <v>1834</v>
      </c>
      <c r="AX1744" s="24">
        <v>296.60500000000002</v>
      </c>
      <c r="AY1744" s="28">
        <v>0.98666379416103378</v>
      </c>
      <c r="AZ1744" s="15">
        <v>0.94206417559916023</v>
      </c>
      <c r="BA1744" s="15">
        <v>0.94230776190596821</v>
      </c>
      <c r="BB1744" s="14">
        <v>0.9202166051888041</v>
      </c>
      <c r="BD1744" s="24">
        <v>667.31473000000005</v>
      </c>
      <c r="BE1744" s="28">
        <v>0.82947000000000004</v>
      </c>
      <c r="BF1744" s="15">
        <v>0.95018000000000002</v>
      </c>
      <c r="BG1744" s="15">
        <v>0.7732</v>
      </c>
      <c r="BH1744" s="14">
        <v>0.91749000000000003</v>
      </c>
    </row>
    <row r="1745" spans="1:60">
      <c r="A1745" s="24">
        <v>8390</v>
      </c>
      <c r="B1745" s="26">
        <v>6</v>
      </c>
      <c r="AS1745" s="24">
        <v>27.677563324000001</v>
      </c>
      <c r="AT1745" s="28">
        <v>1250</v>
      </c>
      <c r="AU1745" s="15">
        <v>2041</v>
      </c>
      <c r="AV1745" s="14">
        <v>1815</v>
      </c>
      <c r="AX1745" s="24">
        <v>296.779</v>
      </c>
      <c r="AY1745" s="28">
        <v>0.98667277074113624</v>
      </c>
      <c r="AZ1745" s="15">
        <v>0.94200191620577411</v>
      </c>
      <c r="BA1745" s="15">
        <v>0.94227157080246526</v>
      </c>
      <c r="BB1745" s="14">
        <v>0.920147691950571</v>
      </c>
      <c r="BD1745" s="24">
        <v>665.38607999999999</v>
      </c>
      <c r="BE1745" s="28">
        <v>0.82926</v>
      </c>
      <c r="BF1745" s="15">
        <v>0.95435000000000003</v>
      </c>
      <c r="BG1745" s="15">
        <v>0.80459000000000003</v>
      </c>
      <c r="BH1745" s="14">
        <v>0.92401</v>
      </c>
    </row>
    <row r="1746" spans="1:60">
      <c r="A1746" s="24">
        <v>8395</v>
      </c>
      <c r="B1746" s="26">
        <v>1</v>
      </c>
      <c r="AS1746" s="24">
        <v>27.690693606</v>
      </c>
      <c r="AT1746" s="28">
        <v>1222</v>
      </c>
      <c r="AU1746" s="15">
        <v>2055</v>
      </c>
      <c r="AV1746" s="14">
        <v>1805</v>
      </c>
      <c r="AX1746" s="24">
        <v>296.95400000000001</v>
      </c>
      <c r="AY1746" s="28">
        <v>0.98667576293450387</v>
      </c>
      <c r="AZ1746" s="15">
        <v>0.94199845735058607</v>
      </c>
      <c r="BA1746" s="15">
        <v>0.94222452236791143</v>
      </c>
      <c r="BB1746" s="14">
        <v>0.92008240572487654</v>
      </c>
      <c r="BD1746" s="24">
        <v>663.45741999999996</v>
      </c>
      <c r="BE1746" s="28">
        <v>0.82879999999999998</v>
      </c>
      <c r="BF1746" s="15">
        <v>0.95679000000000003</v>
      </c>
      <c r="BG1746" s="15">
        <v>0.84414</v>
      </c>
      <c r="BH1746" s="14">
        <v>0.92834000000000005</v>
      </c>
    </row>
    <row r="1747" spans="1:60">
      <c r="A1747" s="24">
        <v>8400</v>
      </c>
      <c r="B1747" s="26">
        <v>1</v>
      </c>
      <c r="AS1747" s="24">
        <v>27.703823888999999</v>
      </c>
      <c r="AT1747" s="28">
        <v>1252</v>
      </c>
      <c r="AU1747" s="15">
        <v>2000</v>
      </c>
      <c r="AV1747" s="14">
        <v>1787</v>
      </c>
      <c r="AX1747" s="24">
        <v>297.12299999999999</v>
      </c>
      <c r="AY1747" s="28">
        <v>0.98669072390134138</v>
      </c>
      <c r="AZ1747" s="15">
        <v>0.94194311566757638</v>
      </c>
      <c r="BA1747" s="15">
        <v>0.94217385482300731</v>
      </c>
      <c r="BB1747" s="14">
        <v>0.91999898443648909</v>
      </c>
      <c r="BD1747" s="24">
        <v>661.52877000000001</v>
      </c>
      <c r="BE1747" s="28">
        <v>0.82818999999999998</v>
      </c>
      <c r="BF1747" s="15">
        <v>0.95757999999999999</v>
      </c>
      <c r="BG1747" s="15">
        <v>0.87663000000000002</v>
      </c>
      <c r="BH1747" s="14">
        <v>0.93069999999999997</v>
      </c>
    </row>
    <row r="1748" spans="1:60">
      <c r="A1748" s="24">
        <v>8405</v>
      </c>
      <c r="B1748" s="26">
        <v>2</v>
      </c>
      <c r="AS1748" s="24">
        <v>27.716954172000001</v>
      </c>
      <c r="AT1748" s="28">
        <v>1296</v>
      </c>
      <c r="AU1748" s="15">
        <v>2095</v>
      </c>
      <c r="AV1748" s="14">
        <v>1753</v>
      </c>
      <c r="AX1748" s="24">
        <v>297.31400000000002</v>
      </c>
      <c r="AY1748" s="28">
        <v>0.98669371609470879</v>
      </c>
      <c r="AZ1748" s="15">
        <v>0.94191544482607137</v>
      </c>
      <c r="BA1748" s="15">
        <v>0.94215214016090565</v>
      </c>
      <c r="BB1748" s="14">
        <v>0.91991556314810174</v>
      </c>
      <c r="BD1748" s="24">
        <v>659.60010999999997</v>
      </c>
      <c r="BE1748" s="28">
        <v>0.82806000000000002</v>
      </c>
      <c r="BF1748" s="15">
        <v>0.95750000000000002</v>
      </c>
      <c r="BG1748" s="15">
        <v>0.89492000000000005</v>
      </c>
      <c r="BH1748" s="14">
        <v>0.93184999999999996</v>
      </c>
    </row>
    <row r="1749" spans="1:60">
      <c r="A1749" s="24">
        <v>8410</v>
      </c>
      <c r="B1749" s="26">
        <v>0</v>
      </c>
      <c r="AS1749" s="24">
        <v>27.730084454</v>
      </c>
      <c r="AT1749" s="28">
        <v>1250</v>
      </c>
      <c r="AU1749" s="15">
        <v>2092</v>
      </c>
      <c r="AV1749" s="14">
        <v>1827</v>
      </c>
      <c r="AX1749" s="24">
        <v>297.47199999999998</v>
      </c>
      <c r="AY1749" s="28">
        <v>0.98666977854776883</v>
      </c>
      <c r="AZ1749" s="15">
        <v>0.94186356199824983</v>
      </c>
      <c r="BA1749" s="15">
        <v>0.94213042549880388</v>
      </c>
      <c r="BB1749" s="14">
        <v>0.91985753094748446</v>
      </c>
      <c r="BD1749" s="24">
        <v>657.67146000000002</v>
      </c>
      <c r="BE1749" s="28">
        <v>0.82835000000000003</v>
      </c>
      <c r="BF1749" s="15">
        <v>0.95759000000000005</v>
      </c>
      <c r="BG1749" s="15">
        <v>0.90580000000000005</v>
      </c>
      <c r="BH1749" s="14">
        <v>0.93284999999999996</v>
      </c>
    </row>
    <row r="1750" spans="1:60">
      <c r="A1750" s="24">
        <v>8415</v>
      </c>
      <c r="B1750" s="26">
        <v>5</v>
      </c>
      <c r="AS1750" s="24">
        <v>27.743214736999999</v>
      </c>
      <c r="AT1750" s="28">
        <v>1275</v>
      </c>
      <c r="AU1750" s="15">
        <v>2061</v>
      </c>
      <c r="AV1750" s="14">
        <v>1907</v>
      </c>
      <c r="AX1750" s="24">
        <v>297.64600000000002</v>
      </c>
      <c r="AY1750" s="28">
        <v>0.98666977854776883</v>
      </c>
      <c r="AZ1750" s="15">
        <v>0.94181513802561623</v>
      </c>
      <c r="BA1750" s="15">
        <v>0.94209061528495053</v>
      </c>
      <c r="BB1750" s="14">
        <v>0.91979949874686706</v>
      </c>
      <c r="BD1750" s="24">
        <v>655.74279999999999</v>
      </c>
      <c r="BE1750" s="28">
        <v>0.82825000000000004</v>
      </c>
      <c r="BF1750" s="15">
        <v>0.95775999999999994</v>
      </c>
      <c r="BG1750" s="15">
        <v>0.91688999999999998</v>
      </c>
      <c r="BH1750" s="14">
        <v>0.93379000000000001</v>
      </c>
    </row>
    <row r="1751" spans="1:60">
      <c r="A1751" s="24">
        <v>8420</v>
      </c>
      <c r="B1751" s="26">
        <v>3</v>
      </c>
      <c r="AS1751" s="24">
        <v>27.756345020000001</v>
      </c>
      <c r="AT1751" s="28">
        <v>1245</v>
      </c>
      <c r="AU1751" s="15">
        <v>2052</v>
      </c>
      <c r="AV1751" s="14">
        <v>1841</v>
      </c>
      <c r="AX1751" s="24">
        <v>297.82</v>
      </c>
      <c r="AY1751" s="28">
        <v>0.98666080196766626</v>
      </c>
      <c r="AZ1751" s="15">
        <v>0.94177709061854709</v>
      </c>
      <c r="BA1751" s="15">
        <v>0.94206528151249858</v>
      </c>
      <c r="BB1751" s="14">
        <v>0.91974509355878842</v>
      </c>
      <c r="BD1751" s="24">
        <v>653.81415000000004</v>
      </c>
      <c r="BE1751" s="28">
        <v>0.82767000000000002</v>
      </c>
      <c r="BF1751" s="15">
        <v>0.95755000000000001</v>
      </c>
      <c r="BG1751" s="15">
        <v>0.92757999999999996</v>
      </c>
      <c r="BH1751" s="14">
        <v>0.93442000000000003</v>
      </c>
    </row>
    <row r="1752" spans="1:60">
      <c r="A1752" s="24">
        <v>8425</v>
      </c>
      <c r="B1752" s="26">
        <v>0</v>
      </c>
      <c r="AS1752" s="24">
        <v>27.769475302</v>
      </c>
      <c r="AT1752" s="28">
        <v>1254</v>
      </c>
      <c r="AU1752" s="15">
        <v>2134</v>
      </c>
      <c r="AV1752" s="14">
        <v>1822</v>
      </c>
      <c r="AX1752" s="24">
        <v>297.99900000000002</v>
      </c>
      <c r="AY1752" s="28">
        <v>0.98664584100082886</v>
      </c>
      <c r="AZ1752" s="15">
        <v>0.94172866664591348</v>
      </c>
      <c r="BA1752" s="15">
        <v>0.9420471859607471</v>
      </c>
      <c r="BB1752" s="14">
        <v>0.91968706135817102</v>
      </c>
      <c r="BD1752" s="24">
        <v>651.88549</v>
      </c>
      <c r="BE1752" s="28">
        <v>0.82691999999999999</v>
      </c>
      <c r="BF1752" s="15">
        <v>0.95681000000000005</v>
      </c>
      <c r="BG1752" s="15">
        <v>0.93520000000000003</v>
      </c>
      <c r="BH1752" s="14">
        <v>0.93466000000000005</v>
      </c>
    </row>
    <row r="1753" spans="1:60">
      <c r="A1753" s="24">
        <v>8430</v>
      </c>
      <c r="B1753" s="26">
        <v>1</v>
      </c>
      <c r="AS1753" s="24">
        <v>27.782605584999999</v>
      </c>
      <c r="AT1753" s="28">
        <v>1180</v>
      </c>
      <c r="AU1753" s="15">
        <v>2175</v>
      </c>
      <c r="AV1753" s="14">
        <v>1847</v>
      </c>
      <c r="AX1753" s="24">
        <v>298.17399999999998</v>
      </c>
      <c r="AY1753" s="28">
        <v>0.98663088003399124</v>
      </c>
      <c r="AZ1753" s="15">
        <v>0.94170445465959673</v>
      </c>
      <c r="BA1753" s="15">
        <v>0.94198204197444191</v>
      </c>
      <c r="BB1753" s="14">
        <v>0.9196544182453239</v>
      </c>
      <c r="BD1753" s="24">
        <v>649.95684000000006</v>
      </c>
      <c r="BE1753" s="28">
        <v>0.82611000000000001</v>
      </c>
      <c r="BF1753" s="15">
        <v>0.95567000000000002</v>
      </c>
      <c r="BG1753" s="15">
        <v>0.93938999999999995</v>
      </c>
      <c r="BH1753" s="14">
        <v>0.93449000000000004</v>
      </c>
    </row>
    <row r="1754" spans="1:60">
      <c r="A1754" s="24">
        <v>8435</v>
      </c>
      <c r="B1754" s="26">
        <v>1</v>
      </c>
      <c r="AS1754" s="24">
        <v>27.795735868000001</v>
      </c>
      <c r="AT1754" s="28">
        <v>1227</v>
      </c>
      <c r="AU1754" s="15">
        <v>2096</v>
      </c>
      <c r="AV1754" s="14">
        <v>1859</v>
      </c>
      <c r="AX1754" s="24">
        <v>298.34899999999999</v>
      </c>
      <c r="AY1754" s="28">
        <v>0.98664883319419627</v>
      </c>
      <c r="AZ1754" s="15">
        <v>0.94166640725252748</v>
      </c>
      <c r="BA1754" s="15">
        <v>0.94195308909163933</v>
      </c>
      <c r="BB1754" s="14">
        <v>0.91960726708232232</v>
      </c>
      <c r="BD1754" s="24">
        <v>648.02818000000002</v>
      </c>
      <c r="BE1754" s="28">
        <v>0.82516999999999996</v>
      </c>
      <c r="BF1754" s="15">
        <v>0.95438999999999996</v>
      </c>
      <c r="BG1754" s="15">
        <v>0.9415</v>
      </c>
      <c r="BH1754" s="14">
        <v>0.93398000000000003</v>
      </c>
    </row>
    <row r="1755" spans="1:60">
      <c r="A1755" s="24">
        <v>8440</v>
      </c>
      <c r="B1755" s="26">
        <v>2</v>
      </c>
      <c r="AS1755" s="24">
        <v>27.80886615</v>
      </c>
      <c r="AT1755" s="28">
        <v>1170</v>
      </c>
      <c r="AU1755" s="15">
        <v>2085</v>
      </c>
      <c r="AV1755" s="14">
        <v>1765</v>
      </c>
      <c r="AX1755" s="24">
        <v>298.524</v>
      </c>
      <c r="AY1755" s="28">
        <v>0.98663387222735877</v>
      </c>
      <c r="AZ1755" s="15">
        <v>0.94166640725252748</v>
      </c>
      <c r="BA1755" s="15">
        <v>0.94192413620883708</v>
      </c>
      <c r="BB1755" s="14">
        <v>0.91955648890678221</v>
      </c>
      <c r="BD1755" s="24">
        <v>646.09952999999996</v>
      </c>
      <c r="BE1755" s="28">
        <v>0.82408000000000003</v>
      </c>
      <c r="BF1755" s="15">
        <v>0.95343</v>
      </c>
      <c r="BG1755" s="15">
        <v>0.94340999999999997</v>
      </c>
      <c r="BH1755" s="14">
        <v>0.93327000000000004</v>
      </c>
    </row>
    <row r="1756" spans="1:60">
      <c r="A1756" s="24">
        <v>8445</v>
      </c>
      <c r="B1756" s="26">
        <v>0</v>
      </c>
      <c r="AS1756" s="24">
        <v>27.821996432999999</v>
      </c>
      <c r="AT1756" s="28">
        <v>1217</v>
      </c>
      <c r="AU1756" s="15">
        <v>2041</v>
      </c>
      <c r="AV1756" s="14">
        <v>1794</v>
      </c>
      <c r="AX1756" s="24">
        <v>298.69799999999998</v>
      </c>
      <c r="AY1756" s="28">
        <v>0.98661591906715385</v>
      </c>
      <c r="AZ1756" s="15">
        <v>0.9415972301487654</v>
      </c>
      <c r="BA1756" s="15">
        <v>0.94188070688463355</v>
      </c>
      <c r="BB1756" s="14">
        <v>0.91950571073124188</v>
      </c>
      <c r="BD1756" s="24">
        <v>644.17087000000004</v>
      </c>
      <c r="BE1756" s="28">
        <v>0.82287999999999994</v>
      </c>
      <c r="BF1756" s="15">
        <v>0.95316000000000001</v>
      </c>
      <c r="BG1756" s="15">
        <v>0.94672000000000001</v>
      </c>
      <c r="BH1756" s="14">
        <v>0.93254999999999999</v>
      </c>
    </row>
    <row r="1757" spans="1:60">
      <c r="A1757" s="24">
        <v>8450</v>
      </c>
      <c r="B1757" s="26">
        <v>1</v>
      </c>
      <c r="AS1757" s="24">
        <v>27.835126716000001</v>
      </c>
      <c r="AT1757" s="28">
        <v>1254</v>
      </c>
      <c r="AU1757" s="15">
        <v>2089</v>
      </c>
      <c r="AV1757" s="14">
        <v>1822</v>
      </c>
      <c r="AX1757" s="24">
        <v>298.86799999999999</v>
      </c>
      <c r="AY1757" s="28">
        <v>0.98661591906715385</v>
      </c>
      <c r="AZ1757" s="15">
        <v>0.94156955930726038</v>
      </c>
      <c r="BA1757" s="15">
        <v>0.94183003933972953</v>
      </c>
      <c r="BB1757" s="14">
        <v>0.91945855956824041</v>
      </c>
      <c r="BD1757" s="24">
        <v>642.24221</v>
      </c>
      <c r="BE1757" s="28">
        <v>0.82164000000000004</v>
      </c>
      <c r="BF1757" s="15">
        <v>0.95365</v>
      </c>
      <c r="BG1757" s="15">
        <v>0.95213000000000003</v>
      </c>
      <c r="BH1757" s="14">
        <v>0.93191999999999997</v>
      </c>
    </row>
    <row r="1758" spans="1:60">
      <c r="A1758" s="24">
        <v>8455</v>
      </c>
      <c r="B1758" s="26">
        <v>2</v>
      </c>
      <c r="AS1758" s="24">
        <v>27.848256998</v>
      </c>
      <c r="AT1758" s="28">
        <v>1176</v>
      </c>
      <c r="AU1758" s="15">
        <v>2148</v>
      </c>
      <c r="AV1758" s="14">
        <v>1805</v>
      </c>
      <c r="AX1758" s="24">
        <v>299.06099999999998</v>
      </c>
      <c r="AY1758" s="28">
        <v>0.98660395029368375</v>
      </c>
      <c r="AZ1758" s="15">
        <v>0.94152805304500309</v>
      </c>
      <c r="BA1758" s="15">
        <v>0.9417829909051757</v>
      </c>
      <c r="BB1758" s="14">
        <v>0.91941140840523883</v>
      </c>
      <c r="BD1758" s="24">
        <v>640.31356000000005</v>
      </c>
      <c r="BE1758" s="28">
        <v>0.82045000000000001</v>
      </c>
      <c r="BF1758" s="15">
        <v>0.95464000000000004</v>
      </c>
      <c r="BG1758" s="15">
        <v>0.95952999999999999</v>
      </c>
      <c r="BH1758" s="14">
        <v>0.93144000000000005</v>
      </c>
    </row>
    <row r="1759" spans="1:60">
      <c r="A1759" s="24">
        <v>8460</v>
      </c>
      <c r="B1759" s="26">
        <v>0</v>
      </c>
      <c r="AS1759" s="24">
        <v>27.861387280999999</v>
      </c>
      <c r="AT1759" s="28">
        <v>1177</v>
      </c>
      <c r="AU1759" s="15">
        <v>2235</v>
      </c>
      <c r="AV1759" s="14">
        <v>1877</v>
      </c>
      <c r="AX1759" s="24">
        <v>299.23399999999998</v>
      </c>
      <c r="AY1759" s="28">
        <v>0.98660095810031623</v>
      </c>
      <c r="AZ1759" s="15">
        <v>0.94146925250680524</v>
      </c>
      <c r="BA1759" s="15">
        <v>0.94175041891202294</v>
      </c>
      <c r="BB1759" s="14">
        <v>0.91935700321716007</v>
      </c>
      <c r="BD1759" s="24">
        <v>638.38490000000002</v>
      </c>
      <c r="BE1759" s="28">
        <v>0.81935000000000002</v>
      </c>
      <c r="BF1759" s="15">
        <v>0.95570999999999995</v>
      </c>
      <c r="BG1759" s="15">
        <v>0.96748000000000001</v>
      </c>
      <c r="BH1759" s="14">
        <v>0.93106</v>
      </c>
    </row>
    <row r="1760" spans="1:60">
      <c r="A1760" s="24">
        <v>8465</v>
      </c>
      <c r="B1760" s="26">
        <v>1</v>
      </c>
      <c r="AS1760" s="24">
        <v>27.874517564000001</v>
      </c>
      <c r="AT1760" s="28">
        <v>1276</v>
      </c>
      <c r="AU1760" s="15">
        <v>2071</v>
      </c>
      <c r="AV1760" s="14">
        <v>1866</v>
      </c>
      <c r="AX1760" s="24">
        <v>299.39100000000002</v>
      </c>
      <c r="AY1760" s="28">
        <v>0.98660095810031623</v>
      </c>
      <c r="AZ1760" s="15">
        <v>0.94140699311341924</v>
      </c>
      <c r="BA1760" s="15">
        <v>0.94170698958781951</v>
      </c>
      <c r="BB1760" s="14">
        <v>0.91929534400400414</v>
      </c>
      <c r="BD1760" s="24">
        <v>636.45624999999995</v>
      </c>
      <c r="BE1760" s="28">
        <v>0.81840000000000002</v>
      </c>
      <c r="BF1760" s="15">
        <v>0.95643</v>
      </c>
      <c r="BG1760" s="15">
        <v>0.97189999999999999</v>
      </c>
      <c r="BH1760" s="14">
        <v>0.93061000000000005</v>
      </c>
    </row>
    <row r="1761" spans="1:60">
      <c r="A1761" s="24">
        <v>8470</v>
      </c>
      <c r="B1761" s="26">
        <v>1</v>
      </c>
      <c r="AS1761" s="24">
        <v>27.887647846</v>
      </c>
      <c r="AT1761" s="28">
        <v>1194</v>
      </c>
      <c r="AU1761" s="15">
        <v>2095</v>
      </c>
      <c r="AV1761" s="14">
        <v>1862</v>
      </c>
      <c r="AX1761" s="24">
        <v>299.58199999999999</v>
      </c>
      <c r="AY1761" s="28">
        <v>0.98661292687378621</v>
      </c>
      <c r="AZ1761" s="15">
        <v>0.94133781600965716</v>
      </c>
      <c r="BA1761" s="15">
        <v>0.94164908382221479</v>
      </c>
      <c r="BB1761" s="14">
        <v>0.91924093881592539</v>
      </c>
      <c r="BD1761" s="24">
        <v>634.52759000000003</v>
      </c>
      <c r="BE1761" s="28">
        <v>0.81759000000000004</v>
      </c>
      <c r="BF1761" s="15">
        <v>0.95648</v>
      </c>
      <c r="BG1761" s="15">
        <v>0.96596000000000004</v>
      </c>
      <c r="BH1761" s="14">
        <v>0.92983000000000005</v>
      </c>
    </row>
    <row r="1762" spans="1:60">
      <c r="A1762" s="24">
        <v>8475</v>
      </c>
      <c r="B1762" s="26">
        <v>3</v>
      </c>
      <c r="AS1762" s="24">
        <v>27.900778128999999</v>
      </c>
      <c r="AT1762" s="28">
        <v>1212</v>
      </c>
      <c r="AU1762" s="15">
        <v>2060</v>
      </c>
      <c r="AV1762" s="14">
        <v>1776</v>
      </c>
      <c r="AX1762" s="24">
        <v>299.74</v>
      </c>
      <c r="AY1762" s="28">
        <v>0.98662489564725619</v>
      </c>
      <c r="AZ1762" s="15">
        <v>0.94125134462995441</v>
      </c>
      <c r="BA1762" s="15">
        <v>0.94158393983590938</v>
      </c>
      <c r="BB1762" s="14">
        <v>0.91916839856515375</v>
      </c>
      <c r="BD1762" s="24">
        <v>632.59893999999997</v>
      </c>
      <c r="BE1762" s="28">
        <v>0.81705000000000005</v>
      </c>
      <c r="BF1762" s="15">
        <v>0.95592999999999995</v>
      </c>
      <c r="BG1762" s="15">
        <v>0.94328000000000001</v>
      </c>
      <c r="BH1762" s="14">
        <v>0.92871000000000004</v>
      </c>
    </row>
    <row r="1763" spans="1:60">
      <c r="A1763" s="24">
        <v>8480</v>
      </c>
      <c r="B1763" s="26">
        <v>2</v>
      </c>
      <c r="AS1763" s="24">
        <v>27.913908412000001</v>
      </c>
      <c r="AT1763" s="28">
        <v>1240</v>
      </c>
      <c r="AU1763" s="15">
        <v>2149</v>
      </c>
      <c r="AV1763" s="14">
        <v>1823</v>
      </c>
      <c r="AX1763" s="24">
        <v>299.91300000000001</v>
      </c>
      <c r="AY1763" s="28">
        <v>0.98662190345388878</v>
      </c>
      <c r="AZ1763" s="15">
        <v>0.9411821675261921</v>
      </c>
      <c r="BA1763" s="15">
        <v>0.94151155762890359</v>
      </c>
      <c r="BB1763" s="14">
        <v>0.91909948532692076</v>
      </c>
      <c r="BD1763" s="24">
        <v>630.67028000000005</v>
      </c>
      <c r="BE1763" s="28">
        <v>0.81696000000000002</v>
      </c>
      <c r="BF1763" s="15">
        <v>0.95515000000000005</v>
      </c>
      <c r="BG1763" s="15">
        <v>0.90624000000000005</v>
      </c>
      <c r="BH1763" s="14">
        <v>0.92730999999999997</v>
      </c>
    </row>
    <row r="1764" spans="1:60">
      <c r="A1764" s="24">
        <v>8485</v>
      </c>
      <c r="B1764" s="26">
        <v>1</v>
      </c>
      <c r="AS1764" s="24">
        <v>27.927038695</v>
      </c>
      <c r="AT1764" s="28">
        <v>1186</v>
      </c>
      <c r="AU1764" s="15">
        <v>2162</v>
      </c>
      <c r="AV1764" s="14">
        <v>1873</v>
      </c>
      <c r="AX1764" s="24">
        <v>300.10399999999998</v>
      </c>
      <c r="AY1764" s="28">
        <v>0.98662788784062383</v>
      </c>
      <c r="AZ1764" s="15">
        <v>0.94109915500167751</v>
      </c>
      <c r="BA1764" s="15">
        <v>0.94143917542189781</v>
      </c>
      <c r="BB1764" s="14">
        <v>0.9190450801388419</v>
      </c>
      <c r="BD1764" s="24">
        <v>628.74162999999999</v>
      </c>
      <c r="BE1764" s="28">
        <v>0.81744000000000006</v>
      </c>
      <c r="BF1764" s="15">
        <v>0.95452000000000004</v>
      </c>
      <c r="BG1764" s="15">
        <v>0.86790999999999996</v>
      </c>
      <c r="BH1764" s="14">
        <v>0.92573000000000005</v>
      </c>
    </row>
    <row r="1765" spans="1:60">
      <c r="A1765" s="24">
        <v>8490</v>
      </c>
      <c r="B1765" s="26">
        <v>2</v>
      </c>
      <c r="AS1765" s="24">
        <v>27.940168976999999</v>
      </c>
      <c r="AT1765" s="28">
        <v>1204</v>
      </c>
      <c r="AU1765" s="15">
        <v>2072</v>
      </c>
      <c r="AV1765" s="14">
        <v>1826</v>
      </c>
      <c r="AX1765" s="24">
        <v>300.25799999999998</v>
      </c>
      <c r="AY1765" s="28">
        <v>0.98662788784062383</v>
      </c>
      <c r="AZ1765" s="15">
        <v>0.94103689560829151</v>
      </c>
      <c r="BA1765" s="15">
        <v>0.94136679321489181</v>
      </c>
      <c r="BB1765" s="14">
        <v>0.91899067495076314</v>
      </c>
      <c r="BD1765" s="24">
        <v>626.81296999999995</v>
      </c>
      <c r="BE1765" s="28">
        <v>0.81835999999999998</v>
      </c>
      <c r="BF1765" s="15">
        <v>0.95418000000000003</v>
      </c>
      <c r="BG1765" s="15">
        <v>0.84231999999999996</v>
      </c>
      <c r="BH1765" s="14">
        <v>0.92412000000000005</v>
      </c>
    </row>
    <row r="1766" spans="1:60">
      <c r="A1766" s="24">
        <v>8495</v>
      </c>
      <c r="B1766" s="26">
        <v>4</v>
      </c>
      <c r="AS1766" s="24">
        <v>27.953299260000001</v>
      </c>
      <c r="AT1766" s="28">
        <v>1159</v>
      </c>
      <c r="AU1766" s="15">
        <v>2219</v>
      </c>
      <c r="AV1766" s="14">
        <v>1861</v>
      </c>
      <c r="AX1766" s="24">
        <v>300.43099999999998</v>
      </c>
      <c r="AY1766" s="28">
        <v>0.98663088003399124</v>
      </c>
      <c r="AZ1766" s="15">
        <v>0.94097463621490551</v>
      </c>
      <c r="BA1766" s="15">
        <v>0.94131612566998779</v>
      </c>
      <c r="BB1766" s="14">
        <v>0.91891813469999162</v>
      </c>
      <c r="BD1766" s="24">
        <v>624.88432</v>
      </c>
      <c r="BE1766" s="28">
        <v>0.81952999999999998</v>
      </c>
      <c r="BF1766" s="15">
        <v>0.95411999999999997</v>
      </c>
      <c r="BG1766" s="15">
        <v>0.83689000000000002</v>
      </c>
      <c r="BH1766" s="14">
        <v>0.92264999999999997</v>
      </c>
    </row>
    <row r="1767" spans="1:60">
      <c r="A1767" s="24">
        <v>8500</v>
      </c>
      <c r="B1767" s="26">
        <v>2</v>
      </c>
      <c r="AS1767" s="24">
        <v>27.966429543</v>
      </c>
      <c r="AT1767" s="28">
        <v>1192</v>
      </c>
      <c r="AU1767" s="15">
        <v>2128</v>
      </c>
      <c r="AV1767" s="14">
        <v>1795</v>
      </c>
      <c r="AX1767" s="24">
        <v>300.60300000000001</v>
      </c>
      <c r="AY1767" s="28">
        <v>0.98662788784062383</v>
      </c>
      <c r="AZ1767" s="15">
        <v>0.94087432941445037</v>
      </c>
      <c r="BA1767" s="15">
        <v>0.94126545812508366</v>
      </c>
      <c r="BB1767" s="14">
        <v>0.91888186457460586</v>
      </c>
      <c r="BD1767" s="24">
        <v>622.95565999999997</v>
      </c>
      <c r="BE1767" s="28">
        <v>0.82074000000000003</v>
      </c>
      <c r="BF1767" s="15">
        <v>0.95428999999999997</v>
      </c>
      <c r="BG1767" s="15">
        <v>0.85189999999999999</v>
      </c>
      <c r="BH1767" s="14">
        <v>0.92147000000000001</v>
      </c>
    </row>
    <row r="1768" spans="1:60">
      <c r="A1768" s="24">
        <v>8505</v>
      </c>
      <c r="B1768" s="26">
        <v>1</v>
      </c>
      <c r="AS1768" s="24">
        <v>27.979559824999999</v>
      </c>
      <c r="AT1768" s="28">
        <v>1244</v>
      </c>
      <c r="AU1768" s="15">
        <v>2074</v>
      </c>
      <c r="AV1768" s="14">
        <v>1883</v>
      </c>
      <c r="AX1768" s="24">
        <v>300.79300000000001</v>
      </c>
      <c r="AY1768" s="28">
        <v>0.98662788784062383</v>
      </c>
      <c r="AZ1768" s="15">
        <v>0.94078785803474763</v>
      </c>
      <c r="BA1768" s="15">
        <v>0.94121840969052983</v>
      </c>
      <c r="BB1768" s="14">
        <v>0.91883108639906574</v>
      </c>
      <c r="BD1768" s="24">
        <v>621.02701000000002</v>
      </c>
      <c r="BE1768" s="28">
        <v>0.82167999999999997</v>
      </c>
      <c r="BF1768" s="15">
        <v>0.95450999999999997</v>
      </c>
      <c r="BG1768" s="15">
        <v>0.88078000000000001</v>
      </c>
      <c r="BH1768" s="14">
        <v>0.92052999999999996</v>
      </c>
    </row>
    <row r="1769" spans="1:60">
      <c r="A1769" s="24">
        <v>8510</v>
      </c>
      <c r="B1769" s="26">
        <v>2</v>
      </c>
      <c r="AS1769" s="24">
        <v>27.992690108000001</v>
      </c>
      <c r="AT1769" s="28">
        <v>1224</v>
      </c>
      <c r="AU1769" s="15">
        <v>2060</v>
      </c>
      <c r="AV1769" s="14">
        <v>1849</v>
      </c>
      <c r="AX1769" s="24">
        <v>300.96600000000001</v>
      </c>
      <c r="AY1769" s="28">
        <v>0.98661591906715385</v>
      </c>
      <c r="AZ1769" s="15">
        <v>0.94073597520692598</v>
      </c>
      <c r="BA1769" s="15">
        <v>0.94114964659387423</v>
      </c>
      <c r="BB1769" s="14">
        <v>0.91882020536144993</v>
      </c>
      <c r="BD1769" s="24">
        <v>619.09834999999998</v>
      </c>
      <c r="BE1769" s="28">
        <v>0.82203999999999999</v>
      </c>
      <c r="BF1769" s="15">
        <v>0.95447000000000004</v>
      </c>
      <c r="BG1769" s="15">
        <v>0.91180000000000005</v>
      </c>
      <c r="BH1769" s="14">
        <v>0.91964000000000001</v>
      </c>
    </row>
    <row r="1770" spans="1:60">
      <c r="A1770" s="24">
        <v>8515</v>
      </c>
      <c r="B1770" s="26">
        <v>2</v>
      </c>
      <c r="AS1770" s="24">
        <v>28.005820391</v>
      </c>
      <c r="AT1770" s="28">
        <v>1217</v>
      </c>
      <c r="AU1770" s="15">
        <v>2224</v>
      </c>
      <c r="AV1770" s="14">
        <v>1834</v>
      </c>
      <c r="AX1770" s="24">
        <v>301.12</v>
      </c>
      <c r="AY1770" s="28">
        <v>0.98660395029368375</v>
      </c>
      <c r="AZ1770" s="15">
        <v>0.94066679810316378</v>
      </c>
      <c r="BA1770" s="15">
        <v>0.94108812171791922</v>
      </c>
      <c r="BB1770" s="14">
        <v>0.91882745938652699</v>
      </c>
      <c r="BD1770" s="24">
        <v>617.16970000000003</v>
      </c>
      <c r="BE1770" s="28">
        <v>0.82186999999999999</v>
      </c>
      <c r="BF1770" s="15">
        <v>0.95404999999999995</v>
      </c>
      <c r="BG1770" s="15">
        <v>0.93400000000000005</v>
      </c>
      <c r="BH1770" s="14">
        <v>0.91876000000000002</v>
      </c>
    </row>
    <row r="1771" spans="1:60">
      <c r="A1771" s="24">
        <v>8520</v>
      </c>
      <c r="B1771" s="26">
        <v>0</v>
      </c>
      <c r="AS1771" s="24">
        <v>28.018950672999999</v>
      </c>
      <c r="AT1771" s="28">
        <v>1181</v>
      </c>
      <c r="AU1771" s="15">
        <v>2133</v>
      </c>
      <c r="AV1771" s="14">
        <v>1777</v>
      </c>
      <c r="AX1771" s="24">
        <v>301.29199999999997</v>
      </c>
      <c r="AY1771" s="28">
        <v>0.98660694248705116</v>
      </c>
      <c r="AZ1771" s="15">
        <v>0.94060453870977778</v>
      </c>
      <c r="BA1771" s="15">
        <v>0.94101573951091344</v>
      </c>
      <c r="BB1771" s="14">
        <v>0.91884559444921998</v>
      </c>
      <c r="BD1771" s="24">
        <v>615.24104</v>
      </c>
      <c r="BE1771" s="28">
        <v>0.82143999999999995</v>
      </c>
      <c r="BF1771" s="15">
        <v>0.95326999999999995</v>
      </c>
      <c r="BG1771" s="15">
        <v>0.94564000000000004</v>
      </c>
      <c r="BH1771" s="14">
        <v>0.91786999999999996</v>
      </c>
    </row>
    <row r="1772" spans="1:60">
      <c r="A1772" s="24">
        <v>8525</v>
      </c>
      <c r="B1772" s="26">
        <v>2</v>
      </c>
      <c r="AS1772" s="24">
        <v>28.032080956000001</v>
      </c>
      <c r="AT1772" s="28">
        <v>1160</v>
      </c>
      <c r="AU1772" s="15">
        <v>2199</v>
      </c>
      <c r="AV1772" s="14">
        <v>1935</v>
      </c>
      <c r="AX1772" s="24">
        <v>301.46800000000002</v>
      </c>
      <c r="AY1772" s="28">
        <v>0.98658599713347861</v>
      </c>
      <c r="AZ1772" s="15">
        <v>0.94059416214421354</v>
      </c>
      <c r="BA1772" s="15">
        <v>0.94093611908320685</v>
      </c>
      <c r="BB1772" s="14">
        <v>0.91886010249937433</v>
      </c>
      <c r="BD1772" s="24">
        <v>613.31239000000005</v>
      </c>
      <c r="BE1772" s="28">
        <v>0.82094</v>
      </c>
      <c r="BF1772" s="15">
        <v>0.95221999999999996</v>
      </c>
      <c r="BG1772" s="15">
        <v>0.95289000000000001</v>
      </c>
      <c r="BH1772" s="14">
        <v>0.91691</v>
      </c>
    </row>
    <row r="1773" spans="1:60">
      <c r="A1773" s="24">
        <v>8530</v>
      </c>
      <c r="B1773" s="26">
        <v>0</v>
      </c>
      <c r="AS1773" s="24">
        <v>28.045211239</v>
      </c>
      <c r="AT1773" s="28">
        <v>1203</v>
      </c>
      <c r="AU1773" s="15">
        <v>2107</v>
      </c>
      <c r="AV1773" s="14">
        <v>1820</v>
      </c>
      <c r="AX1773" s="24">
        <v>301.64299999999997</v>
      </c>
      <c r="AY1773" s="28">
        <v>0.9865830049401112</v>
      </c>
      <c r="AZ1773" s="15">
        <v>0.94053536160601559</v>
      </c>
      <c r="BA1773" s="15">
        <v>0.94087459420725184</v>
      </c>
      <c r="BB1773" s="14">
        <v>0.9188782375620671</v>
      </c>
      <c r="BD1773" s="24">
        <v>611.38373000000001</v>
      </c>
      <c r="BE1773" s="28">
        <v>0.82038</v>
      </c>
      <c r="BF1773" s="15">
        <v>0.95108000000000004</v>
      </c>
      <c r="BG1773" s="15">
        <v>0.95998000000000006</v>
      </c>
      <c r="BH1773" s="14">
        <v>0.91591</v>
      </c>
    </row>
    <row r="1774" spans="1:60">
      <c r="A1774" s="24">
        <v>8535</v>
      </c>
      <c r="B1774" s="26">
        <v>2</v>
      </c>
      <c r="AS1774" s="24">
        <v>28.058341520999999</v>
      </c>
      <c r="AT1774" s="28">
        <v>1201</v>
      </c>
      <c r="AU1774" s="15">
        <v>2167</v>
      </c>
      <c r="AV1774" s="14">
        <v>1803</v>
      </c>
      <c r="AX1774" s="24">
        <v>301.81299999999999</v>
      </c>
      <c r="AY1774" s="28">
        <v>0.98659198152021366</v>
      </c>
      <c r="AZ1774" s="15">
        <v>0.94049385534375829</v>
      </c>
      <c r="BA1774" s="15">
        <v>0.94082754577269812</v>
      </c>
      <c r="BB1774" s="14">
        <v>0.91887098353699004</v>
      </c>
      <c r="BD1774" s="24">
        <v>609.45506999999998</v>
      </c>
      <c r="BE1774" s="28">
        <v>0.81986999999999999</v>
      </c>
      <c r="BF1774" s="15">
        <v>0.95013999999999998</v>
      </c>
      <c r="BG1774" s="15">
        <v>0.96623000000000003</v>
      </c>
      <c r="BH1774" s="14">
        <v>0.91496999999999995</v>
      </c>
    </row>
    <row r="1775" spans="1:60">
      <c r="A1775" s="24">
        <v>8540</v>
      </c>
      <c r="B1775" s="26">
        <v>1</v>
      </c>
      <c r="AS1775" s="24">
        <v>28.071471804000002</v>
      </c>
      <c r="AT1775" s="28">
        <v>1226</v>
      </c>
      <c r="AU1775" s="15">
        <v>2162</v>
      </c>
      <c r="AV1775" s="14">
        <v>1904</v>
      </c>
      <c r="AX1775" s="24">
        <v>301.99</v>
      </c>
      <c r="AY1775" s="28">
        <v>0.98659497371358118</v>
      </c>
      <c r="AZ1775" s="15">
        <v>0.94041430167443185</v>
      </c>
      <c r="BA1775" s="15">
        <v>0.94076240178639281</v>
      </c>
      <c r="BB1775" s="14">
        <v>0.91887098353699004</v>
      </c>
      <c r="BD1775" s="24">
        <v>607.52642000000003</v>
      </c>
      <c r="BE1775" s="28">
        <v>0.81955999999999996</v>
      </c>
      <c r="BF1775" s="15">
        <v>0.94964999999999999</v>
      </c>
      <c r="BG1775" s="15">
        <v>0.97021000000000002</v>
      </c>
      <c r="BH1775" s="14">
        <v>0.91427000000000003</v>
      </c>
    </row>
    <row r="1776" spans="1:60">
      <c r="A1776" s="24">
        <v>8545</v>
      </c>
      <c r="B1776" s="26">
        <v>2</v>
      </c>
      <c r="AS1776" s="24">
        <v>28.084602087</v>
      </c>
      <c r="AT1776" s="28">
        <v>1193</v>
      </c>
      <c r="AU1776" s="15">
        <v>2147</v>
      </c>
      <c r="AV1776" s="14">
        <v>1842</v>
      </c>
      <c r="AX1776" s="24">
        <v>302.16500000000002</v>
      </c>
      <c r="AY1776" s="28">
        <v>0.98659497371358118</v>
      </c>
      <c r="AZ1776" s="15">
        <v>0.94035204228104574</v>
      </c>
      <c r="BA1776" s="15">
        <v>0.94071173424148868</v>
      </c>
      <c r="BB1776" s="14">
        <v>0.91884922146175851</v>
      </c>
      <c r="BD1776" s="24">
        <v>605.59775999999999</v>
      </c>
      <c r="BE1776" s="28">
        <v>0.81942000000000004</v>
      </c>
      <c r="BF1776" s="15">
        <v>0.94959000000000005</v>
      </c>
      <c r="BG1776" s="15">
        <v>0.97177000000000002</v>
      </c>
      <c r="BH1776" s="14">
        <v>0.91386999999999996</v>
      </c>
    </row>
    <row r="1777" spans="1:60">
      <c r="A1777" s="24">
        <v>8550</v>
      </c>
      <c r="B1777" s="26">
        <v>3</v>
      </c>
      <c r="AS1777" s="24">
        <v>28.097732368999999</v>
      </c>
      <c r="AT1777" s="28">
        <v>1135</v>
      </c>
      <c r="AU1777" s="15">
        <v>2134</v>
      </c>
      <c r="AV1777" s="14">
        <v>1875</v>
      </c>
      <c r="AX1777" s="24">
        <v>302.34100000000001</v>
      </c>
      <c r="AY1777" s="28">
        <v>0.98660395029368375</v>
      </c>
      <c r="AZ1777" s="15">
        <v>0.94029324174284801</v>
      </c>
      <c r="BA1777" s="15">
        <v>0.94066468580693485</v>
      </c>
      <c r="BB1777" s="14">
        <v>0.91882020536144993</v>
      </c>
      <c r="BD1777" s="24">
        <v>603.66911000000005</v>
      </c>
      <c r="BE1777" s="28">
        <v>0.81937000000000004</v>
      </c>
      <c r="BF1777" s="15">
        <v>0.94977</v>
      </c>
      <c r="BG1777" s="15">
        <v>0.97199999999999998</v>
      </c>
      <c r="BH1777" s="14">
        <v>0.91363000000000005</v>
      </c>
    </row>
    <row r="1778" spans="1:60">
      <c r="A1778" s="24">
        <v>8555</v>
      </c>
      <c r="B1778" s="26">
        <v>2</v>
      </c>
      <c r="AS1778" s="24">
        <v>28.110862652000002</v>
      </c>
      <c r="AT1778" s="28">
        <v>1215</v>
      </c>
      <c r="AU1778" s="15">
        <v>2131</v>
      </c>
      <c r="AV1778" s="14">
        <v>1863</v>
      </c>
      <c r="AX1778" s="24">
        <v>302.53100000000001</v>
      </c>
      <c r="AY1778" s="28">
        <v>0.98658599713347861</v>
      </c>
      <c r="AZ1778" s="15">
        <v>0.94024827662540256</v>
      </c>
      <c r="BA1778" s="15">
        <v>0.94059230359992907</v>
      </c>
      <c r="BB1778" s="14">
        <v>0.91877305419844824</v>
      </c>
      <c r="BD1778" s="24">
        <v>601.74045000000001</v>
      </c>
      <c r="BE1778" s="28">
        <v>0.81943999999999995</v>
      </c>
      <c r="BF1778" s="15">
        <v>0.94986999999999999</v>
      </c>
      <c r="BG1778" s="15">
        <v>0.97285999999999995</v>
      </c>
      <c r="BH1778" s="14">
        <v>0.91346000000000005</v>
      </c>
    </row>
    <row r="1779" spans="1:60">
      <c r="A1779" s="24">
        <v>8560</v>
      </c>
      <c r="B1779" s="26">
        <v>2</v>
      </c>
      <c r="AS1779" s="24">
        <v>28.123992935</v>
      </c>
      <c r="AT1779" s="28">
        <v>1214</v>
      </c>
      <c r="AU1779" s="15">
        <v>2074</v>
      </c>
      <c r="AV1779" s="14">
        <v>1797</v>
      </c>
      <c r="AX1779" s="24">
        <v>302.70800000000003</v>
      </c>
      <c r="AY1779" s="28">
        <v>0.98657402836000863</v>
      </c>
      <c r="AZ1779" s="15">
        <v>0.94019293494239264</v>
      </c>
      <c r="BA1779" s="15">
        <v>0.94054887427572553</v>
      </c>
      <c r="BB1779" s="14">
        <v>0.91870776797275389</v>
      </c>
      <c r="BD1779" s="24">
        <v>599.81179999999995</v>
      </c>
      <c r="BE1779" s="28">
        <v>0.81955999999999996</v>
      </c>
      <c r="BF1779" s="15">
        <v>0.94964999999999999</v>
      </c>
      <c r="BG1779" s="15">
        <v>0.97607999999999995</v>
      </c>
      <c r="BH1779" s="14">
        <v>0.91330999999999996</v>
      </c>
    </row>
    <row r="1780" spans="1:60">
      <c r="A1780" s="24">
        <v>8565</v>
      </c>
      <c r="B1780" s="26">
        <v>1</v>
      </c>
      <c r="AS1780" s="24">
        <v>28.137123216999999</v>
      </c>
      <c r="AT1780" s="28">
        <v>1223</v>
      </c>
      <c r="AU1780" s="15">
        <v>2110</v>
      </c>
      <c r="AV1780" s="14">
        <v>1947</v>
      </c>
      <c r="AX1780" s="24">
        <v>302.86200000000002</v>
      </c>
      <c r="AY1780" s="28">
        <v>0.98657103616664121</v>
      </c>
      <c r="AZ1780" s="15">
        <v>0.94016526410088785</v>
      </c>
      <c r="BA1780" s="15">
        <v>0.9405018258411717</v>
      </c>
      <c r="BB1780" s="14">
        <v>0.91862434668436643</v>
      </c>
      <c r="BD1780" s="24">
        <v>597.88314000000003</v>
      </c>
      <c r="BE1780" s="28">
        <v>0.81954000000000005</v>
      </c>
      <c r="BF1780" s="15">
        <v>0.94894999999999996</v>
      </c>
      <c r="BG1780" s="15">
        <v>0.98187999999999998</v>
      </c>
      <c r="BH1780" s="14">
        <v>0.91318999999999995</v>
      </c>
    </row>
    <row r="1781" spans="1:60">
      <c r="A1781" s="24">
        <v>8570</v>
      </c>
      <c r="B1781" s="26">
        <v>4</v>
      </c>
      <c r="AS1781" s="24">
        <v>28.150253500000002</v>
      </c>
      <c r="AT1781" s="28">
        <v>1201</v>
      </c>
      <c r="AU1781" s="15">
        <v>2190</v>
      </c>
      <c r="AV1781" s="14">
        <v>1873</v>
      </c>
      <c r="AX1781" s="24">
        <v>303.05799999999999</v>
      </c>
      <c r="AY1781" s="28">
        <v>0.98655308300643618</v>
      </c>
      <c r="AZ1781" s="15">
        <v>0.94008916928674946</v>
      </c>
      <c r="BA1781" s="15">
        <v>0.94045115829626758</v>
      </c>
      <c r="BB1781" s="14">
        <v>0.91854817942105615</v>
      </c>
      <c r="BD1781" s="24">
        <v>595.95448999999996</v>
      </c>
      <c r="BE1781" s="28">
        <v>0.81927000000000005</v>
      </c>
      <c r="BF1781" s="15">
        <v>0.94784000000000002</v>
      </c>
      <c r="BG1781" s="15">
        <v>0.98872000000000004</v>
      </c>
      <c r="BH1781" s="14">
        <v>0.91296999999999995</v>
      </c>
    </row>
    <row r="1782" spans="1:60">
      <c r="A1782" s="24">
        <v>8575</v>
      </c>
      <c r="B1782" s="26">
        <v>2</v>
      </c>
      <c r="AS1782" s="24">
        <v>28.163383783</v>
      </c>
      <c r="AT1782" s="28">
        <v>1235</v>
      </c>
      <c r="AU1782" s="15">
        <v>2160</v>
      </c>
      <c r="AV1782" s="14">
        <v>1883</v>
      </c>
      <c r="AX1782" s="24">
        <v>303.21300000000002</v>
      </c>
      <c r="AY1782" s="28">
        <v>0.9865411142329662</v>
      </c>
      <c r="AZ1782" s="15">
        <v>0.93999578019667052</v>
      </c>
      <c r="BA1782" s="15">
        <v>0.94040772897206393</v>
      </c>
      <c r="BB1782" s="14">
        <v>0.91845025008251446</v>
      </c>
      <c r="BD1782" s="24">
        <v>594.02583000000004</v>
      </c>
      <c r="BE1782" s="28">
        <v>0.81886000000000003</v>
      </c>
      <c r="BF1782" s="15">
        <v>0.94652000000000003</v>
      </c>
      <c r="BG1782" s="15">
        <v>0.99458999999999997</v>
      </c>
      <c r="BH1782" s="14">
        <v>0.91247</v>
      </c>
    </row>
    <row r="1783" spans="1:60">
      <c r="A1783" s="24">
        <v>8580</v>
      </c>
      <c r="B1783" s="26">
        <v>3</v>
      </c>
      <c r="AS1783" s="24">
        <v>28.176514064999999</v>
      </c>
      <c r="AT1783" s="28">
        <v>1168</v>
      </c>
      <c r="AU1783" s="15">
        <v>2102</v>
      </c>
      <c r="AV1783" s="14">
        <v>1872</v>
      </c>
      <c r="AX1783" s="24">
        <v>303.392</v>
      </c>
      <c r="AY1783" s="28">
        <v>0.98656205958653864</v>
      </c>
      <c r="AZ1783" s="15">
        <v>0.93990584996177962</v>
      </c>
      <c r="BA1783" s="15">
        <v>0.94035706142715991</v>
      </c>
      <c r="BB1783" s="14">
        <v>0.91837770983174294</v>
      </c>
      <c r="BD1783" s="24">
        <v>592.09717999999998</v>
      </c>
      <c r="BE1783" s="28">
        <v>0.81845999999999997</v>
      </c>
      <c r="BF1783" s="15">
        <v>0.94528999999999996</v>
      </c>
      <c r="BG1783" s="15">
        <v>0.99873000000000001</v>
      </c>
      <c r="BH1783" s="14">
        <v>0.91180000000000005</v>
      </c>
    </row>
    <row r="1784" spans="1:60">
      <c r="A1784" s="24">
        <v>8585</v>
      </c>
      <c r="B1784" s="26">
        <v>2</v>
      </c>
      <c r="AS1784" s="24">
        <v>28.189644348000002</v>
      </c>
      <c r="AT1784" s="28">
        <v>1245</v>
      </c>
      <c r="AU1784" s="15">
        <v>2056</v>
      </c>
      <c r="AV1784" s="14">
        <v>1852</v>
      </c>
      <c r="AX1784" s="24">
        <v>303.56900000000002</v>
      </c>
      <c r="AY1784" s="28">
        <v>0.98657103616664121</v>
      </c>
      <c r="AZ1784" s="15">
        <v>0.93980208430613632</v>
      </c>
      <c r="BA1784" s="15">
        <v>0.94029915566155531</v>
      </c>
      <c r="BB1784" s="14">
        <v>0.91829428854335549</v>
      </c>
      <c r="BD1784" s="24">
        <v>590.16851999999994</v>
      </c>
      <c r="BE1784" s="28">
        <v>0.81823000000000001</v>
      </c>
      <c r="BF1784" s="15">
        <v>0.94440999999999997</v>
      </c>
      <c r="BG1784" s="15">
        <v>1.0007999999999999</v>
      </c>
      <c r="BH1784" s="14">
        <v>0.91107000000000005</v>
      </c>
    </row>
    <row r="1785" spans="1:60">
      <c r="A1785" s="24">
        <v>8590</v>
      </c>
      <c r="B1785" s="26">
        <v>2</v>
      </c>
      <c r="AS1785" s="24">
        <v>28.202774631</v>
      </c>
      <c r="AT1785" s="28">
        <v>1184</v>
      </c>
      <c r="AU1785" s="15">
        <v>2072</v>
      </c>
      <c r="AV1785" s="14">
        <v>1964</v>
      </c>
      <c r="AX1785" s="24">
        <v>303.74400000000003</v>
      </c>
      <c r="AY1785" s="28">
        <v>0.98656804397327358</v>
      </c>
      <c r="AZ1785" s="15">
        <v>0.93973636605756228</v>
      </c>
      <c r="BA1785" s="15">
        <v>0.9402376307856003</v>
      </c>
      <c r="BB1785" s="14">
        <v>0.91822900231766091</v>
      </c>
      <c r="BD1785" s="24">
        <v>588.23987</v>
      </c>
      <c r="BE1785" s="28">
        <v>0.81820999999999999</v>
      </c>
      <c r="BF1785" s="15">
        <v>0.94394999999999996</v>
      </c>
      <c r="BG1785" s="15">
        <v>0.99894000000000005</v>
      </c>
      <c r="BH1785" s="14">
        <v>0.91039000000000003</v>
      </c>
    </row>
    <row r="1786" spans="1:60">
      <c r="A1786" s="24">
        <v>8595</v>
      </c>
      <c r="B1786" s="26">
        <v>1</v>
      </c>
      <c r="AS1786" s="24">
        <v>28.215904912999999</v>
      </c>
      <c r="AT1786" s="28">
        <v>1204</v>
      </c>
      <c r="AU1786" s="15">
        <v>2084</v>
      </c>
      <c r="AV1786" s="14">
        <v>1856</v>
      </c>
      <c r="AX1786" s="24">
        <v>303.93400000000003</v>
      </c>
      <c r="AY1786" s="28">
        <v>0.98657103616664121</v>
      </c>
      <c r="AZ1786" s="15">
        <v>0.93967410666417617</v>
      </c>
      <c r="BA1786" s="15">
        <v>0.94019058235104636</v>
      </c>
      <c r="BB1786" s="14">
        <v>0.91817097011704363</v>
      </c>
      <c r="BD1786" s="24">
        <v>586.31120999999996</v>
      </c>
      <c r="BE1786" s="28">
        <v>0.81845000000000001</v>
      </c>
      <c r="BF1786" s="15">
        <v>0.94377</v>
      </c>
      <c r="BG1786" s="15">
        <v>0.99131000000000002</v>
      </c>
      <c r="BH1786" s="14">
        <v>0.90976999999999997</v>
      </c>
    </row>
    <row r="1787" spans="1:60">
      <c r="A1787" s="24">
        <v>8600</v>
      </c>
      <c r="B1787" s="26">
        <v>0</v>
      </c>
      <c r="AS1787" s="24">
        <v>28.229035196000002</v>
      </c>
      <c r="AT1787" s="28">
        <v>1152</v>
      </c>
      <c r="AU1787" s="15">
        <v>2080</v>
      </c>
      <c r="AV1787" s="14">
        <v>1790</v>
      </c>
      <c r="AX1787" s="24">
        <v>304.08999999999997</v>
      </c>
      <c r="AY1787" s="28">
        <v>0.98657702055337615</v>
      </c>
      <c r="AZ1787" s="15">
        <v>0.93963605925710714</v>
      </c>
      <c r="BA1787" s="15">
        <v>0.94015439124754352</v>
      </c>
      <c r="BB1787" s="14">
        <v>0.91813469999165787</v>
      </c>
      <c r="BD1787" s="24">
        <v>584.38256000000001</v>
      </c>
      <c r="BE1787" s="28">
        <v>0.81904999999999994</v>
      </c>
      <c r="BF1787" s="15">
        <v>0.94369000000000003</v>
      </c>
      <c r="BG1787" s="15">
        <v>0.98007999999999995</v>
      </c>
      <c r="BH1787" s="14">
        <v>0.90917999999999999</v>
      </c>
    </row>
    <row r="1788" spans="1:60">
      <c r="A1788" s="24">
        <v>8605</v>
      </c>
      <c r="B1788" s="26">
        <v>1</v>
      </c>
      <c r="AS1788" s="24">
        <v>28.242165479000001</v>
      </c>
      <c r="AT1788" s="28">
        <v>1188</v>
      </c>
      <c r="AU1788" s="15">
        <v>2188</v>
      </c>
      <c r="AV1788" s="14">
        <v>1849</v>
      </c>
      <c r="AX1788" s="24">
        <v>304.26499999999999</v>
      </c>
      <c r="AY1788" s="28">
        <v>0.98656205958653864</v>
      </c>
      <c r="AZ1788" s="15">
        <v>0.93958763528447342</v>
      </c>
      <c r="BA1788" s="15">
        <v>0.94012543836474116</v>
      </c>
      <c r="BB1788" s="14">
        <v>0.91807304077850194</v>
      </c>
      <c r="BD1788" s="24">
        <v>582.45389999999998</v>
      </c>
      <c r="BE1788" s="28">
        <v>0.82</v>
      </c>
      <c r="BF1788" s="15">
        <v>0.94359999999999999</v>
      </c>
      <c r="BG1788" s="15">
        <v>0.97123000000000004</v>
      </c>
      <c r="BH1788" s="14">
        <v>0.90869999999999995</v>
      </c>
    </row>
    <row r="1789" spans="1:60">
      <c r="A1789" s="24">
        <v>8610</v>
      </c>
      <c r="B1789" s="26">
        <v>2</v>
      </c>
      <c r="AS1789" s="24">
        <v>28.255295760999999</v>
      </c>
      <c r="AT1789" s="28">
        <v>1159</v>
      </c>
      <c r="AU1789" s="15">
        <v>2137</v>
      </c>
      <c r="AV1789" s="14">
        <v>1854</v>
      </c>
      <c r="AX1789" s="24">
        <v>304.45800000000003</v>
      </c>
      <c r="AY1789" s="28">
        <v>0.98655607519980359</v>
      </c>
      <c r="AZ1789" s="15">
        <v>0.93954267016702808</v>
      </c>
      <c r="BA1789" s="15">
        <v>0.94008200904053763</v>
      </c>
      <c r="BB1789" s="14">
        <v>0.91801500857788465</v>
      </c>
      <c r="BD1789" s="24">
        <v>580.52525000000003</v>
      </c>
      <c r="BE1789" s="28">
        <v>0.82125000000000004</v>
      </c>
      <c r="BF1789" s="15">
        <v>0.94342999999999999</v>
      </c>
      <c r="BG1789" s="15">
        <v>0.97040000000000004</v>
      </c>
      <c r="BH1789" s="14">
        <v>0.90820999999999996</v>
      </c>
    </row>
    <row r="1790" spans="1:60">
      <c r="A1790" s="24">
        <v>8615</v>
      </c>
      <c r="B1790" s="26">
        <v>1</v>
      </c>
      <c r="AS1790" s="24">
        <v>28.268426044000002</v>
      </c>
      <c r="AT1790" s="28">
        <v>1127</v>
      </c>
      <c r="AU1790" s="15">
        <v>2123</v>
      </c>
      <c r="AV1790" s="14">
        <v>1850</v>
      </c>
      <c r="AX1790" s="24">
        <v>304.63499999999999</v>
      </c>
      <c r="AY1790" s="28">
        <v>0.98655308300643618</v>
      </c>
      <c r="AZ1790" s="15">
        <v>0.93948386962883024</v>
      </c>
      <c r="BA1790" s="15">
        <v>0.94007115170948674</v>
      </c>
      <c r="BB1790" s="14">
        <v>0.91793158728949731</v>
      </c>
      <c r="BD1790" s="24">
        <v>578.59658999999999</v>
      </c>
      <c r="BE1790" s="28">
        <v>0.82269000000000003</v>
      </c>
      <c r="BF1790" s="15">
        <v>0.94306000000000001</v>
      </c>
      <c r="BG1790" s="15">
        <v>0.97980999999999996</v>
      </c>
      <c r="BH1790" s="14">
        <v>0.90752999999999995</v>
      </c>
    </row>
    <row r="1791" spans="1:60">
      <c r="A1791" s="24">
        <v>8620</v>
      </c>
      <c r="B1791" s="26">
        <v>1</v>
      </c>
      <c r="AS1791" s="24">
        <v>28.281556327000001</v>
      </c>
      <c r="AT1791" s="28">
        <v>1158</v>
      </c>
      <c r="AU1791" s="15">
        <v>2162</v>
      </c>
      <c r="AV1791" s="14">
        <v>1827</v>
      </c>
      <c r="AX1791" s="24">
        <v>304.78899999999999</v>
      </c>
      <c r="AY1791" s="28">
        <v>0.98655308300643618</v>
      </c>
      <c r="AZ1791" s="15">
        <v>0.93943890451138479</v>
      </c>
      <c r="BA1791" s="15">
        <v>0.94007115170948674</v>
      </c>
      <c r="BB1791" s="14">
        <v>0.91784816600110986</v>
      </c>
      <c r="BD1791" s="24">
        <v>576.66792999999996</v>
      </c>
      <c r="BE1791" s="28">
        <v>0.82415000000000005</v>
      </c>
      <c r="BF1791" s="15">
        <v>0.94245000000000001</v>
      </c>
      <c r="BG1791" s="15">
        <v>0.99184000000000005</v>
      </c>
      <c r="BH1791" s="14">
        <v>0.90678999999999998</v>
      </c>
    </row>
    <row r="1792" spans="1:60">
      <c r="A1792" s="24">
        <v>8625</v>
      </c>
      <c r="B1792" s="26">
        <v>0</v>
      </c>
      <c r="AS1792" s="24">
        <v>28.294686608999999</v>
      </c>
      <c r="AT1792" s="28">
        <v>1197</v>
      </c>
      <c r="AU1792" s="15">
        <v>2105</v>
      </c>
      <c r="AV1792" s="14">
        <v>1831</v>
      </c>
      <c r="AX1792" s="24">
        <v>304.96499999999997</v>
      </c>
      <c r="AY1792" s="28">
        <v>0.98655607519980359</v>
      </c>
      <c r="AZ1792" s="15">
        <v>0.93936280969724639</v>
      </c>
      <c r="BA1792" s="15">
        <v>0.94005305615773516</v>
      </c>
      <c r="BB1792" s="14">
        <v>0.91775749068764534</v>
      </c>
      <c r="BD1792" s="24">
        <v>574.73928000000001</v>
      </c>
      <c r="BE1792" s="28">
        <v>0.82548999999999995</v>
      </c>
      <c r="BF1792" s="15">
        <v>0.94164000000000003</v>
      </c>
      <c r="BG1792" s="15">
        <v>0.98284000000000005</v>
      </c>
      <c r="BH1792" s="14">
        <v>0.90615000000000001</v>
      </c>
    </row>
    <row r="1793" spans="1:60">
      <c r="A1793" s="24">
        <v>8630</v>
      </c>
      <c r="B1793" s="26">
        <v>1</v>
      </c>
      <c r="AS1793" s="24">
        <v>28.307816892000002</v>
      </c>
      <c r="AT1793" s="28">
        <v>1110</v>
      </c>
      <c r="AU1793" s="15">
        <v>2174</v>
      </c>
      <c r="AV1793" s="14">
        <v>1870</v>
      </c>
      <c r="AX1793" s="24">
        <v>305.13799999999998</v>
      </c>
      <c r="AY1793" s="28">
        <v>0.98656505177990617</v>
      </c>
      <c r="AZ1793" s="15">
        <v>0.93931092686942474</v>
      </c>
      <c r="BA1793" s="15">
        <v>0.94002048416458261</v>
      </c>
      <c r="BB1793" s="14">
        <v>0.91769220446195077</v>
      </c>
      <c r="BD1793" s="24">
        <v>572.81061999999997</v>
      </c>
      <c r="BE1793" s="28">
        <v>0.82657999999999998</v>
      </c>
      <c r="BF1793" s="15">
        <v>0.94079000000000002</v>
      </c>
      <c r="BG1793" s="15">
        <v>0.92967</v>
      </c>
      <c r="BH1793" s="14">
        <v>0.90578999999999998</v>
      </c>
    </row>
    <row r="1794" spans="1:60">
      <c r="A1794" s="24">
        <v>8635</v>
      </c>
      <c r="B1794" s="26">
        <v>3</v>
      </c>
      <c r="AS1794" s="24">
        <v>28.320947175000001</v>
      </c>
      <c r="AT1794" s="28">
        <v>1184</v>
      </c>
      <c r="AU1794" s="15">
        <v>2111</v>
      </c>
      <c r="AV1794" s="14">
        <v>1863</v>
      </c>
      <c r="AX1794" s="24">
        <v>305.327</v>
      </c>
      <c r="AY1794" s="28">
        <v>0.98657402836000863</v>
      </c>
      <c r="AZ1794" s="15">
        <v>0.93924866747603863</v>
      </c>
      <c r="BA1794" s="15">
        <v>0.94000600772318155</v>
      </c>
      <c r="BB1794" s="14">
        <v>0.91765230732402647</v>
      </c>
      <c r="BD1794" s="24">
        <v>570.88197000000002</v>
      </c>
      <c r="BE1794" s="28">
        <v>0.82747999999999999</v>
      </c>
      <c r="BF1794" s="15">
        <v>0.94015000000000004</v>
      </c>
      <c r="BG1794" s="15">
        <v>0.83406000000000002</v>
      </c>
      <c r="BH1794" s="14">
        <v>0.90568000000000004</v>
      </c>
    </row>
    <row r="1795" spans="1:60">
      <c r="A1795" s="24">
        <v>8640</v>
      </c>
      <c r="B1795" s="26">
        <v>3</v>
      </c>
      <c r="AS1795" s="24">
        <v>28.334077457999999</v>
      </c>
      <c r="AT1795" s="28">
        <v>1178</v>
      </c>
      <c r="AU1795" s="15">
        <v>2045</v>
      </c>
      <c r="AV1795" s="14">
        <v>1781</v>
      </c>
      <c r="AX1795" s="24">
        <v>305.48500000000001</v>
      </c>
      <c r="AY1795" s="28">
        <v>0.9865830049401112</v>
      </c>
      <c r="AZ1795" s="15">
        <v>0.93917257266190035</v>
      </c>
      <c r="BA1795" s="15">
        <v>0.9399589592886276</v>
      </c>
      <c r="BB1795" s="14">
        <v>0.91762691823625631</v>
      </c>
      <c r="BD1795" s="24">
        <v>568.95330999999999</v>
      </c>
      <c r="BE1795" s="28">
        <v>0.82838999999999996</v>
      </c>
      <c r="BF1795" s="15">
        <v>0.93986999999999998</v>
      </c>
      <c r="BG1795" s="15">
        <v>0.72484999999999999</v>
      </c>
      <c r="BH1795" s="14">
        <v>0.90569</v>
      </c>
    </row>
    <row r="1796" spans="1:60">
      <c r="A1796" s="24">
        <v>8645</v>
      </c>
      <c r="B1796" s="26">
        <v>2</v>
      </c>
      <c r="AS1796" s="24">
        <v>28.347207740000002</v>
      </c>
      <c r="AT1796" s="28">
        <v>1205</v>
      </c>
      <c r="AU1796" s="15">
        <v>2060</v>
      </c>
      <c r="AV1796" s="14">
        <v>1912</v>
      </c>
      <c r="AX1796" s="24">
        <v>305.678</v>
      </c>
      <c r="AY1796" s="28">
        <v>0.9865830049401112</v>
      </c>
      <c r="AZ1796" s="15">
        <v>0.93910339555813815</v>
      </c>
      <c r="BA1796" s="15">
        <v>0.93989381530232241</v>
      </c>
      <c r="BB1796" s="14">
        <v>0.91760515616102478</v>
      </c>
      <c r="BD1796" s="24">
        <v>567.02466000000004</v>
      </c>
      <c r="BE1796" s="28">
        <v>0.82931999999999995</v>
      </c>
      <c r="BF1796" s="15">
        <v>0.93989</v>
      </c>
      <c r="BG1796" s="15">
        <v>0.63876999999999995</v>
      </c>
      <c r="BH1796" s="14">
        <v>0.90590000000000004</v>
      </c>
    </row>
    <row r="1797" spans="1:60">
      <c r="A1797" s="24">
        <v>8650</v>
      </c>
      <c r="B1797" s="26">
        <v>5</v>
      </c>
      <c r="AS1797" s="24">
        <v>28.360338023000001</v>
      </c>
      <c r="AT1797" s="28">
        <v>1187</v>
      </c>
      <c r="AU1797" s="15">
        <v>2060</v>
      </c>
      <c r="AV1797" s="14">
        <v>1923</v>
      </c>
      <c r="AX1797" s="24">
        <v>305.83199999999999</v>
      </c>
      <c r="AY1797" s="28">
        <v>0.98657103616664121</v>
      </c>
      <c r="AZ1797" s="15">
        <v>0.93902384188881161</v>
      </c>
      <c r="BA1797" s="15">
        <v>0.93981057576426563</v>
      </c>
      <c r="BB1797" s="14">
        <v>0.91758339408579337</v>
      </c>
      <c r="BD1797" s="24">
        <v>565.096</v>
      </c>
      <c r="BE1797" s="28">
        <v>0.83026</v>
      </c>
      <c r="BF1797" s="15">
        <v>0.93998999999999999</v>
      </c>
      <c r="BG1797" s="15">
        <v>0.60165999999999997</v>
      </c>
      <c r="BH1797" s="14">
        <v>0.90629000000000004</v>
      </c>
    </row>
    <row r="1798" spans="1:60">
      <c r="A1798" s="24">
        <v>8655</v>
      </c>
      <c r="B1798" s="26">
        <v>1</v>
      </c>
      <c r="AS1798" s="24">
        <v>28.373468305999999</v>
      </c>
      <c r="AT1798" s="28">
        <v>1216</v>
      </c>
      <c r="AU1798" s="15">
        <v>2161</v>
      </c>
      <c r="AV1798" s="14">
        <v>1956</v>
      </c>
      <c r="AX1798" s="24">
        <v>306.02199999999999</v>
      </c>
      <c r="AY1798" s="28">
        <v>0.98656205958653864</v>
      </c>
      <c r="AZ1798" s="15">
        <v>0.93895466478504941</v>
      </c>
      <c r="BA1798" s="15">
        <v>0.93977438466076257</v>
      </c>
      <c r="BB1798" s="14">
        <v>0.9175580049980232</v>
      </c>
      <c r="BD1798" s="24">
        <v>563.16735000000006</v>
      </c>
      <c r="BE1798" s="28">
        <v>0.83121</v>
      </c>
      <c r="BF1798" s="15">
        <v>0.93998999999999999</v>
      </c>
      <c r="BG1798" s="15">
        <v>0.62182999999999999</v>
      </c>
      <c r="BH1798" s="14">
        <v>0.90678999999999998</v>
      </c>
    </row>
    <row r="1799" spans="1:60">
      <c r="A1799" s="24">
        <v>8660</v>
      </c>
      <c r="B1799" s="26">
        <v>2</v>
      </c>
      <c r="AS1799" s="24">
        <v>28.386598587999998</v>
      </c>
      <c r="AT1799" s="28">
        <v>1173</v>
      </c>
      <c r="AU1799" s="15">
        <v>2104</v>
      </c>
      <c r="AV1799" s="14">
        <v>1882</v>
      </c>
      <c r="AX1799" s="24">
        <v>306.19499999999999</v>
      </c>
      <c r="AY1799" s="28">
        <v>0.98655607519980359</v>
      </c>
      <c r="AZ1799" s="15">
        <v>0.93888202882609906</v>
      </c>
      <c r="BA1799" s="15">
        <v>0.93974905088831062</v>
      </c>
      <c r="BB1799" s="14">
        <v>0.91752898889771461</v>
      </c>
      <c r="BD1799" s="24">
        <v>561.23869000000002</v>
      </c>
      <c r="BE1799" s="28">
        <v>0.83218999999999999</v>
      </c>
      <c r="BF1799" s="15">
        <v>0.93976999999999999</v>
      </c>
      <c r="BG1799" s="15">
        <v>0.68566000000000005</v>
      </c>
      <c r="BH1799" s="14">
        <v>0.90739999999999998</v>
      </c>
    </row>
    <row r="1800" spans="1:60">
      <c r="A1800" s="24">
        <v>8665</v>
      </c>
      <c r="B1800" s="26">
        <v>2</v>
      </c>
      <c r="AS1800" s="24">
        <v>28.399728871000001</v>
      </c>
      <c r="AT1800" s="28">
        <v>1188</v>
      </c>
      <c r="AU1800" s="15">
        <v>2125</v>
      </c>
      <c r="AV1800" s="14">
        <v>1746</v>
      </c>
      <c r="AX1800" s="24">
        <v>306.35199999999998</v>
      </c>
      <c r="AY1800" s="28">
        <v>0.98655906739317123</v>
      </c>
      <c r="AZ1800" s="15">
        <v>0.93881285172233686</v>
      </c>
      <c r="BA1800" s="15">
        <v>0.9396911451227058</v>
      </c>
      <c r="BB1800" s="14">
        <v>0.91750359980994445</v>
      </c>
      <c r="BD1800" s="24">
        <v>559.31003999999996</v>
      </c>
      <c r="BE1800" s="28">
        <v>0.83325000000000005</v>
      </c>
      <c r="BF1800" s="15">
        <v>0.93933999999999995</v>
      </c>
      <c r="BG1800" s="15">
        <v>0.76082000000000005</v>
      </c>
      <c r="BH1800" s="14">
        <v>0.90817999999999999</v>
      </c>
    </row>
    <row r="1801" spans="1:60">
      <c r="A1801" s="24">
        <v>8670</v>
      </c>
      <c r="B1801" s="26">
        <v>5</v>
      </c>
      <c r="AS1801" s="24">
        <v>28.412859154</v>
      </c>
      <c r="AT1801" s="28">
        <v>1207</v>
      </c>
      <c r="AU1801" s="15">
        <v>2205</v>
      </c>
      <c r="AV1801" s="14">
        <v>1883</v>
      </c>
      <c r="AX1801" s="24">
        <v>306.52800000000002</v>
      </c>
      <c r="AY1801" s="28">
        <v>0.98656205958653864</v>
      </c>
      <c r="AZ1801" s="15">
        <v>0.93872983919782216</v>
      </c>
      <c r="BA1801" s="15">
        <v>0.93966581135025384</v>
      </c>
      <c r="BB1801" s="14">
        <v>0.91747095669709733</v>
      </c>
      <c r="BD1801" s="24">
        <v>557.38138000000004</v>
      </c>
      <c r="BE1801" s="28">
        <v>0.83450999999999997</v>
      </c>
      <c r="BF1801" s="15">
        <v>0.93881999999999999</v>
      </c>
      <c r="BG1801" s="15">
        <v>0.81966000000000006</v>
      </c>
      <c r="BH1801" s="14">
        <v>0.90915999999999997</v>
      </c>
    </row>
    <row r="1802" spans="1:60">
      <c r="A1802" s="24">
        <v>8675</v>
      </c>
      <c r="B1802" s="26">
        <v>1</v>
      </c>
      <c r="AS1802" s="24">
        <v>28.425989435999998</v>
      </c>
      <c r="AT1802" s="28">
        <v>1180</v>
      </c>
      <c r="AU1802" s="15">
        <v>2123</v>
      </c>
      <c r="AV1802" s="14">
        <v>1852</v>
      </c>
      <c r="AX1802" s="24">
        <v>306.70699999999999</v>
      </c>
      <c r="AY1802" s="28">
        <v>0.98653213765286363</v>
      </c>
      <c r="AZ1802" s="15">
        <v>0.93869870950112932</v>
      </c>
      <c r="BA1802" s="15">
        <v>0.93964409668815208</v>
      </c>
      <c r="BB1802" s="14">
        <v>0.91742017852155699</v>
      </c>
      <c r="BD1802" s="24">
        <v>555.45272999999997</v>
      </c>
      <c r="BE1802" s="28">
        <v>0.83609</v>
      </c>
      <c r="BF1802" s="15">
        <v>0.93849000000000005</v>
      </c>
      <c r="BG1802" s="15">
        <v>0.85604999999999998</v>
      </c>
      <c r="BH1802" s="14">
        <v>0.91037000000000001</v>
      </c>
    </row>
    <row r="1803" spans="1:60">
      <c r="A1803" s="24">
        <v>8680</v>
      </c>
      <c r="B1803" s="26">
        <v>3</v>
      </c>
      <c r="AS1803" s="24">
        <v>28.439119719000001</v>
      </c>
      <c r="AT1803" s="28">
        <v>1192</v>
      </c>
      <c r="AU1803" s="15">
        <v>2093</v>
      </c>
      <c r="AV1803" s="14">
        <v>1861</v>
      </c>
      <c r="AX1803" s="24">
        <v>306.88099999999997</v>
      </c>
      <c r="AY1803" s="28">
        <v>0.9865411142329662</v>
      </c>
      <c r="AZ1803" s="15">
        <v>0.93865374438368387</v>
      </c>
      <c r="BA1803" s="15">
        <v>0.93959342914324795</v>
      </c>
      <c r="BB1803" s="14">
        <v>0.91737302735855564</v>
      </c>
      <c r="BD1803" s="24">
        <v>553.52407000000005</v>
      </c>
      <c r="BE1803" s="28">
        <v>0.83787999999999996</v>
      </c>
      <c r="BF1803" s="15">
        <v>0.93855</v>
      </c>
      <c r="BG1803" s="15">
        <v>0.87816000000000005</v>
      </c>
      <c r="BH1803" s="14">
        <v>0.91185000000000005</v>
      </c>
    </row>
    <row r="1804" spans="1:60">
      <c r="A1804" s="24">
        <v>8685</v>
      </c>
      <c r="B1804" s="26">
        <v>2</v>
      </c>
      <c r="AS1804" s="24">
        <v>28.452250002</v>
      </c>
      <c r="AT1804" s="28">
        <v>1237</v>
      </c>
      <c r="AU1804" s="15">
        <v>2170</v>
      </c>
      <c r="AV1804" s="14">
        <v>1859</v>
      </c>
      <c r="AX1804" s="24">
        <v>307.05599999999998</v>
      </c>
      <c r="AY1804" s="28">
        <v>0.9865411142329662</v>
      </c>
      <c r="AZ1804" s="15">
        <v>0.93860532041105038</v>
      </c>
      <c r="BA1804" s="15">
        <v>0.93952828515694264</v>
      </c>
      <c r="BB1804" s="14">
        <v>0.91732587619555395</v>
      </c>
      <c r="BD1804" s="24">
        <v>551.59541999999999</v>
      </c>
      <c r="BE1804" s="28">
        <v>0.83972999999999998</v>
      </c>
      <c r="BF1804" s="15">
        <v>0.93901000000000001</v>
      </c>
      <c r="BG1804" s="15">
        <v>0.89348000000000005</v>
      </c>
      <c r="BH1804" s="14">
        <v>0.91363000000000005</v>
      </c>
    </row>
    <row r="1805" spans="1:60">
      <c r="A1805" s="24">
        <v>8690</v>
      </c>
      <c r="B1805" s="26">
        <v>2</v>
      </c>
      <c r="AS1805" s="24">
        <v>28.465380283999998</v>
      </c>
      <c r="AT1805" s="28">
        <v>1155</v>
      </c>
      <c r="AU1805" s="15">
        <v>2043</v>
      </c>
      <c r="AV1805" s="14">
        <v>1793</v>
      </c>
      <c r="AX1805" s="24">
        <v>307.22899999999998</v>
      </c>
      <c r="AY1805" s="28">
        <v>0.98655009081306866</v>
      </c>
      <c r="AZ1805" s="15">
        <v>0.93855689643841667</v>
      </c>
      <c r="BA1805" s="15">
        <v>0.93946314117063745</v>
      </c>
      <c r="BB1805" s="14">
        <v>0.91726058996985937</v>
      </c>
      <c r="BD1805" s="24">
        <v>549.66675999999995</v>
      </c>
      <c r="BE1805" s="28">
        <v>0.84167999999999998</v>
      </c>
      <c r="BF1805" s="15">
        <v>0.93976999999999999</v>
      </c>
      <c r="BG1805" s="15">
        <v>0.90354000000000001</v>
      </c>
      <c r="BH1805" s="14">
        <v>0.91561000000000003</v>
      </c>
    </row>
    <row r="1806" spans="1:60">
      <c r="A1806" s="24">
        <v>8695</v>
      </c>
      <c r="B1806" s="26">
        <v>3</v>
      </c>
      <c r="AS1806" s="24">
        <v>28.478510567000001</v>
      </c>
      <c r="AT1806" s="28">
        <v>1162</v>
      </c>
      <c r="AU1806" s="15">
        <v>2148</v>
      </c>
      <c r="AV1806" s="14">
        <v>1969</v>
      </c>
      <c r="AX1806" s="24">
        <v>307.40100000000001</v>
      </c>
      <c r="AY1806" s="28">
        <v>0.98654709861970113</v>
      </c>
      <c r="AZ1806" s="15">
        <v>0.93856381414879309</v>
      </c>
      <c r="BA1806" s="15">
        <v>0.93938352074293086</v>
      </c>
      <c r="BB1806" s="14">
        <v>0.91719893075670367</v>
      </c>
      <c r="BD1806" s="24">
        <v>547.73810000000003</v>
      </c>
      <c r="BE1806" s="28">
        <v>0.84374000000000005</v>
      </c>
      <c r="BF1806" s="15">
        <v>0.94077999999999995</v>
      </c>
      <c r="BG1806" s="15">
        <v>0.90737000000000001</v>
      </c>
      <c r="BH1806" s="14">
        <v>0.91769000000000001</v>
      </c>
    </row>
    <row r="1807" spans="1:60">
      <c r="A1807" s="24">
        <v>8700</v>
      </c>
      <c r="B1807" s="26">
        <v>1</v>
      </c>
      <c r="AS1807" s="24">
        <v>28.49164085</v>
      </c>
      <c r="AT1807" s="28">
        <v>1191</v>
      </c>
      <c r="AU1807" s="15">
        <v>2110</v>
      </c>
      <c r="AV1807" s="14">
        <v>1914</v>
      </c>
      <c r="AX1807" s="24">
        <v>307.59100000000001</v>
      </c>
      <c r="AY1807" s="28">
        <v>0.98657702055337615</v>
      </c>
      <c r="AZ1807" s="15">
        <v>0.93853960216247623</v>
      </c>
      <c r="BA1807" s="15">
        <v>0.93930751942557467</v>
      </c>
      <c r="BB1807" s="14">
        <v>0.91716266063131768</v>
      </c>
      <c r="BD1807" s="24">
        <v>545.80944999999997</v>
      </c>
      <c r="BE1807" s="28">
        <v>0.84569000000000005</v>
      </c>
      <c r="BF1807" s="15">
        <v>0.94196999999999997</v>
      </c>
      <c r="BG1807" s="15">
        <v>0.90107999999999999</v>
      </c>
      <c r="BH1807" s="14">
        <v>0.91974</v>
      </c>
    </row>
    <row r="1808" spans="1:60">
      <c r="A1808" s="24">
        <v>8705</v>
      </c>
      <c r="B1808" s="26">
        <v>3</v>
      </c>
      <c r="AS1808" s="24">
        <v>28.504771131999998</v>
      </c>
      <c r="AT1808" s="28">
        <v>1181</v>
      </c>
      <c r="AU1808" s="15">
        <v>2096</v>
      </c>
      <c r="AV1808" s="14">
        <v>1787</v>
      </c>
      <c r="AX1808" s="24">
        <v>307.75099999999998</v>
      </c>
      <c r="AY1808" s="28">
        <v>0.98657402836000863</v>
      </c>
      <c r="AZ1808" s="15">
        <v>0.93849463704503078</v>
      </c>
      <c r="BA1808" s="15">
        <v>0.93923513721856888</v>
      </c>
      <c r="BB1808" s="14">
        <v>0.91711913648085475</v>
      </c>
      <c r="BD1808" s="24">
        <v>543.88079000000005</v>
      </c>
      <c r="BE1808" s="28">
        <v>0.84733000000000003</v>
      </c>
      <c r="BF1808" s="15">
        <v>0.94316999999999995</v>
      </c>
      <c r="BG1808" s="15">
        <v>0.87556</v>
      </c>
      <c r="BH1808" s="14">
        <v>0.92173000000000005</v>
      </c>
    </row>
    <row r="1809" spans="1:60">
      <c r="A1809" s="24">
        <v>8710</v>
      </c>
      <c r="B1809" s="26">
        <v>4</v>
      </c>
      <c r="AS1809" s="24">
        <v>28.517901415000001</v>
      </c>
      <c r="AT1809" s="28">
        <v>1123</v>
      </c>
      <c r="AU1809" s="15">
        <v>2157</v>
      </c>
      <c r="AV1809" s="14">
        <v>1818</v>
      </c>
      <c r="AX1809" s="24">
        <v>307.923</v>
      </c>
      <c r="AY1809" s="28">
        <v>0.98656205958653864</v>
      </c>
      <c r="AZ1809" s="15">
        <v>0.93846696620352588</v>
      </c>
      <c r="BA1809" s="15">
        <v>0.93916999323226369</v>
      </c>
      <c r="BB1809" s="14">
        <v>0.91705747726769882</v>
      </c>
      <c r="BD1809" s="24">
        <v>541.95213999999999</v>
      </c>
      <c r="BE1809" s="28">
        <v>0.84860999999999998</v>
      </c>
      <c r="BF1809" s="15">
        <v>0.94423999999999997</v>
      </c>
      <c r="BG1809" s="15">
        <v>0.82435999999999998</v>
      </c>
      <c r="BH1809" s="14">
        <v>0.92374000000000001</v>
      </c>
    </row>
    <row r="1810" spans="1:60">
      <c r="A1810" s="24">
        <v>8715</v>
      </c>
      <c r="B1810" s="26">
        <v>2</v>
      </c>
      <c r="AS1810" s="24">
        <v>28.531031698</v>
      </c>
      <c r="AT1810" s="28">
        <v>1118</v>
      </c>
      <c r="AU1810" s="15">
        <v>2111</v>
      </c>
      <c r="AV1810" s="14">
        <v>1827</v>
      </c>
      <c r="AX1810" s="24">
        <v>308.09800000000001</v>
      </c>
      <c r="AY1810" s="28">
        <v>0.98655308300643618</v>
      </c>
      <c r="AZ1810" s="15">
        <v>0.93844275421720913</v>
      </c>
      <c r="BA1810" s="15">
        <v>0.93911932568735945</v>
      </c>
      <c r="BB1810" s="14">
        <v>0.91702120714231306</v>
      </c>
      <c r="BD1810" s="24">
        <v>540.02347999999995</v>
      </c>
      <c r="BE1810" s="28">
        <v>0.84960000000000002</v>
      </c>
      <c r="BF1810" s="15">
        <v>0.94516</v>
      </c>
      <c r="BG1810" s="15">
        <v>0.75566</v>
      </c>
      <c r="BH1810" s="14">
        <v>0.92584999999999995</v>
      </c>
    </row>
    <row r="1811" spans="1:60">
      <c r="A1811" s="24">
        <v>8720</v>
      </c>
      <c r="B1811" s="26">
        <v>4</v>
      </c>
      <c r="AS1811" s="24">
        <v>28.544161979999998</v>
      </c>
      <c r="AT1811" s="28">
        <v>1179</v>
      </c>
      <c r="AU1811" s="15">
        <v>2205</v>
      </c>
      <c r="AV1811" s="14">
        <v>1769</v>
      </c>
      <c r="AX1811" s="24">
        <v>308.28899999999999</v>
      </c>
      <c r="AY1811" s="28">
        <v>0.9865411142329662</v>
      </c>
      <c r="AZ1811" s="15">
        <v>0.93837011825825878</v>
      </c>
      <c r="BA1811" s="15">
        <v>0.93906503903210503</v>
      </c>
      <c r="BB1811" s="14">
        <v>0.91695592091661859</v>
      </c>
      <c r="BD1811" s="24">
        <v>538.09483</v>
      </c>
      <c r="BE1811" s="28">
        <v>0.85041999999999995</v>
      </c>
      <c r="BF1811" s="15">
        <v>0.94586000000000003</v>
      </c>
      <c r="BG1811" s="15">
        <v>0.69223000000000001</v>
      </c>
      <c r="BH1811" s="14">
        <v>0.92803000000000002</v>
      </c>
    </row>
    <row r="1812" spans="1:60">
      <c r="A1812" s="24">
        <v>8725</v>
      </c>
      <c r="B1812" s="26">
        <v>3</v>
      </c>
      <c r="AS1812" s="24">
        <v>28.557292263000001</v>
      </c>
      <c r="AT1812" s="28">
        <v>1164</v>
      </c>
      <c r="AU1812" s="15">
        <v>2109</v>
      </c>
      <c r="AV1812" s="14">
        <v>1863</v>
      </c>
      <c r="AX1812" s="24">
        <v>308.46499999999997</v>
      </c>
      <c r="AY1812" s="28">
        <v>0.98652914545949622</v>
      </c>
      <c r="AZ1812" s="15">
        <v>0.93831131772006104</v>
      </c>
      <c r="BA1812" s="15">
        <v>0.93902160970790149</v>
      </c>
      <c r="BB1812" s="14">
        <v>0.91690151572853984</v>
      </c>
      <c r="BD1812" s="24">
        <v>536.16616999999997</v>
      </c>
      <c r="BE1812" s="28">
        <v>0.85119999999999996</v>
      </c>
      <c r="BF1812" s="15">
        <v>0.94621</v>
      </c>
      <c r="BG1812" s="15">
        <v>0.65664999999999996</v>
      </c>
      <c r="BH1812" s="14">
        <v>0.93008999999999997</v>
      </c>
    </row>
    <row r="1813" spans="1:60">
      <c r="A1813" s="24">
        <v>8730</v>
      </c>
      <c r="B1813" s="26">
        <v>1</v>
      </c>
      <c r="AS1813" s="24">
        <v>28.570422546</v>
      </c>
      <c r="AT1813" s="28">
        <v>1132</v>
      </c>
      <c r="AU1813" s="15">
        <v>2157</v>
      </c>
      <c r="AV1813" s="14">
        <v>1872</v>
      </c>
      <c r="AX1813" s="24">
        <v>308.637</v>
      </c>
      <c r="AY1813" s="28">
        <v>0.98652016887939364</v>
      </c>
      <c r="AZ1813" s="15">
        <v>0.9382525171818632</v>
      </c>
      <c r="BA1813" s="15">
        <v>0.9389564657215963</v>
      </c>
      <c r="BB1813" s="14">
        <v>0.91683622950284538</v>
      </c>
      <c r="BD1813" s="24">
        <v>534.23752000000002</v>
      </c>
      <c r="BE1813" s="28">
        <v>0.85206999999999999</v>
      </c>
      <c r="BF1813" s="15">
        <v>0.94630999999999998</v>
      </c>
      <c r="BG1813" s="15">
        <v>0.65686999999999995</v>
      </c>
      <c r="BH1813" s="14">
        <v>0.93193000000000004</v>
      </c>
    </row>
    <row r="1814" spans="1:60">
      <c r="A1814" s="24">
        <v>8735</v>
      </c>
      <c r="B1814" s="26">
        <v>2</v>
      </c>
      <c r="AS1814" s="24">
        <v>28.583552827999998</v>
      </c>
      <c r="AT1814" s="28">
        <v>1181</v>
      </c>
      <c r="AU1814" s="15">
        <v>2187</v>
      </c>
      <c r="AV1814" s="14">
        <v>1841</v>
      </c>
      <c r="AX1814" s="24">
        <v>308.79399999999998</v>
      </c>
      <c r="AY1814" s="28">
        <v>0.98649323913908604</v>
      </c>
      <c r="AZ1814" s="15">
        <v>0.93820755206441764</v>
      </c>
      <c r="BA1814" s="15">
        <v>0.93889494084564129</v>
      </c>
      <c r="BB1814" s="14">
        <v>0.91678182431476662</v>
      </c>
      <c r="BD1814" s="24">
        <v>532.30885999999998</v>
      </c>
      <c r="BE1814" s="28">
        <v>0.85292000000000001</v>
      </c>
      <c r="BF1814" s="15">
        <v>0.94647000000000003</v>
      </c>
      <c r="BG1814" s="15">
        <v>0.68572999999999995</v>
      </c>
      <c r="BH1814" s="14">
        <v>0.93374000000000001</v>
      </c>
    </row>
    <row r="1815" spans="1:60">
      <c r="A1815" s="24">
        <v>8740</v>
      </c>
      <c r="B1815" s="26">
        <v>3</v>
      </c>
      <c r="AS1815" s="24">
        <v>28.596683111000001</v>
      </c>
      <c r="AT1815" s="28">
        <v>1160</v>
      </c>
      <c r="AU1815" s="15">
        <v>2217</v>
      </c>
      <c r="AV1815" s="14">
        <v>1836</v>
      </c>
      <c r="AX1815" s="24">
        <v>308.983</v>
      </c>
      <c r="AY1815" s="28">
        <v>0.98646630939877855</v>
      </c>
      <c r="AZ1815" s="15">
        <v>0.93815221038140795</v>
      </c>
      <c r="BA1815" s="15">
        <v>0.93882255863863551</v>
      </c>
      <c r="BB1815" s="14">
        <v>0.91672741912668787</v>
      </c>
      <c r="BD1815" s="24">
        <v>530.38021000000003</v>
      </c>
      <c r="BE1815" s="28">
        <v>0.85370999999999997</v>
      </c>
      <c r="BF1815" s="15">
        <v>0.94686000000000003</v>
      </c>
      <c r="BG1815" s="15">
        <v>0.72809999999999997</v>
      </c>
      <c r="BH1815" s="14">
        <v>0.93544000000000005</v>
      </c>
    </row>
    <row r="1816" spans="1:60">
      <c r="A1816" s="24">
        <v>8745</v>
      </c>
      <c r="B1816" s="26">
        <v>2</v>
      </c>
      <c r="AS1816" s="24">
        <v>28.609813394</v>
      </c>
      <c r="AT1816" s="28">
        <v>1208</v>
      </c>
      <c r="AU1816" s="15">
        <v>2164</v>
      </c>
      <c r="AV1816" s="14">
        <v>1899</v>
      </c>
      <c r="AX1816" s="24">
        <v>309.161</v>
      </c>
      <c r="AY1816" s="28">
        <v>0.98643638746510343</v>
      </c>
      <c r="AZ1816" s="15">
        <v>0.93813145725027935</v>
      </c>
      <c r="BA1816" s="15">
        <v>0.93877189109373127</v>
      </c>
      <c r="BB1816" s="14">
        <v>0.91665850588845477</v>
      </c>
      <c r="BD1816" s="24">
        <v>528.45155</v>
      </c>
      <c r="BE1816" s="28">
        <v>0.85446999999999995</v>
      </c>
      <c r="BF1816" s="15">
        <v>0.94737000000000005</v>
      </c>
      <c r="BG1816" s="15">
        <v>0.76704000000000006</v>
      </c>
      <c r="BH1816" s="14">
        <v>0.93684999999999996</v>
      </c>
    </row>
    <row r="1817" spans="1:60">
      <c r="A1817" s="24">
        <v>8750</v>
      </c>
      <c r="B1817" s="26">
        <v>5</v>
      </c>
      <c r="AS1817" s="24">
        <v>28.622943675999998</v>
      </c>
      <c r="AT1817" s="28">
        <v>1223</v>
      </c>
      <c r="AU1817" s="15">
        <v>2161</v>
      </c>
      <c r="AV1817" s="14">
        <v>1917</v>
      </c>
      <c r="AX1817" s="24">
        <v>309.31900000000002</v>
      </c>
      <c r="AY1817" s="28">
        <v>0.98643339527173601</v>
      </c>
      <c r="AZ1817" s="15">
        <v>0.93810378640877434</v>
      </c>
      <c r="BA1817" s="15">
        <v>0.93872122354882714</v>
      </c>
      <c r="BB1817" s="14">
        <v>0.9165823386251446</v>
      </c>
      <c r="BD1817" s="24">
        <v>526.52290000000005</v>
      </c>
      <c r="BE1817" s="28">
        <v>0.85531000000000001</v>
      </c>
      <c r="BF1817" s="15">
        <v>0.94804999999999995</v>
      </c>
      <c r="BG1817" s="15">
        <v>0.79178000000000004</v>
      </c>
      <c r="BH1817" s="14">
        <v>0.93808999999999998</v>
      </c>
    </row>
    <row r="1818" spans="1:60">
      <c r="A1818" s="24">
        <v>8755</v>
      </c>
      <c r="B1818" s="26">
        <v>5</v>
      </c>
      <c r="AS1818" s="24">
        <v>28.636073959000001</v>
      </c>
      <c r="AT1818" s="28">
        <v>1170</v>
      </c>
      <c r="AU1818" s="15">
        <v>2124</v>
      </c>
      <c r="AV1818" s="14">
        <v>1902</v>
      </c>
      <c r="AX1818" s="24">
        <v>309.49099999999999</v>
      </c>
      <c r="AY1818" s="28">
        <v>0.98641544211153098</v>
      </c>
      <c r="AZ1818" s="15">
        <v>0.9380726567120814</v>
      </c>
      <c r="BA1818" s="15">
        <v>0.93869588977637508</v>
      </c>
      <c r="BB1818" s="14">
        <v>0.91650617136183432</v>
      </c>
      <c r="BD1818" s="24">
        <v>524.59424000000001</v>
      </c>
      <c r="BE1818" s="28">
        <v>0.85634999999999994</v>
      </c>
      <c r="BF1818" s="15">
        <v>0.94899999999999995</v>
      </c>
      <c r="BG1818" s="15">
        <v>0.80510999999999999</v>
      </c>
      <c r="BH1818" s="14">
        <v>0.93944000000000005</v>
      </c>
    </row>
    <row r="1819" spans="1:60">
      <c r="A1819" s="24">
        <v>8760</v>
      </c>
      <c r="B1819" s="26">
        <v>4</v>
      </c>
      <c r="AS1819" s="24">
        <v>28.649204242</v>
      </c>
      <c r="AT1819" s="28">
        <v>1083</v>
      </c>
      <c r="AU1819" s="15">
        <v>2152</v>
      </c>
      <c r="AV1819" s="14">
        <v>1859</v>
      </c>
      <c r="AX1819" s="24">
        <v>309.66800000000001</v>
      </c>
      <c r="AY1819" s="28">
        <v>0.98643040307836838</v>
      </c>
      <c r="AZ1819" s="15">
        <v>0.93804152701538845</v>
      </c>
      <c r="BA1819" s="15">
        <v>0.93865969867287213</v>
      </c>
      <c r="BB1819" s="14">
        <v>0.91644813916121703</v>
      </c>
      <c r="BD1819" s="24">
        <v>522.66558999999995</v>
      </c>
      <c r="BE1819" s="28">
        <v>0.85772000000000004</v>
      </c>
      <c r="BF1819" s="15">
        <v>0.94998000000000005</v>
      </c>
      <c r="BG1819" s="15">
        <v>0.81920999999999999</v>
      </c>
      <c r="BH1819" s="14">
        <v>0.94094</v>
      </c>
    </row>
    <row r="1820" spans="1:60">
      <c r="A1820" s="24">
        <v>8765</v>
      </c>
      <c r="B1820" s="26">
        <v>2</v>
      </c>
      <c r="AS1820" s="24">
        <v>28.662334523999998</v>
      </c>
      <c r="AT1820" s="28">
        <v>1125</v>
      </c>
      <c r="AU1820" s="15">
        <v>2108</v>
      </c>
      <c r="AV1820" s="14">
        <v>1852</v>
      </c>
      <c r="AX1820" s="24">
        <v>309.846</v>
      </c>
      <c r="AY1820" s="28">
        <v>0.98643040307836838</v>
      </c>
      <c r="AZ1820" s="15">
        <v>0.9379896441875667</v>
      </c>
      <c r="BA1820" s="15">
        <v>0.93861626934866871</v>
      </c>
      <c r="BB1820" s="14">
        <v>0.91637922592298393</v>
      </c>
      <c r="BD1820" s="24">
        <v>520.73693000000003</v>
      </c>
      <c r="BE1820" s="28">
        <v>0.85946999999999996</v>
      </c>
      <c r="BF1820" s="15">
        <v>0.95054000000000005</v>
      </c>
      <c r="BG1820" s="15">
        <v>0.84155999999999997</v>
      </c>
      <c r="BH1820" s="14">
        <v>0.94238</v>
      </c>
    </row>
    <row r="1821" spans="1:60">
      <c r="A1821" s="24">
        <v>8770</v>
      </c>
      <c r="B1821" s="26">
        <v>4</v>
      </c>
      <c r="AS1821" s="24">
        <v>28.675464807000001</v>
      </c>
      <c r="AT1821" s="28">
        <v>1153</v>
      </c>
      <c r="AU1821" s="15">
        <v>2210</v>
      </c>
      <c r="AV1821" s="14">
        <v>1865</v>
      </c>
      <c r="AX1821" s="24">
        <v>310.01799999999997</v>
      </c>
      <c r="AY1821" s="28">
        <v>0.98644835623857341</v>
      </c>
      <c r="AZ1821" s="15">
        <v>0.93793084364936885</v>
      </c>
      <c r="BA1821" s="15">
        <v>0.93859093557621653</v>
      </c>
      <c r="BB1821" s="14">
        <v>0.91632844774744382</v>
      </c>
      <c r="BD1821" s="24">
        <v>518.80827999999997</v>
      </c>
      <c r="BE1821" s="28">
        <v>0.86131999999999997</v>
      </c>
      <c r="BF1821" s="15">
        <v>0.95086999999999999</v>
      </c>
      <c r="BG1821" s="15">
        <v>0.86756</v>
      </c>
      <c r="BH1821" s="14">
        <v>0.94369000000000003</v>
      </c>
    </row>
    <row r="1822" spans="1:60">
      <c r="A1822" s="24">
        <v>8775</v>
      </c>
      <c r="B1822" s="26">
        <v>2</v>
      </c>
      <c r="AS1822" s="24">
        <v>28.68859509</v>
      </c>
      <c r="AT1822" s="28">
        <v>1159</v>
      </c>
      <c r="AU1822" s="15">
        <v>2149</v>
      </c>
      <c r="AV1822" s="14">
        <v>1812</v>
      </c>
      <c r="AX1822" s="24">
        <v>310.19200000000001</v>
      </c>
      <c r="AY1822" s="28">
        <v>0.98645134843194104</v>
      </c>
      <c r="AZ1822" s="15">
        <v>0.93788933738711155</v>
      </c>
      <c r="BA1822" s="15">
        <v>0.9385511253623634</v>
      </c>
      <c r="BB1822" s="14">
        <v>0.91629580463459659</v>
      </c>
      <c r="BD1822" s="24">
        <v>516.87962000000005</v>
      </c>
      <c r="BE1822" s="28">
        <v>0.86287999999999998</v>
      </c>
      <c r="BF1822" s="15">
        <v>0.95150999999999997</v>
      </c>
      <c r="BG1822" s="15">
        <v>0.88824000000000003</v>
      </c>
      <c r="BH1822" s="14">
        <v>0.94496000000000002</v>
      </c>
    </row>
    <row r="1823" spans="1:60">
      <c r="A1823" s="24">
        <v>8780</v>
      </c>
      <c r="B1823" s="26">
        <v>2</v>
      </c>
      <c r="AS1823" s="24">
        <v>28.701725371999999</v>
      </c>
      <c r="AT1823" s="28">
        <v>1208</v>
      </c>
      <c r="AU1823" s="15">
        <v>2199</v>
      </c>
      <c r="AV1823" s="14">
        <v>1861</v>
      </c>
      <c r="AX1823" s="24">
        <v>310.36599999999999</v>
      </c>
      <c r="AY1823" s="28">
        <v>0.986445364045206</v>
      </c>
      <c r="AZ1823" s="15">
        <v>0.9378651254007947</v>
      </c>
      <c r="BA1823" s="15">
        <v>0.93849683870710898</v>
      </c>
      <c r="BB1823" s="14">
        <v>0.91626678853428789</v>
      </c>
      <c r="BD1823" s="24">
        <v>514.95096000000001</v>
      </c>
      <c r="BE1823" s="28">
        <v>0.86409999999999998</v>
      </c>
      <c r="BF1823" s="15">
        <v>0.95223000000000002</v>
      </c>
      <c r="BG1823" s="15">
        <v>0.90102000000000004</v>
      </c>
      <c r="BH1823" s="14">
        <v>0.94599</v>
      </c>
    </row>
    <row r="1824" spans="1:60">
      <c r="A1824" s="24">
        <v>8785</v>
      </c>
      <c r="B1824" s="26">
        <v>6</v>
      </c>
      <c r="AS1824" s="24">
        <v>28.714855655000001</v>
      </c>
      <c r="AT1824" s="28">
        <v>1155</v>
      </c>
      <c r="AU1824" s="15">
        <v>2108</v>
      </c>
      <c r="AV1824" s="14">
        <v>1859</v>
      </c>
      <c r="AX1824" s="24">
        <v>310.55599999999998</v>
      </c>
      <c r="AY1824" s="28">
        <v>0.98643638746510343</v>
      </c>
      <c r="AZ1824" s="15">
        <v>0.9378512899800423</v>
      </c>
      <c r="BA1824" s="15">
        <v>0.93844979027255515</v>
      </c>
      <c r="BB1824" s="14">
        <v>0.91621963737128631</v>
      </c>
      <c r="BD1824" s="24">
        <v>513.02230999999995</v>
      </c>
      <c r="BE1824" s="28">
        <v>0.86511000000000005</v>
      </c>
      <c r="BF1824" s="15">
        <v>0.95230000000000004</v>
      </c>
      <c r="BG1824" s="15">
        <v>0.90993999999999997</v>
      </c>
      <c r="BH1824" s="14">
        <v>0.94659000000000004</v>
      </c>
    </row>
    <row r="1825" spans="1:60">
      <c r="A1825" s="24">
        <v>8790</v>
      </c>
      <c r="B1825" s="26">
        <v>4</v>
      </c>
      <c r="AS1825" s="24">
        <v>28.727985938</v>
      </c>
      <c r="AT1825" s="28">
        <v>1157</v>
      </c>
      <c r="AU1825" s="15">
        <v>2182</v>
      </c>
      <c r="AV1825" s="14">
        <v>1855</v>
      </c>
      <c r="AX1825" s="24">
        <v>310.71199999999999</v>
      </c>
      <c r="AY1825" s="28">
        <v>0.98643040307836838</v>
      </c>
      <c r="AZ1825" s="15">
        <v>0.9378582076904185</v>
      </c>
      <c r="BA1825" s="15">
        <v>0.93842807561045338</v>
      </c>
      <c r="BB1825" s="14">
        <v>0.91619062127097772</v>
      </c>
      <c r="BD1825" s="24">
        <v>511.09365000000003</v>
      </c>
      <c r="BE1825" s="28">
        <v>0.86592000000000002</v>
      </c>
      <c r="BF1825" s="15">
        <v>0.95189999999999997</v>
      </c>
      <c r="BG1825" s="15">
        <v>0.91873000000000005</v>
      </c>
      <c r="BH1825" s="14">
        <v>0.94676000000000005</v>
      </c>
    </row>
    <row r="1826" spans="1:60">
      <c r="A1826" s="24">
        <v>8795</v>
      </c>
      <c r="B1826" s="26">
        <v>7</v>
      </c>
      <c r="AS1826" s="24">
        <v>28.741116220999999</v>
      </c>
      <c r="AT1826" s="28">
        <v>1155</v>
      </c>
      <c r="AU1826" s="15">
        <v>2104</v>
      </c>
      <c r="AV1826" s="14">
        <v>1868</v>
      </c>
      <c r="AX1826" s="24">
        <v>310.88499999999999</v>
      </c>
      <c r="AY1826" s="28">
        <v>0.98640646553142841</v>
      </c>
      <c r="AZ1826" s="15">
        <v>0.93787550196635916</v>
      </c>
      <c r="BA1826" s="15">
        <v>0.93836293162414819</v>
      </c>
      <c r="BB1826" s="14">
        <v>0.91615072413305321</v>
      </c>
      <c r="BD1826" s="24">
        <v>509.16500000000002</v>
      </c>
      <c r="BE1826" s="28">
        <v>0.86639999999999995</v>
      </c>
      <c r="BF1826" s="15">
        <v>0.95211000000000001</v>
      </c>
      <c r="BG1826" s="15">
        <v>0.92808999999999997</v>
      </c>
      <c r="BH1826" s="14">
        <v>0.94686000000000003</v>
      </c>
    </row>
    <row r="1827" spans="1:60">
      <c r="A1827" s="24">
        <v>8800</v>
      </c>
      <c r="B1827" s="26">
        <v>7</v>
      </c>
      <c r="AS1827" s="24">
        <v>28.754246503000001</v>
      </c>
      <c r="AT1827" s="28">
        <v>1163</v>
      </c>
      <c r="AU1827" s="15">
        <v>2124</v>
      </c>
      <c r="AV1827" s="14">
        <v>1833</v>
      </c>
      <c r="AX1827" s="24">
        <v>311.07900000000001</v>
      </c>
      <c r="AY1827" s="28">
        <v>0.98640945772479594</v>
      </c>
      <c r="AZ1827" s="15">
        <v>0.9378582076904185</v>
      </c>
      <c r="BA1827" s="15">
        <v>0.93827245386539082</v>
      </c>
      <c r="BB1827" s="14">
        <v>0.91608906491989728</v>
      </c>
      <c r="BD1827" s="24">
        <v>507.23633999999998</v>
      </c>
      <c r="BE1827" s="28">
        <v>0.86667000000000005</v>
      </c>
      <c r="BF1827" s="15">
        <v>0.95301999999999998</v>
      </c>
      <c r="BG1827" s="15">
        <v>0.93650999999999995</v>
      </c>
      <c r="BH1827" s="14">
        <v>0.94721999999999995</v>
      </c>
    </row>
    <row r="1828" spans="1:60">
      <c r="A1828" s="24">
        <v>8805</v>
      </c>
      <c r="B1828" s="26">
        <v>7</v>
      </c>
      <c r="AS1828" s="24">
        <v>28.767376786</v>
      </c>
      <c r="AT1828" s="28">
        <v>1180</v>
      </c>
      <c r="AU1828" s="15">
        <v>2142</v>
      </c>
      <c r="AV1828" s="14">
        <v>1802</v>
      </c>
      <c r="AX1828" s="24">
        <v>311.24299999999999</v>
      </c>
      <c r="AY1828" s="28">
        <v>0.98640646553142841</v>
      </c>
      <c r="AZ1828" s="15">
        <v>0.93783399570410186</v>
      </c>
      <c r="BA1828" s="15">
        <v>0.93823988187223817</v>
      </c>
      <c r="BB1828" s="14">
        <v>0.91605279479451152</v>
      </c>
      <c r="BD1828" s="24">
        <v>505.30768999999998</v>
      </c>
      <c r="BE1828" s="28">
        <v>0.86717</v>
      </c>
      <c r="BF1828" s="15">
        <v>0.95347000000000004</v>
      </c>
      <c r="BG1828" s="15">
        <v>0.94196000000000002</v>
      </c>
      <c r="BH1828" s="14">
        <v>0.94776000000000005</v>
      </c>
    </row>
    <row r="1829" spans="1:60">
      <c r="A1829" s="24">
        <v>8810</v>
      </c>
      <c r="B1829" s="26">
        <v>8</v>
      </c>
      <c r="AS1829" s="24">
        <v>28.780507068999999</v>
      </c>
      <c r="AT1829" s="28">
        <v>1121</v>
      </c>
      <c r="AU1829" s="15">
        <v>2100</v>
      </c>
      <c r="AV1829" s="14">
        <v>1815</v>
      </c>
      <c r="AX1829" s="24">
        <v>311.43799999999999</v>
      </c>
      <c r="AY1829" s="28">
        <v>0.98640048114469336</v>
      </c>
      <c r="AZ1829" s="15">
        <v>0.93780286600740881</v>
      </c>
      <c r="BA1829" s="15">
        <v>0.93821092898943581</v>
      </c>
      <c r="BB1829" s="14">
        <v>0.91599476259389423</v>
      </c>
      <c r="BD1829" s="24">
        <v>503.37903</v>
      </c>
      <c r="BE1829" s="28">
        <v>0.86799999999999999</v>
      </c>
      <c r="BF1829" s="15">
        <v>0.95313999999999999</v>
      </c>
      <c r="BG1829" s="15">
        <v>0.94376000000000004</v>
      </c>
      <c r="BH1829" s="14">
        <v>0.94852000000000003</v>
      </c>
    </row>
    <row r="1830" spans="1:60">
      <c r="A1830" s="24">
        <v>8815</v>
      </c>
      <c r="B1830" s="26">
        <v>8</v>
      </c>
      <c r="AS1830" s="24">
        <v>28.793637351000001</v>
      </c>
      <c r="AT1830" s="28">
        <v>1190</v>
      </c>
      <c r="AU1830" s="15">
        <v>2187</v>
      </c>
      <c r="AV1830" s="14">
        <v>1846</v>
      </c>
      <c r="AX1830" s="24">
        <v>311.59399999999999</v>
      </c>
      <c r="AY1830" s="28">
        <v>0.98639748895132595</v>
      </c>
      <c r="AZ1830" s="15">
        <v>0.93776481860033956</v>
      </c>
      <c r="BA1830" s="15">
        <v>0.93815302322383098</v>
      </c>
      <c r="BB1830" s="14">
        <v>0.91592947636819977</v>
      </c>
      <c r="BD1830" s="24">
        <v>501.45038</v>
      </c>
      <c r="BE1830" s="28">
        <v>0.86904000000000003</v>
      </c>
      <c r="BF1830" s="15">
        <v>0.95287999999999995</v>
      </c>
      <c r="BG1830" s="15">
        <v>0.94328000000000001</v>
      </c>
      <c r="BH1830" s="14">
        <v>0.94954000000000005</v>
      </c>
    </row>
    <row r="1831" spans="1:60">
      <c r="A1831" s="24">
        <v>8820</v>
      </c>
      <c r="B1831" s="26">
        <v>14</v>
      </c>
      <c r="AS1831" s="24">
        <v>28.806767634</v>
      </c>
      <c r="AT1831" s="28">
        <v>1176</v>
      </c>
      <c r="AU1831" s="15">
        <v>2150</v>
      </c>
      <c r="AV1831" s="14">
        <v>1874</v>
      </c>
      <c r="AX1831" s="24">
        <v>311.77100000000002</v>
      </c>
      <c r="AY1831" s="28">
        <v>0.98639449675795843</v>
      </c>
      <c r="AZ1831" s="15">
        <v>0.93770947691732986</v>
      </c>
      <c r="BA1831" s="15">
        <v>0.93806616457542402</v>
      </c>
      <c r="BB1831" s="14">
        <v>0.91588232520519819</v>
      </c>
      <c r="BD1831" s="24">
        <v>499.52172000000002</v>
      </c>
      <c r="BE1831" s="28">
        <v>0.87026999999999999</v>
      </c>
      <c r="BF1831" s="15">
        <v>0.95301999999999998</v>
      </c>
      <c r="BG1831" s="15">
        <v>0.94313999999999998</v>
      </c>
      <c r="BH1831" s="14">
        <v>0.95079000000000002</v>
      </c>
    </row>
    <row r="1832" spans="1:60">
      <c r="A1832" s="24">
        <v>8825</v>
      </c>
      <c r="B1832" s="26">
        <v>15</v>
      </c>
      <c r="AS1832" s="24">
        <v>28.819897916999999</v>
      </c>
      <c r="AT1832" s="28">
        <v>1127</v>
      </c>
      <c r="AU1832" s="15">
        <v>2218</v>
      </c>
      <c r="AV1832" s="14">
        <v>1835</v>
      </c>
      <c r="AX1832" s="24">
        <v>311.964</v>
      </c>
      <c r="AY1832" s="28">
        <v>0.98637055921101835</v>
      </c>
      <c r="AZ1832" s="15">
        <v>0.93767142951026061</v>
      </c>
      <c r="BA1832" s="15">
        <v>0.93804444991332225</v>
      </c>
      <c r="BB1832" s="14">
        <v>0.91583517404219661</v>
      </c>
      <c r="BD1832" s="24">
        <v>497.59307000000001</v>
      </c>
      <c r="BE1832" s="28">
        <v>0.87178</v>
      </c>
      <c r="BF1832" s="15">
        <v>0.95294999999999996</v>
      </c>
      <c r="BG1832" s="15">
        <v>0.94462000000000002</v>
      </c>
      <c r="BH1832" s="14">
        <v>0.95206999999999997</v>
      </c>
    </row>
    <row r="1833" spans="1:60">
      <c r="A1833" s="24">
        <v>8830</v>
      </c>
      <c r="B1833" s="26">
        <v>10</v>
      </c>
      <c r="AS1833" s="24">
        <v>28.833028199000001</v>
      </c>
      <c r="AT1833" s="28">
        <v>1191</v>
      </c>
      <c r="AU1833" s="15">
        <v>2126</v>
      </c>
      <c r="AV1833" s="14">
        <v>1831</v>
      </c>
      <c r="AX1833" s="24">
        <v>312.11599999999999</v>
      </c>
      <c r="AY1833" s="28">
        <v>0.98636158263091578</v>
      </c>
      <c r="AZ1833" s="15">
        <v>0.93762646439281527</v>
      </c>
      <c r="BA1833" s="15">
        <v>0.93797206770631636</v>
      </c>
      <c r="BB1833" s="14">
        <v>0.91577714184157932</v>
      </c>
      <c r="BD1833" s="24">
        <v>495.66440999999998</v>
      </c>
      <c r="BE1833" s="28">
        <v>0.87363999999999997</v>
      </c>
      <c r="BF1833" s="15">
        <v>0.95284000000000002</v>
      </c>
      <c r="BG1833" s="15">
        <v>0.94571000000000005</v>
      </c>
      <c r="BH1833" s="14">
        <v>0.95298000000000005</v>
      </c>
    </row>
    <row r="1834" spans="1:60">
      <c r="A1834" s="24">
        <v>8835</v>
      </c>
      <c r="B1834" s="26">
        <v>11</v>
      </c>
      <c r="AS1834" s="24">
        <v>28.846158482</v>
      </c>
      <c r="AT1834" s="28">
        <v>1116</v>
      </c>
      <c r="AU1834" s="15">
        <v>2189</v>
      </c>
      <c r="AV1834" s="14">
        <v>1850</v>
      </c>
      <c r="AX1834" s="24">
        <v>312.30500000000001</v>
      </c>
      <c r="AY1834" s="28">
        <v>0.98634662166407838</v>
      </c>
      <c r="AZ1834" s="15">
        <v>0.93759533469612222</v>
      </c>
      <c r="BA1834" s="15">
        <v>0.93789968549931046</v>
      </c>
      <c r="BB1834" s="14">
        <v>0.91572999067857774</v>
      </c>
      <c r="BD1834" s="24">
        <v>493.73576000000003</v>
      </c>
      <c r="BE1834" s="28">
        <v>0.87568999999999997</v>
      </c>
      <c r="BF1834" s="15">
        <v>0.95355999999999996</v>
      </c>
      <c r="BG1834" s="15">
        <v>0.94308999999999998</v>
      </c>
      <c r="BH1834" s="14">
        <v>0.95357000000000003</v>
      </c>
    </row>
    <row r="1835" spans="1:60">
      <c r="A1835" s="24">
        <v>8840</v>
      </c>
      <c r="B1835" s="26">
        <v>11</v>
      </c>
      <c r="AS1835" s="24">
        <v>28.859288764999999</v>
      </c>
      <c r="AT1835" s="28">
        <v>1145</v>
      </c>
      <c r="AU1835" s="15">
        <v>2087</v>
      </c>
      <c r="AV1835" s="14">
        <v>1880</v>
      </c>
      <c r="AX1835" s="24">
        <v>312.47699999999998</v>
      </c>
      <c r="AY1835" s="28">
        <v>0.98633764508397581</v>
      </c>
      <c r="AZ1835" s="15">
        <v>0.93756420499942916</v>
      </c>
      <c r="BA1835" s="15">
        <v>0.93783454151300527</v>
      </c>
      <c r="BB1835" s="14">
        <v>0.91567921250303763</v>
      </c>
      <c r="BD1835" s="24">
        <v>491.80709999999999</v>
      </c>
      <c r="BE1835" s="28">
        <v>0.87785000000000002</v>
      </c>
      <c r="BF1835" s="15">
        <v>0.95484999999999998</v>
      </c>
      <c r="BG1835" s="15">
        <v>0.93547999999999998</v>
      </c>
      <c r="BH1835" s="14">
        <v>0.95413000000000003</v>
      </c>
    </row>
    <row r="1836" spans="1:60">
      <c r="A1836" s="24">
        <v>8845</v>
      </c>
      <c r="B1836" s="26">
        <v>12</v>
      </c>
      <c r="AS1836" s="24">
        <v>28.872419047000001</v>
      </c>
      <c r="AT1836" s="28">
        <v>1145</v>
      </c>
      <c r="AU1836" s="15">
        <v>2128</v>
      </c>
      <c r="AV1836" s="14">
        <v>1813</v>
      </c>
      <c r="AX1836" s="24">
        <v>312.63200000000001</v>
      </c>
      <c r="AY1836" s="28">
        <v>0.98634063727734334</v>
      </c>
      <c r="AZ1836" s="15">
        <v>0.93752961644754818</v>
      </c>
      <c r="BA1836" s="15">
        <v>0.93782730329230468</v>
      </c>
      <c r="BB1836" s="14">
        <v>0.9156175532898817</v>
      </c>
      <c r="BD1836" s="24">
        <v>489.87844999999999</v>
      </c>
      <c r="BE1836" s="28">
        <v>0.88005</v>
      </c>
      <c r="BF1836" s="15">
        <v>0.95538999999999996</v>
      </c>
      <c r="BG1836" s="15">
        <v>0.92474999999999996</v>
      </c>
      <c r="BH1836" s="14">
        <v>0.95474999999999999</v>
      </c>
    </row>
    <row r="1837" spans="1:60">
      <c r="A1837" s="24">
        <v>8850</v>
      </c>
      <c r="B1837" s="26">
        <v>17</v>
      </c>
      <c r="AS1837" s="24">
        <v>28.88554933</v>
      </c>
      <c r="AT1837" s="28">
        <v>1151</v>
      </c>
      <c r="AU1837" s="15">
        <v>2186</v>
      </c>
      <c r="AV1837" s="14">
        <v>1826</v>
      </c>
      <c r="AX1837" s="24">
        <v>312.80200000000002</v>
      </c>
      <c r="AY1837" s="28">
        <v>0.98634063727734334</v>
      </c>
      <c r="AZ1837" s="15">
        <v>0.93748119247491468</v>
      </c>
      <c r="BA1837" s="15">
        <v>0.93778749307845144</v>
      </c>
      <c r="BB1837" s="14">
        <v>0.91556677511434159</v>
      </c>
      <c r="BD1837" s="24">
        <v>487.94979000000001</v>
      </c>
      <c r="BE1837" s="28">
        <v>0.88193999999999995</v>
      </c>
      <c r="BF1837" s="15">
        <v>0.95506000000000002</v>
      </c>
      <c r="BG1837" s="15">
        <v>0.91505000000000003</v>
      </c>
      <c r="BH1837" s="14">
        <v>0.95552000000000004</v>
      </c>
    </row>
    <row r="1838" spans="1:60">
      <c r="A1838" s="24">
        <v>8855</v>
      </c>
      <c r="B1838" s="26">
        <v>18</v>
      </c>
      <c r="AS1838" s="24">
        <v>28.898679612999999</v>
      </c>
      <c r="AT1838" s="28">
        <v>1084</v>
      </c>
      <c r="AU1838" s="15">
        <v>2126</v>
      </c>
      <c r="AV1838" s="14">
        <v>1721</v>
      </c>
      <c r="AX1838" s="24">
        <v>312.99200000000002</v>
      </c>
      <c r="AY1838" s="28">
        <v>0.98631669973040337</v>
      </c>
      <c r="AZ1838" s="15">
        <v>0.93744314506784543</v>
      </c>
      <c r="BA1838" s="15">
        <v>0.93770787265074484</v>
      </c>
      <c r="BB1838" s="14">
        <v>0.91552325096387843</v>
      </c>
      <c r="BD1838" s="24">
        <v>486.02114</v>
      </c>
      <c r="BE1838" s="28">
        <v>0.88310999999999995</v>
      </c>
      <c r="BF1838" s="15">
        <v>0.95491999999999999</v>
      </c>
      <c r="BG1838" s="15">
        <v>0.91090000000000004</v>
      </c>
      <c r="BH1838" s="14">
        <v>0.95652000000000004</v>
      </c>
    </row>
    <row r="1839" spans="1:60">
      <c r="A1839" s="24">
        <v>8860</v>
      </c>
      <c r="B1839" s="26">
        <v>15</v>
      </c>
      <c r="AS1839" s="24">
        <v>28.911809895000001</v>
      </c>
      <c r="AT1839" s="28">
        <v>1093</v>
      </c>
      <c r="AU1839" s="15">
        <v>2123</v>
      </c>
      <c r="AV1839" s="14">
        <v>1890</v>
      </c>
      <c r="AX1839" s="24">
        <v>313.149</v>
      </c>
      <c r="AY1839" s="28">
        <v>0.9863077231503008</v>
      </c>
      <c r="AZ1839" s="15">
        <v>0.93736705025370703</v>
      </c>
      <c r="BA1839" s="15">
        <v>0.93768977709899348</v>
      </c>
      <c r="BB1839" s="14">
        <v>0.91548335382595414</v>
      </c>
      <c r="BD1839" s="24">
        <v>484.09248000000002</v>
      </c>
      <c r="BE1839" s="28">
        <v>0.88346000000000002</v>
      </c>
      <c r="BF1839" s="15">
        <v>0.95509999999999995</v>
      </c>
      <c r="BG1839" s="15">
        <v>0.91495000000000004</v>
      </c>
      <c r="BH1839" s="14">
        <v>0.95767000000000002</v>
      </c>
    </row>
    <row r="1840" spans="1:60">
      <c r="A1840" s="24">
        <v>8865</v>
      </c>
      <c r="B1840" s="26">
        <v>14</v>
      </c>
      <c r="AS1840" s="24">
        <v>28.924940178</v>
      </c>
      <c r="AT1840" s="28">
        <v>1102</v>
      </c>
      <c r="AU1840" s="15">
        <v>2126</v>
      </c>
      <c r="AV1840" s="14">
        <v>1842</v>
      </c>
      <c r="AX1840" s="24">
        <v>313.32100000000003</v>
      </c>
      <c r="AY1840" s="28">
        <v>0.98629874657019823</v>
      </c>
      <c r="AZ1840" s="15">
        <v>0.93730824971550919</v>
      </c>
      <c r="BA1840" s="15">
        <v>0.93766444332654142</v>
      </c>
      <c r="BB1840" s="14">
        <v>0.91545796473818408</v>
      </c>
      <c r="BD1840" s="24">
        <v>482.16381999999999</v>
      </c>
      <c r="BE1840" s="28">
        <v>0.88353999999999999</v>
      </c>
      <c r="BF1840" s="15">
        <v>0.95460999999999996</v>
      </c>
      <c r="BG1840" s="15">
        <v>0.92532000000000003</v>
      </c>
      <c r="BH1840" s="14">
        <v>0.95835999999999999</v>
      </c>
    </row>
    <row r="1841" spans="1:60">
      <c r="A1841" s="24">
        <v>8870</v>
      </c>
      <c r="B1841" s="26">
        <v>15</v>
      </c>
      <c r="AS1841" s="24">
        <v>28.938070460999999</v>
      </c>
      <c r="AT1841" s="28">
        <v>1127</v>
      </c>
      <c r="AU1841" s="15">
        <v>2190</v>
      </c>
      <c r="AV1841" s="14">
        <v>1850</v>
      </c>
      <c r="AX1841" s="24">
        <v>313.51499999999999</v>
      </c>
      <c r="AY1841" s="28">
        <v>0.98629874657019823</v>
      </c>
      <c r="AZ1841" s="15">
        <v>0.93725636688768743</v>
      </c>
      <c r="BA1841" s="15">
        <v>0.93761739489198748</v>
      </c>
      <c r="BB1841" s="14">
        <v>0.91543620266295256</v>
      </c>
      <c r="BD1841" s="24">
        <v>480.23516999999998</v>
      </c>
      <c r="BE1841" s="28">
        <v>0.88390999999999997</v>
      </c>
      <c r="BF1841" s="15">
        <v>0.95308000000000004</v>
      </c>
      <c r="BG1841" s="15">
        <v>0.93622000000000005</v>
      </c>
      <c r="BH1841" s="14">
        <v>0.95821999999999996</v>
      </c>
    </row>
    <row r="1842" spans="1:60">
      <c r="A1842" s="24">
        <v>8875</v>
      </c>
      <c r="B1842" s="26">
        <v>12</v>
      </c>
      <c r="AS1842" s="24">
        <v>28.951200743000001</v>
      </c>
      <c r="AT1842" s="28">
        <v>1105</v>
      </c>
      <c r="AU1842" s="15">
        <v>2203</v>
      </c>
      <c r="AV1842" s="14">
        <v>1891</v>
      </c>
      <c r="AX1842" s="24">
        <v>313.67500000000001</v>
      </c>
      <c r="AY1842" s="28">
        <v>0.98629575437683081</v>
      </c>
      <c r="AZ1842" s="15">
        <v>0.93721486062543025</v>
      </c>
      <c r="BA1842" s="15">
        <v>0.93758844200918523</v>
      </c>
      <c r="BB1842" s="14">
        <v>0.91540718656264397</v>
      </c>
      <c r="BD1842" s="24">
        <v>478.30651</v>
      </c>
      <c r="BE1842" s="28">
        <v>0.88473999999999997</v>
      </c>
      <c r="BF1842" s="15">
        <v>0.95145999999999997</v>
      </c>
      <c r="BG1842" s="15">
        <v>0.94262000000000001</v>
      </c>
      <c r="BH1842" s="14">
        <v>0.95784000000000002</v>
      </c>
    </row>
    <row r="1843" spans="1:60">
      <c r="A1843" s="24">
        <v>8880</v>
      </c>
      <c r="B1843" s="26">
        <v>15</v>
      </c>
      <c r="AS1843" s="24">
        <v>28.964331026</v>
      </c>
      <c r="AT1843" s="28">
        <v>1144</v>
      </c>
      <c r="AU1843" s="15">
        <v>2155</v>
      </c>
      <c r="AV1843" s="14">
        <v>1921</v>
      </c>
      <c r="AX1843" s="24">
        <v>313.87</v>
      </c>
      <c r="AY1843" s="28">
        <v>0.98630473095693338</v>
      </c>
      <c r="AZ1843" s="15">
        <v>0.93716989550798468</v>
      </c>
      <c r="BA1843" s="15">
        <v>0.93755587001603269</v>
      </c>
      <c r="BB1843" s="14">
        <v>0.91536003539964228</v>
      </c>
      <c r="BD1843" s="24">
        <v>476.37786</v>
      </c>
      <c r="BE1843" s="28">
        <v>0.88617000000000001</v>
      </c>
      <c r="BF1843" s="15">
        <v>0.95057000000000003</v>
      </c>
      <c r="BG1843" s="15">
        <v>0.94343999999999995</v>
      </c>
      <c r="BH1843" s="14">
        <v>0.95789000000000002</v>
      </c>
    </row>
    <row r="1844" spans="1:60">
      <c r="A1844" s="24">
        <v>8885</v>
      </c>
      <c r="B1844" s="26">
        <v>27</v>
      </c>
      <c r="AS1844" s="24">
        <v>28.977461308999999</v>
      </c>
      <c r="AT1844" s="28">
        <v>1140</v>
      </c>
      <c r="AU1844" s="15">
        <v>2140</v>
      </c>
      <c r="AV1844" s="14">
        <v>1847</v>
      </c>
      <c r="AX1844" s="24">
        <v>314.02800000000002</v>
      </c>
      <c r="AY1844" s="28">
        <v>0.98629575437683081</v>
      </c>
      <c r="AZ1844" s="15">
        <v>0.93714568352166794</v>
      </c>
      <c r="BA1844" s="15">
        <v>0.93750158336077827</v>
      </c>
      <c r="BB1844" s="14">
        <v>0.91532376527425652</v>
      </c>
      <c r="BD1844" s="24">
        <v>474.44920000000002</v>
      </c>
      <c r="BE1844" s="28">
        <v>0.88797000000000004</v>
      </c>
      <c r="BF1844" s="15">
        <v>0.95043999999999995</v>
      </c>
      <c r="BG1844" s="15">
        <v>0.94106999999999996</v>
      </c>
      <c r="BH1844" s="14">
        <v>0.95864000000000005</v>
      </c>
    </row>
    <row r="1845" spans="1:60">
      <c r="A1845" s="24">
        <v>8890</v>
      </c>
      <c r="B1845" s="26">
        <v>23</v>
      </c>
      <c r="AS1845" s="24">
        <v>28.990591591000001</v>
      </c>
      <c r="AT1845" s="28">
        <v>1096</v>
      </c>
      <c r="AU1845" s="15">
        <v>2241</v>
      </c>
      <c r="AV1845" s="14">
        <v>1851</v>
      </c>
      <c r="AX1845" s="24">
        <v>314.20100000000002</v>
      </c>
      <c r="AY1845" s="28">
        <v>0.98629575437683081</v>
      </c>
      <c r="AZ1845" s="15">
        <v>0.93710417725941064</v>
      </c>
      <c r="BA1845" s="15">
        <v>0.93745091581587414</v>
      </c>
      <c r="BB1845" s="14">
        <v>0.91526210606110059</v>
      </c>
      <c r="BD1845" s="24">
        <v>472.52055000000001</v>
      </c>
      <c r="BE1845" s="28">
        <v>0.88973000000000002</v>
      </c>
      <c r="BF1845" s="15">
        <v>0.95128999999999997</v>
      </c>
      <c r="BG1845" s="15">
        <v>0.93903999999999999</v>
      </c>
      <c r="BH1845" s="14">
        <v>0.96</v>
      </c>
    </row>
    <row r="1846" spans="1:60">
      <c r="A1846" s="24">
        <v>8895</v>
      </c>
      <c r="B1846" s="26">
        <v>18</v>
      </c>
      <c r="AS1846" s="24">
        <v>29.003721874</v>
      </c>
      <c r="AT1846" s="28">
        <v>1108</v>
      </c>
      <c r="AU1846" s="15">
        <v>2053</v>
      </c>
      <c r="AV1846" s="14">
        <v>1803</v>
      </c>
      <c r="AX1846" s="24">
        <v>314.392</v>
      </c>
      <c r="AY1846" s="28">
        <v>0.98629276218346318</v>
      </c>
      <c r="AZ1846" s="15">
        <v>0.93706267099715335</v>
      </c>
      <c r="BA1846" s="15">
        <v>0.93739662916061972</v>
      </c>
      <c r="BB1846" s="14">
        <v>0.9152040738604833</v>
      </c>
      <c r="BD1846" s="24">
        <v>470.59188999999998</v>
      </c>
      <c r="BE1846" s="28">
        <v>0.89120999999999995</v>
      </c>
      <c r="BF1846" s="15">
        <v>0.95321999999999996</v>
      </c>
      <c r="BG1846" s="15">
        <v>0.94025000000000003</v>
      </c>
      <c r="BH1846" s="14">
        <v>0.9617</v>
      </c>
    </row>
    <row r="1847" spans="1:60">
      <c r="A1847" s="24">
        <v>8900</v>
      </c>
      <c r="B1847" s="26">
        <v>23</v>
      </c>
      <c r="AS1847" s="24">
        <v>29.016852156999999</v>
      </c>
      <c r="AT1847" s="28">
        <v>1139</v>
      </c>
      <c r="AU1847" s="15">
        <v>2126</v>
      </c>
      <c r="AV1847" s="14">
        <v>1853</v>
      </c>
      <c r="AX1847" s="24">
        <v>314.56299999999999</v>
      </c>
      <c r="AY1847" s="28">
        <v>0.98626882463652321</v>
      </c>
      <c r="AZ1847" s="15">
        <v>0.93703154130046029</v>
      </c>
      <c r="BA1847" s="15">
        <v>0.9373423425053653</v>
      </c>
      <c r="BB1847" s="14">
        <v>0.91513878763478873</v>
      </c>
      <c r="BD1847" s="24">
        <v>468.66323999999997</v>
      </c>
      <c r="BE1847" s="28">
        <v>0.89261000000000001</v>
      </c>
      <c r="BF1847" s="15">
        <v>0.95509999999999995</v>
      </c>
      <c r="BG1847" s="15">
        <v>0.94574999999999998</v>
      </c>
      <c r="BH1847" s="14">
        <v>0.96345000000000003</v>
      </c>
    </row>
    <row r="1848" spans="1:60">
      <c r="A1848" s="24">
        <v>8905</v>
      </c>
      <c r="B1848" s="26">
        <v>19</v>
      </c>
      <c r="AS1848" s="24">
        <v>29.029982439000001</v>
      </c>
      <c r="AT1848" s="28">
        <v>1115</v>
      </c>
      <c r="AU1848" s="15">
        <v>2216</v>
      </c>
      <c r="AV1848" s="14">
        <v>1942</v>
      </c>
      <c r="AX1848" s="24">
        <v>314.73700000000002</v>
      </c>
      <c r="AY1848" s="28">
        <v>0.98627181682989074</v>
      </c>
      <c r="AZ1848" s="15">
        <v>0.9369761996174506</v>
      </c>
      <c r="BA1848" s="15">
        <v>0.93730615140186235</v>
      </c>
      <c r="BB1848" s="14">
        <v>0.91506987439655563</v>
      </c>
      <c r="BD1848" s="24">
        <v>466.73457999999999</v>
      </c>
      <c r="BE1848" s="28">
        <v>0.89422999999999997</v>
      </c>
      <c r="BF1848" s="15">
        <v>0.95538999999999996</v>
      </c>
      <c r="BG1848" s="15">
        <v>0.95411000000000001</v>
      </c>
      <c r="BH1848" s="14">
        <v>0.96499000000000001</v>
      </c>
    </row>
    <row r="1849" spans="1:60">
      <c r="A1849" s="24">
        <v>8910</v>
      </c>
      <c r="B1849" s="26">
        <v>19</v>
      </c>
      <c r="AS1849" s="24">
        <v>29.043112722</v>
      </c>
      <c r="AT1849" s="28">
        <v>1098</v>
      </c>
      <c r="AU1849" s="15">
        <v>2144</v>
      </c>
      <c r="AV1849" s="14">
        <v>1813</v>
      </c>
      <c r="AX1849" s="24">
        <v>314.892</v>
      </c>
      <c r="AY1849" s="28">
        <v>0.9862807934099932</v>
      </c>
      <c r="AZ1849" s="15">
        <v>0.93692777564481711</v>
      </c>
      <c r="BA1849" s="15">
        <v>0.93726634118800911</v>
      </c>
      <c r="BB1849" s="14">
        <v>0.91499370713324546</v>
      </c>
      <c r="BD1849" s="24">
        <v>464.80592999999999</v>
      </c>
      <c r="BE1849" s="28">
        <v>0.89549999999999996</v>
      </c>
      <c r="BF1849" s="15">
        <v>0.95401000000000002</v>
      </c>
      <c r="BG1849" s="15">
        <v>0.96265999999999996</v>
      </c>
      <c r="BH1849" s="14">
        <v>0.96660999999999997</v>
      </c>
    </row>
    <row r="1850" spans="1:60">
      <c r="A1850" s="24">
        <v>8915</v>
      </c>
      <c r="B1850" s="26">
        <v>24</v>
      </c>
      <c r="AS1850" s="24">
        <v>29.056243004999999</v>
      </c>
      <c r="AT1850" s="28">
        <v>1040</v>
      </c>
      <c r="AU1850" s="15">
        <v>2117</v>
      </c>
      <c r="AV1850" s="14">
        <v>1835</v>
      </c>
      <c r="AX1850" s="24">
        <v>315.07100000000003</v>
      </c>
      <c r="AY1850" s="28">
        <v>0.98625984805642075</v>
      </c>
      <c r="AZ1850" s="15">
        <v>0.93687589281699546</v>
      </c>
      <c r="BA1850" s="15">
        <v>0.93722653097415587</v>
      </c>
      <c r="BB1850" s="14">
        <v>0.9149574370078597</v>
      </c>
      <c r="BD1850" s="24">
        <v>462.87727000000001</v>
      </c>
      <c r="BE1850" s="28">
        <v>0.89598999999999995</v>
      </c>
      <c r="BF1850" s="15">
        <v>0.95213000000000003</v>
      </c>
      <c r="BG1850" s="15">
        <v>0.96845999999999999</v>
      </c>
      <c r="BH1850" s="14">
        <v>0.96831999999999996</v>
      </c>
    </row>
    <row r="1851" spans="1:60">
      <c r="A1851" s="24">
        <v>8920</v>
      </c>
      <c r="B1851" s="26">
        <v>22</v>
      </c>
      <c r="AS1851" s="24">
        <v>29.069373287000001</v>
      </c>
      <c r="AT1851" s="28">
        <v>1150</v>
      </c>
      <c r="AU1851" s="15">
        <v>2191</v>
      </c>
      <c r="AV1851" s="14">
        <v>1848</v>
      </c>
      <c r="AX1851" s="24">
        <v>315.245</v>
      </c>
      <c r="AY1851" s="28">
        <v>0.98623591050948078</v>
      </c>
      <c r="AZ1851" s="15">
        <v>0.93683438655473816</v>
      </c>
      <c r="BA1851" s="15">
        <v>0.93718310164995233</v>
      </c>
      <c r="BB1851" s="14">
        <v>0.91492116688247382</v>
      </c>
      <c r="BD1851" s="24">
        <v>460.94862000000001</v>
      </c>
      <c r="BE1851" s="28">
        <v>0.8962</v>
      </c>
      <c r="BF1851" s="15">
        <v>0.95018999999999998</v>
      </c>
      <c r="BG1851" s="15">
        <v>0.96941999999999995</v>
      </c>
      <c r="BH1851" s="14">
        <v>0.96928999999999998</v>
      </c>
    </row>
    <row r="1852" spans="1:60">
      <c r="A1852" s="24">
        <v>8925</v>
      </c>
      <c r="B1852" s="26">
        <v>26</v>
      </c>
      <c r="AS1852" s="24">
        <v>29.08250357</v>
      </c>
      <c r="AT1852" s="28">
        <v>1071</v>
      </c>
      <c r="AU1852" s="15">
        <v>2143</v>
      </c>
      <c r="AV1852" s="14">
        <v>1940</v>
      </c>
      <c r="AX1852" s="24">
        <v>315.43400000000003</v>
      </c>
      <c r="AY1852" s="28">
        <v>0.98620598857580566</v>
      </c>
      <c r="AZ1852" s="15">
        <v>0.93678942143729271</v>
      </c>
      <c r="BA1852" s="15">
        <v>0.93711071944294655</v>
      </c>
      <c r="BB1852" s="14">
        <v>0.91488126974454942</v>
      </c>
      <c r="BD1852" s="24">
        <v>459.01996000000003</v>
      </c>
      <c r="BE1852" s="28">
        <v>0.89651000000000003</v>
      </c>
      <c r="BF1852" s="15">
        <v>0.94826999999999995</v>
      </c>
      <c r="BG1852" s="15">
        <v>0.96643000000000001</v>
      </c>
      <c r="BH1852" s="14">
        <v>0.96938999999999997</v>
      </c>
    </row>
    <row r="1853" spans="1:60">
      <c r="A1853" s="24">
        <v>8930</v>
      </c>
      <c r="B1853" s="26">
        <v>18</v>
      </c>
      <c r="AS1853" s="24">
        <v>29.095633852999999</v>
      </c>
      <c r="AT1853" s="28">
        <v>1102</v>
      </c>
      <c r="AU1853" s="15">
        <v>2148</v>
      </c>
      <c r="AV1853" s="14">
        <v>1845</v>
      </c>
      <c r="AX1853" s="24">
        <v>315.59199999999998</v>
      </c>
      <c r="AY1853" s="28">
        <v>0.98619102760896815</v>
      </c>
      <c r="AZ1853" s="15">
        <v>0.9367271620439066</v>
      </c>
      <c r="BA1853" s="15">
        <v>0.93706367100839272</v>
      </c>
      <c r="BB1853" s="14">
        <v>0.91484137260662513</v>
      </c>
      <c r="BD1853" s="24">
        <v>457.09131000000002</v>
      </c>
      <c r="BE1853" s="28">
        <v>0.89761999999999997</v>
      </c>
      <c r="BF1853" s="15">
        <v>0.94715000000000005</v>
      </c>
      <c r="BG1853" s="15">
        <v>0.96264000000000005</v>
      </c>
      <c r="BH1853" s="14">
        <v>0.96918000000000004</v>
      </c>
    </row>
    <row r="1854" spans="1:60">
      <c r="A1854" s="24">
        <v>8935</v>
      </c>
      <c r="B1854" s="26">
        <v>18</v>
      </c>
      <c r="AS1854" s="24">
        <v>29.108764135000001</v>
      </c>
      <c r="AT1854" s="28">
        <v>1110</v>
      </c>
      <c r="AU1854" s="15">
        <v>2177</v>
      </c>
      <c r="AV1854" s="14">
        <v>1894</v>
      </c>
      <c r="AX1854" s="24">
        <v>315.76900000000001</v>
      </c>
      <c r="AY1854" s="28">
        <v>0.98618205102886558</v>
      </c>
      <c r="AZ1854" s="15">
        <v>0.93670640891277801</v>
      </c>
      <c r="BA1854" s="15">
        <v>0.93699128880138682</v>
      </c>
      <c r="BB1854" s="14">
        <v>0.91479422144362355</v>
      </c>
      <c r="BD1854" s="24">
        <v>455.16264999999999</v>
      </c>
      <c r="BE1854" s="28">
        <v>0.90037</v>
      </c>
      <c r="BF1854" s="15">
        <v>0.94710000000000005</v>
      </c>
      <c r="BG1854" s="15">
        <v>0.96128999999999998</v>
      </c>
      <c r="BH1854" s="14">
        <v>0.96926999999999996</v>
      </c>
    </row>
    <row r="1855" spans="1:60">
      <c r="A1855" s="24">
        <v>8940</v>
      </c>
      <c r="B1855" s="26">
        <v>11</v>
      </c>
      <c r="AS1855" s="24">
        <v>29.121894418</v>
      </c>
      <c r="AT1855" s="28">
        <v>1111</v>
      </c>
      <c r="AU1855" s="15">
        <v>2163</v>
      </c>
      <c r="AV1855" s="14">
        <v>1959</v>
      </c>
      <c r="AX1855" s="24">
        <v>315.95999999999998</v>
      </c>
      <c r="AY1855" s="28">
        <v>0.98618803541560063</v>
      </c>
      <c r="AZ1855" s="15">
        <v>0.93666490265052071</v>
      </c>
      <c r="BA1855" s="15">
        <v>0.93694785947718318</v>
      </c>
      <c r="BB1855" s="14">
        <v>0.91475069729316061</v>
      </c>
      <c r="BD1855" s="24">
        <v>453.23399999999998</v>
      </c>
      <c r="BE1855" s="28">
        <v>0.90478000000000003</v>
      </c>
      <c r="BF1855" s="15">
        <v>0.94662999999999997</v>
      </c>
      <c r="BG1855" s="15">
        <v>0.96394999999999997</v>
      </c>
      <c r="BH1855" s="14">
        <v>0.97030000000000005</v>
      </c>
    </row>
    <row r="1856" spans="1:60">
      <c r="A1856" s="24">
        <v>8945</v>
      </c>
      <c r="B1856" s="26">
        <v>12</v>
      </c>
      <c r="AS1856" s="24">
        <v>29.135024700999999</v>
      </c>
      <c r="AT1856" s="28">
        <v>1126</v>
      </c>
      <c r="AU1856" s="15">
        <v>2190</v>
      </c>
      <c r="AV1856" s="14">
        <v>1828</v>
      </c>
      <c r="AX1856" s="24">
        <v>316.11500000000001</v>
      </c>
      <c r="AY1856" s="28">
        <v>0.98618504322223322</v>
      </c>
      <c r="AZ1856" s="15">
        <v>0.93661993753307526</v>
      </c>
      <c r="BA1856" s="15">
        <v>0.93690804926333016</v>
      </c>
      <c r="BB1856" s="14">
        <v>0.91463463289192581</v>
      </c>
      <c r="BD1856" s="24">
        <v>451.30534</v>
      </c>
      <c r="BE1856" s="28">
        <v>0.90993000000000002</v>
      </c>
      <c r="BF1856" s="15">
        <v>0.94435000000000002</v>
      </c>
      <c r="BG1856" s="15">
        <v>0.96972000000000003</v>
      </c>
      <c r="BH1856" s="14">
        <v>0.97258</v>
      </c>
    </row>
    <row r="1857" spans="1:60">
      <c r="A1857" s="24">
        <v>8950</v>
      </c>
      <c r="B1857" s="26">
        <v>14</v>
      </c>
      <c r="AS1857" s="24">
        <v>29.148154984000001</v>
      </c>
      <c r="AT1857" s="28">
        <v>1117</v>
      </c>
      <c r="AU1857" s="15">
        <v>2231</v>
      </c>
      <c r="AV1857" s="14">
        <v>1824</v>
      </c>
      <c r="AX1857" s="24">
        <v>316.29000000000002</v>
      </c>
      <c r="AY1857" s="28">
        <v>0.98618504322223322</v>
      </c>
      <c r="AZ1857" s="15">
        <v>0.93656459585006546</v>
      </c>
      <c r="BA1857" s="15">
        <v>0.93688995371157857</v>
      </c>
      <c r="BB1857" s="14">
        <v>0.91459110874146288</v>
      </c>
      <c r="BD1857" s="24">
        <v>449.37668000000002</v>
      </c>
      <c r="BE1857" s="28">
        <v>0.91452</v>
      </c>
      <c r="BF1857" s="15">
        <v>0.94060999999999995</v>
      </c>
      <c r="BG1857" s="15">
        <v>0.97597999999999996</v>
      </c>
      <c r="BH1857" s="14">
        <v>0.97577999999999998</v>
      </c>
    </row>
    <row r="1858" spans="1:60">
      <c r="A1858" s="24">
        <v>8955</v>
      </c>
      <c r="B1858" s="26">
        <v>20</v>
      </c>
      <c r="AS1858" s="24">
        <v>29.161285266</v>
      </c>
      <c r="AT1858" s="28">
        <v>1097</v>
      </c>
      <c r="AU1858" s="15">
        <v>2192</v>
      </c>
      <c r="AV1858" s="14">
        <v>1854</v>
      </c>
      <c r="AX1858" s="24">
        <v>316.459</v>
      </c>
      <c r="AY1858" s="28">
        <v>0.98620598857580566</v>
      </c>
      <c r="AZ1858" s="15">
        <v>0.93653000729818447</v>
      </c>
      <c r="BA1858" s="15">
        <v>0.93687909638052758</v>
      </c>
      <c r="BB1858" s="14">
        <v>0.91453670355338412</v>
      </c>
      <c r="BD1858" s="24">
        <v>447.44803000000002</v>
      </c>
      <c r="BE1858" s="28">
        <v>0.91840999999999995</v>
      </c>
      <c r="BF1858" s="15">
        <v>0.93588000000000005</v>
      </c>
      <c r="BG1858" s="15">
        <v>0.97940000000000005</v>
      </c>
      <c r="BH1858" s="14">
        <v>0.97850999999999999</v>
      </c>
    </row>
    <row r="1859" spans="1:60">
      <c r="A1859" s="24">
        <v>8960</v>
      </c>
      <c r="B1859" s="26">
        <v>13</v>
      </c>
      <c r="AS1859" s="24">
        <v>29.174415548999999</v>
      </c>
      <c r="AT1859" s="28">
        <v>1114</v>
      </c>
      <c r="AU1859" s="15">
        <v>2157</v>
      </c>
      <c r="AV1859" s="14">
        <v>1876</v>
      </c>
      <c r="AX1859" s="24">
        <v>316.64400000000001</v>
      </c>
      <c r="AY1859" s="28">
        <v>0.98617905883549817</v>
      </c>
      <c r="AZ1859" s="15">
        <v>0.93647120675998652</v>
      </c>
      <c r="BA1859" s="15">
        <v>0.9368682390494768</v>
      </c>
      <c r="BB1859" s="14">
        <v>0.91449317940292119</v>
      </c>
      <c r="BD1859" s="24">
        <v>445.51936999999998</v>
      </c>
      <c r="BE1859" s="28">
        <v>0.92188000000000003</v>
      </c>
      <c r="BF1859" s="15">
        <v>0.92923999999999995</v>
      </c>
      <c r="BG1859" s="15">
        <v>0.97816999999999998</v>
      </c>
      <c r="BH1859" s="14">
        <v>0.97936999999999996</v>
      </c>
    </row>
    <row r="1860" spans="1:60">
      <c r="A1860" s="24">
        <v>8965</v>
      </c>
      <c r="B1860" s="26">
        <v>13</v>
      </c>
      <c r="AS1860" s="24">
        <v>29.187545832000001</v>
      </c>
      <c r="AT1860" s="28">
        <v>1037</v>
      </c>
      <c r="AU1860" s="15">
        <v>2119</v>
      </c>
      <c r="AV1860" s="14">
        <v>1856</v>
      </c>
      <c r="AX1860" s="24">
        <v>316.81900000000002</v>
      </c>
      <c r="AY1860" s="28">
        <v>0.98616709006202818</v>
      </c>
      <c r="AZ1860" s="15">
        <v>0.93643315935291727</v>
      </c>
      <c r="BA1860" s="15">
        <v>0.9368030950631715</v>
      </c>
      <c r="BB1860" s="14">
        <v>0.91444240122738096</v>
      </c>
      <c r="BD1860" s="24">
        <v>443.59071999999998</v>
      </c>
      <c r="BE1860" s="28">
        <v>0.9244</v>
      </c>
      <c r="BF1860" s="15">
        <v>0.92010000000000003</v>
      </c>
      <c r="BG1860" s="15">
        <v>0.97391000000000005</v>
      </c>
      <c r="BH1860" s="14">
        <v>0.97824</v>
      </c>
    </row>
    <row r="1861" spans="1:60">
      <c r="A1861" s="24">
        <v>8970</v>
      </c>
      <c r="B1861" s="26">
        <v>13</v>
      </c>
      <c r="AS1861" s="24">
        <v>29.200676114</v>
      </c>
      <c r="AT1861" s="28">
        <v>1119</v>
      </c>
      <c r="AU1861" s="15">
        <v>2189</v>
      </c>
      <c r="AV1861" s="14">
        <v>1842</v>
      </c>
      <c r="AX1861" s="24">
        <v>316.97500000000002</v>
      </c>
      <c r="AY1861" s="28">
        <v>0.98616709006202818</v>
      </c>
      <c r="AZ1861" s="15">
        <v>0.93638127652509562</v>
      </c>
      <c r="BA1861" s="15">
        <v>0.93676328484931837</v>
      </c>
      <c r="BB1861" s="14">
        <v>0.91442426616468808</v>
      </c>
      <c r="BD1861" s="24">
        <v>441.66206</v>
      </c>
      <c r="BE1861" s="28">
        <v>0.92593999999999999</v>
      </c>
      <c r="BF1861" s="15">
        <v>0.90866000000000002</v>
      </c>
      <c r="BG1861" s="15">
        <v>0.97002999999999995</v>
      </c>
      <c r="BH1861" s="14">
        <v>0.97521000000000002</v>
      </c>
    </row>
    <row r="1862" spans="1:60">
      <c r="A1862" s="24">
        <v>8975</v>
      </c>
      <c r="B1862" s="26">
        <v>10</v>
      </c>
      <c r="AS1862" s="24">
        <v>29.213806396999999</v>
      </c>
      <c r="AT1862" s="28">
        <v>1127</v>
      </c>
      <c r="AU1862" s="15">
        <v>2146</v>
      </c>
      <c r="AV1862" s="14">
        <v>1803</v>
      </c>
      <c r="AX1862" s="24">
        <v>317.16899999999998</v>
      </c>
      <c r="AY1862" s="28">
        <v>0.9861551212885582</v>
      </c>
      <c r="AZ1862" s="15">
        <v>0.93633631140765028</v>
      </c>
      <c r="BA1862" s="15">
        <v>0.9367307128561656</v>
      </c>
      <c r="BB1862" s="14">
        <v>0.91436986097660933</v>
      </c>
      <c r="BD1862" s="24">
        <v>439.73340999999999</v>
      </c>
      <c r="BE1862" s="28">
        <v>0.92757999999999996</v>
      </c>
      <c r="BF1862" s="15">
        <v>0.89439000000000002</v>
      </c>
      <c r="BG1862" s="15">
        <v>0.96919</v>
      </c>
      <c r="BH1862" s="14">
        <v>0.97006999999999999</v>
      </c>
    </row>
    <row r="1863" spans="1:60">
      <c r="A1863" s="24">
        <v>8980</v>
      </c>
      <c r="B1863" s="26">
        <v>10</v>
      </c>
      <c r="AS1863" s="24">
        <v>29.226936680000001</v>
      </c>
      <c r="AT1863" s="28">
        <v>1150</v>
      </c>
      <c r="AU1863" s="15">
        <v>2194</v>
      </c>
      <c r="AV1863" s="14">
        <v>1923</v>
      </c>
      <c r="AX1863" s="24">
        <v>317.327</v>
      </c>
      <c r="AY1863" s="28">
        <v>0.98614614470845563</v>
      </c>
      <c r="AZ1863" s="15">
        <v>0.93630864056614527</v>
      </c>
      <c r="BA1863" s="15">
        <v>0.93669090264231236</v>
      </c>
      <c r="BB1863" s="14">
        <v>0.91432633682614639</v>
      </c>
      <c r="BD1863" s="24">
        <v>437.80475000000001</v>
      </c>
      <c r="BE1863" s="28">
        <v>0.93022000000000005</v>
      </c>
      <c r="BF1863" s="15">
        <v>0.87378999999999996</v>
      </c>
      <c r="BG1863" s="15">
        <v>0.97192000000000001</v>
      </c>
      <c r="BH1863" s="14">
        <v>0.96214999999999995</v>
      </c>
    </row>
    <row r="1864" spans="1:60">
      <c r="A1864" s="24">
        <v>8985</v>
      </c>
      <c r="B1864" s="26">
        <v>13</v>
      </c>
      <c r="AS1864" s="24">
        <v>29.240066962</v>
      </c>
      <c r="AT1864" s="28">
        <v>1057</v>
      </c>
      <c r="AU1864" s="15">
        <v>2152</v>
      </c>
      <c r="AV1864" s="14">
        <v>1878</v>
      </c>
      <c r="AX1864" s="24">
        <v>317.52300000000002</v>
      </c>
      <c r="AY1864" s="28">
        <v>0.98613716812835306</v>
      </c>
      <c r="AZ1864" s="15">
        <v>0.93626713430388797</v>
      </c>
      <c r="BA1864" s="15">
        <v>0.936672807090561</v>
      </c>
      <c r="BB1864" s="14">
        <v>0.91427193163806764</v>
      </c>
      <c r="BD1864" s="24">
        <v>435.87610000000001</v>
      </c>
      <c r="BE1864" s="28">
        <v>0.93379000000000001</v>
      </c>
      <c r="BF1864" s="15">
        <v>0.83899999999999997</v>
      </c>
      <c r="BG1864" s="15">
        <v>0.97613000000000005</v>
      </c>
      <c r="BH1864" s="14">
        <v>0.94869999999999999</v>
      </c>
    </row>
    <row r="1865" spans="1:60">
      <c r="A1865" s="24">
        <v>8990</v>
      </c>
      <c r="B1865" s="26">
        <v>12</v>
      </c>
      <c r="AS1865" s="24">
        <v>29.253197244999999</v>
      </c>
      <c r="AT1865" s="28">
        <v>1161</v>
      </c>
      <c r="AU1865" s="15">
        <v>2121</v>
      </c>
      <c r="AV1865" s="14">
        <v>1903</v>
      </c>
      <c r="AX1865" s="24">
        <v>317.68</v>
      </c>
      <c r="AY1865" s="28">
        <v>0.98613118374161801</v>
      </c>
      <c r="AZ1865" s="15">
        <v>0.93622216918644252</v>
      </c>
      <c r="BA1865" s="15">
        <v>0.93665833064915982</v>
      </c>
      <c r="BB1865" s="14">
        <v>0.91421389943745035</v>
      </c>
      <c r="BD1865" s="24">
        <v>433.94743999999997</v>
      </c>
      <c r="BE1865" s="28">
        <v>0.93779999999999997</v>
      </c>
      <c r="BF1865" s="15">
        <v>0.78149999999999997</v>
      </c>
      <c r="BG1865" s="15">
        <v>0.97867000000000004</v>
      </c>
      <c r="BH1865" s="14">
        <v>0.92566999999999999</v>
      </c>
    </row>
    <row r="1866" spans="1:60">
      <c r="A1866" s="24">
        <v>8995</v>
      </c>
      <c r="B1866" s="26">
        <v>4</v>
      </c>
      <c r="AS1866" s="24">
        <v>29.266327528000001</v>
      </c>
      <c r="AT1866" s="28">
        <v>1199</v>
      </c>
      <c r="AU1866" s="15">
        <v>2236</v>
      </c>
      <c r="AV1866" s="14">
        <v>1860</v>
      </c>
      <c r="AX1866" s="24">
        <v>317.85599999999999</v>
      </c>
      <c r="AY1866" s="28">
        <v>0.98612519935488296</v>
      </c>
      <c r="AZ1866" s="15">
        <v>0.93616682750343283</v>
      </c>
      <c r="BA1866" s="15">
        <v>0.93663299687670776</v>
      </c>
      <c r="BB1866" s="14">
        <v>0.91416674827444877</v>
      </c>
      <c r="BD1866" s="24">
        <v>432.01879000000002</v>
      </c>
      <c r="BE1866" s="28">
        <v>0.94211999999999996</v>
      </c>
      <c r="BF1866" s="15">
        <v>0.7</v>
      </c>
      <c r="BG1866" s="15">
        <v>0.97782999999999998</v>
      </c>
      <c r="BH1866" s="14">
        <v>0.89158000000000004</v>
      </c>
    </row>
    <row r="1867" spans="1:60">
      <c r="A1867" s="24">
        <v>9000</v>
      </c>
      <c r="B1867" s="26">
        <v>3</v>
      </c>
      <c r="AS1867" s="24">
        <v>29.27945781</v>
      </c>
      <c r="AT1867" s="28">
        <v>1091</v>
      </c>
      <c r="AU1867" s="15">
        <v>2154</v>
      </c>
      <c r="AV1867" s="14">
        <v>1876</v>
      </c>
      <c r="AX1867" s="24">
        <v>318.03100000000001</v>
      </c>
      <c r="AY1867" s="28">
        <v>0.98611622277478062</v>
      </c>
      <c r="AZ1867" s="15">
        <v>0.93611148582042314</v>
      </c>
      <c r="BA1867" s="15">
        <v>0.93660042488355499</v>
      </c>
      <c r="BB1867" s="14">
        <v>0.91410871607383148</v>
      </c>
      <c r="BD1867" s="24">
        <v>430.09012999999999</v>
      </c>
      <c r="BE1867" s="28">
        <v>0.94672999999999996</v>
      </c>
      <c r="BF1867" s="15">
        <v>0.60623000000000005</v>
      </c>
      <c r="BG1867" s="15">
        <v>0.97431999999999996</v>
      </c>
      <c r="BH1867" s="14">
        <v>0.85070999999999997</v>
      </c>
    </row>
    <row r="1868" spans="1:60">
      <c r="A1868" s="24">
        <v>9005</v>
      </c>
      <c r="B1868" s="26">
        <v>10</v>
      </c>
      <c r="AS1868" s="24">
        <v>29.292588092999999</v>
      </c>
      <c r="AT1868" s="28">
        <v>1114</v>
      </c>
      <c r="AU1868" s="15">
        <v>2214</v>
      </c>
      <c r="AV1868" s="14">
        <v>1859</v>
      </c>
      <c r="AX1868" s="24">
        <v>318.209</v>
      </c>
      <c r="AY1868" s="28">
        <v>0.98610425400131052</v>
      </c>
      <c r="AZ1868" s="15">
        <v>0.93603193215109659</v>
      </c>
      <c r="BA1868" s="15">
        <v>0.93656785289040245</v>
      </c>
      <c r="BB1868" s="14">
        <v>0.91403980283559838</v>
      </c>
      <c r="BD1868" s="24">
        <v>428.16147999999998</v>
      </c>
      <c r="BE1868" s="28">
        <v>0.95118000000000003</v>
      </c>
      <c r="BF1868" s="15">
        <v>0.52312000000000003</v>
      </c>
      <c r="BG1868" s="15">
        <v>0.97050000000000003</v>
      </c>
      <c r="BH1868" s="14">
        <v>0.81222000000000005</v>
      </c>
    </row>
    <row r="1869" spans="1:60">
      <c r="A1869" s="24">
        <v>9010</v>
      </c>
      <c r="B1869" s="26">
        <v>5</v>
      </c>
      <c r="AS1869" s="24">
        <v>29.305718376000002</v>
      </c>
      <c r="AT1869" s="28">
        <v>1157</v>
      </c>
      <c r="AU1869" s="15">
        <v>2213</v>
      </c>
      <c r="AV1869" s="14">
        <v>1986</v>
      </c>
      <c r="AX1869" s="24">
        <v>318.38400000000001</v>
      </c>
      <c r="AY1869" s="28">
        <v>0.98610724619467804</v>
      </c>
      <c r="AZ1869" s="15">
        <v>0.9359835081784631</v>
      </c>
      <c r="BA1869" s="15">
        <v>0.93652080445584862</v>
      </c>
      <c r="BB1869" s="14">
        <v>0.91398177063498098</v>
      </c>
      <c r="BD1869" s="24">
        <v>426.23282</v>
      </c>
      <c r="BE1869" s="28">
        <v>0.95506000000000002</v>
      </c>
      <c r="BF1869" s="15">
        <v>0.47550999999999999</v>
      </c>
      <c r="BG1869" s="15">
        <v>0.96945000000000003</v>
      </c>
      <c r="BH1869" s="14">
        <v>0.78686999999999996</v>
      </c>
    </row>
    <row r="1870" spans="1:60">
      <c r="A1870" s="24">
        <v>9015</v>
      </c>
      <c r="B1870" s="26">
        <v>6</v>
      </c>
      <c r="AS1870" s="24">
        <v>29.318848658</v>
      </c>
      <c r="AT1870" s="28">
        <v>1091</v>
      </c>
      <c r="AU1870" s="15">
        <v>2229</v>
      </c>
      <c r="AV1870" s="14">
        <v>1890</v>
      </c>
      <c r="AX1870" s="24">
        <v>318.55700000000002</v>
      </c>
      <c r="AY1870" s="28">
        <v>0.98610425400131052</v>
      </c>
      <c r="AZ1870" s="15">
        <v>0.93592470764026525</v>
      </c>
      <c r="BA1870" s="15">
        <v>0.93645204135919302</v>
      </c>
      <c r="BB1870" s="14">
        <v>0.91392011142182517</v>
      </c>
      <c r="BD1870" s="24">
        <v>424.30417</v>
      </c>
      <c r="BE1870" s="28">
        <v>0.95894999999999997</v>
      </c>
      <c r="BF1870" s="15">
        <v>0.48183999999999999</v>
      </c>
      <c r="BG1870" s="15">
        <v>0.97274000000000005</v>
      </c>
      <c r="BH1870" s="14">
        <v>0.78342999999999996</v>
      </c>
    </row>
    <row r="1871" spans="1:60">
      <c r="A1871" s="24">
        <v>9020</v>
      </c>
      <c r="B1871" s="26">
        <v>8</v>
      </c>
      <c r="AS1871" s="24">
        <v>29.331978940999999</v>
      </c>
      <c r="AT1871" s="28">
        <v>1099</v>
      </c>
      <c r="AU1871" s="15">
        <v>2202</v>
      </c>
      <c r="AV1871" s="14">
        <v>2002</v>
      </c>
      <c r="AX1871" s="24">
        <v>318.74799999999999</v>
      </c>
      <c r="AY1871" s="28">
        <v>0.98608929303447301</v>
      </c>
      <c r="AZ1871" s="15">
        <v>0.93590049565394839</v>
      </c>
      <c r="BA1871" s="15">
        <v>0.9364086120349896</v>
      </c>
      <c r="BB1871" s="14">
        <v>0.91386207922120777</v>
      </c>
      <c r="BD1871" s="24">
        <v>422.37551000000002</v>
      </c>
      <c r="BE1871" s="28">
        <v>0.96384000000000003</v>
      </c>
      <c r="BF1871" s="15">
        <v>0.54352999999999996</v>
      </c>
      <c r="BG1871" s="15">
        <v>0.97843999999999998</v>
      </c>
      <c r="BH1871" s="14">
        <v>0.80310999999999999</v>
      </c>
    </row>
    <row r="1872" spans="1:60">
      <c r="A1872" s="24">
        <v>9025</v>
      </c>
      <c r="B1872" s="26">
        <v>2</v>
      </c>
      <c r="AS1872" s="24">
        <v>29.345109224000002</v>
      </c>
      <c r="AT1872" s="28">
        <v>1140</v>
      </c>
      <c r="AU1872" s="15">
        <v>2178</v>
      </c>
      <c r="AV1872" s="14">
        <v>1936</v>
      </c>
      <c r="AX1872" s="24">
        <v>318.92099999999999</v>
      </c>
      <c r="AY1872" s="28">
        <v>0.98604740232732802</v>
      </c>
      <c r="AZ1872" s="15">
        <v>0.93586936595725534</v>
      </c>
      <c r="BA1872" s="15">
        <v>0.93636880182113624</v>
      </c>
      <c r="BB1872" s="14">
        <v>0.91380767403312901</v>
      </c>
      <c r="BD1872" s="24">
        <v>420.44686000000002</v>
      </c>
      <c r="BE1872" s="28">
        <v>0.96936999999999995</v>
      </c>
      <c r="BF1872" s="15">
        <v>0.64112999999999998</v>
      </c>
      <c r="BG1872" s="15">
        <v>0.98307999999999995</v>
      </c>
      <c r="BH1872" s="14">
        <v>0.83897999999999995</v>
      </c>
    </row>
    <row r="1873" spans="1:60">
      <c r="A1873" s="24">
        <v>9030</v>
      </c>
      <c r="B1873" s="26">
        <v>1</v>
      </c>
      <c r="AS1873" s="24">
        <v>29.358239506</v>
      </c>
      <c r="AT1873" s="28">
        <v>1076</v>
      </c>
      <c r="AU1873" s="15">
        <v>2188</v>
      </c>
      <c r="AV1873" s="14">
        <v>1947</v>
      </c>
      <c r="AX1873" s="24">
        <v>319.07400000000001</v>
      </c>
      <c r="AY1873" s="28">
        <v>0.98604141794059297</v>
      </c>
      <c r="AZ1873" s="15">
        <v>0.93584169511575055</v>
      </c>
      <c r="BA1873" s="15">
        <v>0.93632537249693282</v>
      </c>
      <c r="BB1873" s="14">
        <v>0.91377140390774325</v>
      </c>
      <c r="BD1873" s="24">
        <v>418.51819999999998</v>
      </c>
      <c r="BE1873" s="28">
        <v>0.97452000000000005</v>
      </c>
      <c r="BF1873" s="15">
        <v>0.74634</v>
      </c>
      <c r="BG1873" s="15">
        <v>0.98394999999999999</v>
      </c>
      <c r="BH1873" s="14">
        <v>0.88027</v>
      </c>
    </row>
    <row r="1874" spans="1:60">
      <c r="A1874" s="24">
        <v>9035</v>
      </c>
      <c r="B1874" s="26">
        <v>2</v>
      </c>
      <c r="AS1874" s="24">
        <v>29.371369788999999</v>
      </c>
      <c r="AT1874" s="28">
        <v>1069</v>
      </c>
      <c r="AU1874" s="15">
        <v>2264</v>
      </c>
      <c r="AV1874" s="14">
        <v>1945</v>
      </c>
      <c r="AX1874" s="24">
        <v>319.26100000000002</v>
      </c>
      <c r="AY1874" s="28">
        <v>0.98602944916712298</v>
      </c>
      <c r="AZ1874" s="15">
        <v>0.93579327114311706</v>
      </c>
      <c r="BA1874" s="15">
        <v>0.93630003872448064</v>
      </c>
      <c r="BB1874" s="14">
        <v>0.91373876079489613</v>
      </c>
      <c r="BD1874" s="24">
        <v>416.58954</v>
      </c>
      <c r="BE1874" s="28">
        <v>0.97885999999999995</v>
      </c>
      <c r="BF1874" s="15">
        <v>0.83672999999999997</v>
      </c>
      <c r="BG1874" s="15">
        <v>0.98075000000000001</v>
      </c>
      <c r="BH1874" s="14">
        <v>0.91722999999999999</v>
      </c>
    </row>
    <row r="1875" spans="1:60">
      <c r="A1875" s="24">
        <v>9040</v>
      </c>
      <c r="B1875" s="26">
        <v>4</v>
      </c>
      <c r="AS1875" s="24">
        <v>29.384500072000002</v>
      </c>
      <c r="AT1875" s="28">
        <v>1131</v>
      </c>
      <c r="AU1875" s="15">
        <v>2172</v>
      </c>
      <c r="AV1875" s="14">
        <v>1944</v>
      </c>
      <c r="AX1875" s="24">
        <v>319.435</v>
      </c>
      <c r="AY1875" s="28">
        <v>0.98601149600691795</v>
      </c>
      <c r="AZ1875" s="15">
        <v>0.9357690591568002</v>
      </c>
      <c r="BA1875" s="15">
        <v>0.93627832406237887</v>
      </c>
      <c r="BB1875" s="14">
        <v>0.91369523664443297</v>
      </c>
      <c r="BD1875" s="24">
        <v>414.66088999999999</v>
      </c>
      <c r="BE1875" s="28">
        <v>0.98268</v>
      </c>
      <c r="BF1875" s="15">
        <v>0.90254999999999996</v>
      </c>
      <c r="BG1875" s="15">
        <v>0.97575999999999996</v>
      </c>
      <c r="BH1875" s="14">
        <v>0.94452999999999998</v>
      </c>
    </row>
    <row r="1876" spans="1:60">
      <c r="A1876" s="24">
        <v>9045</v>
      </c>
      <c r="B1876" s="26">
        <v>4</v>
      </c>
      <c r="AS1876" s="24">
        <v>29.397630354</v>
      </c>
      <c r="AT1876" s="28">
        <v>1126</v>
      </c>
      <c r="AU1876" s="15">
        <v>2185</v>
      </c>
      <c r="AV1876" s="14">
        <v>1953</v>
      </c>
      <c r="AX1876" s="24">
        <v>319.58999999999997</v>
      </c>
      <c r="AY1876" s="28">
        <v>0.98599952723344786</v>
      </c>
      <c r="AZ1876" s="15">
        <v>0.93571025861860246</v>
      </c>
      <c r="BA1876" s="15">
        <v>0.93624575206922622</v>
      </c>
      <c r="BB1876" s="14">
        <v>0.91365171249397004</v>
      </c>
      <c r="BD1876" s="24">
        <v>412.73223000000002</v>
      </c>
      <c r="BE1876" s="28">
        <v>0.98643000000000003</v>
      </c>
      <c r="BF1876" s="15">
        <v>0.94482999999999995</v>
      </c>
      <c r="BG1876" s="15">
        <v>0.97258</v>
      </c>
      <c r="BH1876" s="14">
        <v>0.96220000000000006</v>
      </c>
    </row>
    <row r="1877" spans="1:60">
      <c r="A1877" s="24">
        <v>9050</v>
      </c>
      <c r="B1877" s="26">
        <v>2</v>
      </c>
      <c r="AS1877" s="24">
        <v>29.410760636999999</v>
      </c>
      <c r="AT1877" s="28">
        <v>1045</v>
      </c>
      <c r="AU1877" s="15">
        <v>2270</v>
      </c>
      <c r="AV1877" s="14">
        <v>1900</v>
      </c>
      <c r="AX1877" s="24">
        <v>319.76499999999999</v>
      </c>
      <c r="AY1877" s="28">
        <v>0.98602047258702041</v>
      </c>
      <c r="AZ1877" s="15">
        <v>0.93565491693559255</v>
      </c>
      <c r="BA1877" s="15">
        <v>0.93619508452432221</v>
      </c>
      <c r="BB1877" s="14">
        <v>0.91360093431842992</v>
      </c>
      <c r="BD1877" s="24">
        <v>410.80358000000001</v>
      </c>
      <c r="BE1877" s="28">
        <v>0.98980000000000001</v>
      </c>
      <c r="BF1877" s="15">
        <v>0.96940999999999999</v>
      </c>
      <c r="BG1877" s="15">
        <v>0.97358</v>
      </c>
      <c r="BH1877" s="14">
        <v>0.97352000000000005</v>
      </c>
    </row>
    <row r="1878" spans="1:60">
      <c r="A1878" s="24">
        <v>9055</v>
      </c>
      <c r="B1878" s="26">
        <v>1</v>
      </c>
      <c r="AS1878" s="24">
        <v>29.423890920000002</v>
      </c>
      <c r="AT1878" s="28">
        <v>1087</v>
      </c>
      <c r="AU1878" s="15">
        <v>2250</v>
      </c>
      <c r="AV1878" s="14">
        <v>2031</v>
      </c>
      <c r="AX1878" s="24">
        <v>319.93900000000002</v>
      </c>
      <c r="AY1878" s="28">
        <v>0.98600850381355043</v>
      </c>
      <c r="AZ1878" s="15">
        <v>0.9356099518181471</v>
      </c>
      <c r="BA1878" s="15">
        <v>0.93614079786906768</v>
      </c>
      <c r="BB1878" s="14">
        <v>0.91355378315542834</v>
      </c>
      <c r="BD1878" s="24">
        <v>408.87491999999997</v>
      </c>
      <c r="BE1878" s="28">
        <v>0.99285000000000001</v>
      </c>
      <c r="BF1878" s="15">
        <v>0.98443999999999998</v>
      </c>
      <c r="BG1878" s="15">
        <v>0.97931999999999997</v>
      </c>
      <c r="BH1878" s="14">
        <v>0.98243000000000003</v>
      </c>
    </row>
    <row r="1879" spans="1:60">
      <c r="A1879" s="24">
        <v>9060</v>
      </c>
      <c r="B1879" s="26">
        <v>4</v>
      </c>
      <c r="AS1879" s="24">
        <v>29.437021202</v>
      </c>
      <c r="AT1879" s="28">
        <v>1092</v>
      </c>
      <c r="AU1879" s="15">
        <v>2158</v>
      </c>
      <c r="AV1879" s="14">
        <v>1930</v>
      </c>
      <c r="AX1879" s="24">
        <v>320.11500000000001</v>
      </c>
      <c r="AY1879" s="28">
        <v>0.98600251942681538</v>
      </c>
      <c r="AZ1879" s="15">
        <v>0.93554769242476121</v>
      </c>
      <c r="BA1879" s="15">
        <v>0.93607565388276248</v>
      </c>
      <c r="BB1879" s="14">
        <v>0.913521140042581</v>
      </c>
      <c r="BD1879" s="24">
        <v>406.94627000000003</v>
      </c>
      <c r="BE1879" s="28">
        <v>0.99563000000000001</v>
      </c>
      <c r="BF1879" s="15">
        <v>0.99426999999999999</v>
      </c>
      <c r="BG1879" s="15">
        <v>0.98699999999999999</v>
      </c>
      <c r="BH1879" s="14">
        <v>0.98948000000000003</v>
      </c>
    </row>
    <row r="1880" spans="1:60">
      <c r="A1880" s="24">
        <v>9065</v>
      </c>
      <c r="B1880" s="26">
        <v>1</v>
      </c>
      <c r="AS1880" s="24">
        <v>29.450151484999999</v>
      </c>
      <c r="AT1880" s="28">
        <v>1157</v>
      </c>
      <c r="AU1880" s="15">
        <v>2303</v>
      </c>
      <c r="AV1880" s="14">
        <v>1991</v>
      </c>
      <c r="AX1880" s="24">
        <v>320.28699999999998</v>
      </c>
      <c r="AY1880" s="28">
        <v>0.98600251942681538</v>
      </c>
      <c r="AZ1880" s="15">
        <v>0.93550964501769196</v>
      </c>
      <c r="BA1880" s="15">
        <v>0.93600689078610688</v>
      </c>
      <c r="BB1880" s="14">
        <v>0.91346310784196372</v>
      </c>
      <c r="BD1880" s="24">
        <v>405.01760999999999</v>
      </c>
      <c r="BE1880" s="28">
        <v>0.99563000000000001</v>
      </c>
      <c r="BF1880" s="15">
        <v>0.99426999999999999</v>
      </c>
      <c r="BG1880" s="15">
        <v>0.98699999999999999</v>
      </c>
      <c r="BH1880" s="14">
        <v>0.98948000000000003</v>
      </c>
    </row>
    <row r="1881" spans="1:60">
      <c r="A1881" s="24">
        <v>9070</v>
      </c>
      <c r="B1881" s="26">
        <v>1</v>
      </c>
      <c r="AS1881" s="24">
        <v>29.463281768000002</v>
      </c>
      <c r="AT1881" s="28">
        <v>1036</v>
      </c>
      <c r="AU1881" s="15">
        <v>2305</v>
      </c>
      <c r="AV1881" s="14">
        <v>1951</v>
      </c>
      <c r="AX1881" s="24">
        <v>320.48099999999999</v>
      </c>
      <c r="AY1881" s="28">
        <v>0.98600850381355043</v>
      </c>
      <c r="AZ1881" s="15">
        <v>0.93547851532099902</v>
      </c>
      <c r="BA1881" s="15">
        <v>0.93594898502050228</v>
      </c>
      <c r="BB1881" s="14">
        <v>0.91341595667896214</v>
      </c>
      <c r="BD1881" s="24">
        <v>403.08895999999999</v>
      </c>
      <c r="BE1881" s="28">
        <v>0.99563000000000001</v>
      </c>
      <c r="BF1881" s="15">
        <v>0.99426999999999999</v>
      </c>
      <c r="BG1881" s="15">
        <v>0.98699999999999999</v>
      </c>
      <c r="BH1881" s="14">
        <v>0.98948000000000003</v>
      </c>
    </row>
    <row r="1882" spans="1:60">
      <c r="A1882" s="24">
        <v>9075</v>
      </c>
      <c r="B1882" s="26">
        <v>2</v>
      </c>
      <c r="AS1882" s="24">
        <v>29.47641205</v>
      </c>
      <c r="AT1882" s="28">
        <v>1071</v>
      </c>
      <c r="AU1882" s="15">
        <v>2136</v>
      </c>
      <c r="AV1882" s="14">
        <v>1911</v>
      </c>
      <c r="AX1882" s="24">
        <v>320.63600000000002</v>
      </c>
      <c r="AY1882" s="28">
        <v>0.98600850381355043</v>
      </c>
      <c r="AZ1882" s="15">
        <v>0.93543355020355357</v>
      </c>
      <c r="BA1882" s="15">
        <v>0.93590917480664892</v>
      </c>
      <c r="BB1882" s="14">
        <v>0.91335792447834485</v>
      </c>
      <c r="BD1882" s="24">
        <v>401.16030000000001</v>
      </c>
      <c r="BE1882" s="28">
        <v>0.99563000000000001</v>
      </c>
      <c r="BF1882" s="15">
        <v>0.99426999999999999</v>
      </c>
      <c r="BG1882" s="15">
        <v>0.98699999999999999</v>
      </c>
      <c r="BH1882" s="14">
        <v>0.98948000000000003</v>
      </c>
    </row>
    <row r="1883" spans="1:60">
      <c r="A1883" s="24">
        <v>9080</v>
      </c>
      <c r="B1883" s="26">
        <v>4</v>
      </c>
      <c r="AS1883" s="24">
        <v>29.489542332999999</v>
      </c>
      <c r="AT1883" s="28">
        <v>1006</v>
      </c>
      <c r="AU1883" s="15">
        <v>2217</v>
      </c>
      <c r="AV1883" s="14">
        <v>1945</v>
      </c>
      <c r="AX1883" s="24">
        <v>320.80799999999999</v>
      </c>
      <c r="AY1883" s="28">
        <v>0.98600251942681538</v>
      </c>
      <c r="AZ1883" s="15">
        <v>0.93540587936204878</v>
      </c>
      <c r="BA1883" s="15">
        <v>0.9358548881513945</v>
      </c>
      <c r="BB1883" s="14">
        <v>0.9132926382526505</v>
      </c>
      <c r="BD1883" s="24">
        <v>399.23165</v>
      </c>
      <c r="BE1883" s="31">
        <v>0.99563000000000001</v>
      </c>
      <c r="BF1883" s="13">
        <v>0.99426999999999999</v>
      </c>
      <c r="BG1883" s="13">
        <v>0.98699999999999999</v>
      </c>
      <c r="BH1883" s="32">
        <v>0.98948000000000003</v>
      </c>
    </row>
    <row r="1884" spans="1:60">
      <c r="A1884" s="24">
        <v>9085</v>
      </c>
      <c r="B1884" s="26">
        <v>0</v>
      </c>
      <c r="AS1884" s="24">
        <v>29.502672616000002</v>
      </c>
      <c r="AT1884" s="28">
        <v>1064</v>
      </c>
      <c r="AU1884" s="15">
        <v>2094</v>
      </c>
      <c r="AV1884" s="14">
        <v>1906</v>
      </c>
      <c r="AX1884" s="24">
        <v>320.98099999999999</v>
      </c>
      <c r="AY1884" s="28">
        <v>0.98599354284671281</v>
      </c>
      <c r="AZ1884" s="15">
        <v>0.93535053767903886</v>
      </c>
      <c r="BA1884" s="15">
        <v>0.93581869704789167</v>
      </c>
      <c r="BB1884" s="14">
        <v>0.91320558995172441</v>
      </c>
    </row>
    <row r="1885" spans="1:60">
      <c r="A1885" s="24">
        <v>9090</v>
      </c>
      <c r="B1885" s="26">
        <v>0</v>
      </c>
      <c r="AS1885" s="24">
        <v>29.515802898</v>
      </c>
      <c r="AT1885" s="28">
        <v>1038</v>
      </c>
      <c r="AU1885" s="15">
        <v>2254</v>
      </c>
      <c r="AV1885" s="14">
        <v>1950</v>
      </c>
      <c r="AX1885" s="24">
        <v>321.173</v>
      </c>
      <c r="AY1885" s="28">
        <v>0.98597858187987542</v>
      </c>
      <c r="AZ1885" s="15">
        <v>0.93531249027196983</v>
      </c>
      <c r="BA1885" s="15">
        <v>0.93576441039263725</v>
      </c>
      <c r="BB1885" s="14">
        <v>0.91315843878872283</v>
      </c>
    </row>
    <row r="1886" spans="1:60">
      <c r="A1886" s="24">
        <v>9095</v>
      </c>
      <c r="B1886" s="26">
        <v>3</v>
      </c>
      <c r="AS1886" s="24">
        <v>29.528933180999999</v>
      </c>
      <c r="AT1886" s="28">
        <v>1008</v>
      </c>
      <c r="AU1886" s="15">
        <v>2214</v>
      </c>
      <c r="AV1886" s="14">
        <v>1936</v>
      </c>
      <c r="AX1886" s="24">
        <v>321.33100000000002</v>
      </c>
      <c r="AY1886" s="28">
        <v>0.98596661310640532</v>
      </c>
      <c r="AZ1886" s="15">
        <v>0.93525368973377188</v>
      </c>
      <c r="BA1886" s="15">
        <v>0.93570650462703253</v>
      </c>
      <c r="BB1886" s="14">
        <v>0.91310766061318271</v>
      </c>
    </row>
    <row r="1887" spans="1:60">
      <c r="A1887" s="24">
        <v>9100</v>
      </c>
      <c r="B1887" s="26">
        <v>2</v>
      </c>
      <c r="AS1887" s="24">
        <v>29.542063464000002</v>
      </c>
      <c r="AT1887" s="28">
        <v>1135</v>
      </c>
      <c r="AU1887" s="15">
        <v>2202</v>
      </c>
      <c r="AV1887" s="14">
        <v>1852</v>
      </c>
      <c r="AX1887" s="24">
        <v>321.52300000000002</v>
      </c>
      <c r="AY1887" s="28">
        <v>0.98596062871967038</v>
      </c>
      <c r="AZ1887" s="15">
        <v>0.93516721835406913</v>
      </c>
      <c r="BA1887" s="15">
        <v>0.93564859886142793</v>
      </c>
      <c r="BB1887" s="14">
        <v>0.91306413646271978</v>
      </c>
    </row>
    <row r="1888" spans="1:60">
      <c r="A1888" s="24">
        <v>9105</v>
      </c>
      <c r="B1888" s="26">
        <v>0</v>
      </c>
      <c r="AS1888" s="24">
        <v>29.555193747000001</v>
      </c>
      <c r="AT1888" s="28">
        <v>1127</v>
      </c>
      <c r="AU1888" s="15">
        <v>2208</v>
      </c>
      <c r="AV1888" s="14">
        <v>1898</v>
      </c>
      <c r="AX1888" s="24">
        <v>321.69400000000002</v>
      </c>
      <c r="AY1888" s="28">
        <v>0.98596062871967038</v>
      </c>
      <c r="AZ1888" s="15">
        <v>0.93507728811917823</v>
      </c>
      <c r="BA1888" s="15">
        <v>0.93556535932337115</v>
      </c>
      <c r="BB1888" s="14">
        <v>0.91300973127464102</v>
      </c>
    </row>
    <row r="1889" spans="1:54">
      <c r="A1889" s="24">
        <v>9110</v>
      </c>
      <c r="B1889" s="26">
        <v>0</v>
      </c>
      <c r="AS1889" s="24">
        <v>29.568324028999999</v>
      </c>
      <c r="AT1889" s="28">
        <v>1055</v>
      </c>
      <c r="AU1889" s="15">
        <v>2179</v>
      </c>
      <c r="AV1889" s="14">
        <v>1968</v>
      </c>
      <c r="AX1889" s="24">
        <v>321.85199999999998</v>
      </c>
      <c r="AY1889" s="28">
        <v>0.98595165213956781</v>
      </c>
      <c r="AZ1889" s="15">
        <v>0.93500465216022788</v>
      </c>
      <c r="BA1889" s="15">
        <v>0.93551469177846691</v>
      </c>
      <c r="BB1889" s="14">
        <v>0.91296258011163933</v>
      </c>
    </row>
    <row r="1890" spans="1:54">
      <c r="A1890" s="24">
        <v>9115</v>
      </c>
      <c r="B1890" s="26">
        <v>1</v>
      </c>
      <c r="AS1890" s="24">
        <v>29.581454312000002</v>
      </c>
      <c r="AT1890" s="28">
        <v>1052</v>
      </c>
      <c r="AU1890" s="15">
        <v>2285</v>
      </c>
      <c r="AV1890" s="14">
        <v>1900</v>
      </c>
      <c r="AX1890" s="24">
        <v>322.02600000000001</v>
      </c>
      <c r="AY1890" s="28">
        <v>0.98594566775283277</v>
      </c>
      <c r="AZ1890" s="15">
        <v>0.93491818078052513</v>
      </c>
      <c r="BA1890" s="15">
        <v>0.93545678601286231</v>
      </c>
      <c r="BB1890" s="14">
        <v>0.91291180193609922</v>
      </c>
    </row>
    <row r="1891" spans="1:54">
      <c r="A1891" s="24">
        <v>9120</v>
      </c>
      <c r="B1891" s="26">
        <v>4</v>
      </c>
      <c r="AS1891" s="24">
        <v>29.594584595000001</v>
      </c>
      <c r="AT1891" s="28">
        <v>1077</v>
      </c>
      <c r="AU1891" s="15">
        <v>2198</v>
      </c>
      <c r="AV1891" s="14">
        <v>1980</v>
      </c>
      <c r="AX1891" s="24">
        <v>322.21600000000001</v>
      </c>
      <c r="AY1891" s="28">
        <v>0.9859486599462004</v>
      </c>
      <c r="AZ1891" s="15">
        <v>0.9348801333734561</v>
      </c>
      <c r="BA1891" s="15">
        <v>0.93540973757830836</v>
      </c>
      <c r="BB1891" s="14">
        <v>0.91286102376055911</v>
      </c>
    </row>
    <row r="1892" spans="1:54">
      <c r="A1892" s="24">
        <v>9125</v>
      </c>
      <c r="B1892" s="26">
        <v>2</v>
      </c>
      <c r="AS1892" s="24">
        <v>29.607714876999999</v>
      </c>
      <c r="AT1892" s="28">
        <v>1034</v>
      </c>
      <c r="AU1892" s="15">
        <v>2256</v>
      </c>
      <c r="AV1892" s="14">
        <v>1795</v>
      </c>
      <c r="AX1892" s="24">
        <v>322.37400000000002</v>
      </c>
      <c r="AY1892" s="28">
        <v>0.98594267555946535</v>
      </c>
      <c r="AZ1892" s="15">
        <v>0.9348732156630799</v>
      </c>
      <c r="BA1892" s="15">
        <v>0.93536630825410494</v>
      </c>
      <c r="BB1892" s="14">
        <v>0.91280299155994171</v>
      </c>
    </row>
    <row r="1893" spans="1:54">
      <c r="A1893" s="24">
        <v>9130</v>
      </c>
      <c r="B1893" s="26">
        <v>0</v>
      </c>
      <c r="AS1893" s="24">
        <v>29.620845159999998</v>
      </c>
      <c r="AT1893" s="28">
        <v>1068</v>
      </c>
      <c r="AU1893" s="15">
        <v>2289</v>
      </c>
      <c r="AV1893" s="14">
        <v>1824</v>
      </c>
      <c r="AX1893" s="24">
        <v>322.572</v>
      </c>
      <c r="AY1893" s="28">
        <v>0.98594267555946535</v>
      </c>
      <c r="AZ1893" s="15">
        <v>0.9348593802423274</v>
      </c>
      <c r="BA1893" s="15">
        <v>0.93536992736445534</v>
      </c>
      <c r="BB1893" s="14">
        <v>0.91274495935932443</v>
      </c>
    </row>
    <row r="1894" spans="1:54">
      <c r="A1894" s="24">
        <v>9135</v>
      </c>
      <c r="B1894" s="26">
        <v>1</v>
      </c>
      <c r="AS1894" s="24">
        <v>29.633975443000001</v>
      </c>
      <c r="AT1894" s="28">
        <v>1106</v>
      </c>
      <c r="AU1894" s="15">
        <v>2252</v>
      </c>
      <c r="AV1894" s="14">
        <v>1824</v>
      </c>
      <c r="AX1894" s="24">
        <v>322.74799999999999</v>
      </c>
      <c r="AY1894" s="28">
        <v>0.9859486599462004</v>
      </c>
      <c r="AZ1894" s="15">
        <v>0.9348593802423274</v>
      </c>
      <c r="BA1894" s="15">
        <v>0.93531925981955111</v>
      </c>
      <c r="BB1894" s="14">
        <v>0.91269780819632285</v>
      </c>
    </row>
    <row r="1895" spans="1:54">
      <c r="A1895" s="24">
        <v>9140</v>
      </c>
      <c r="B1895" s="26">
        <v>2</v>
      </c>
      <c r="AS1895" s="24">
        <v>29.647105724999999</v>
      </c>
      <c r="AT1895" s="28">
        <v>1099</v>
      </c>
      <c r="AU1895" s="15">
        <v>2254</v>
      </c>
      <c r="AV1895" s="14">
        <v>1877</v>
      </c>
      <c r="AX1895" s="24">
        <v>322.90600000000001</v>
      </c>
      <c r="AY1895" s="28">
        <v>0.98594267555946535</v>
      </c>
      <c r="AZ1895" s="15">
        <v>0.934845544821575</v>
      </c>
      <c r="BA1895" s="15">
        <v>0.93529392604709916</v>
      </c>
      <c r="BB1895" s="14">
        <v>0.91263977599570556</v>
      </c>
    </row>
    <row r="1896" spans="1:54">
      <c r="A1896" s="24">
        <v>9145</v>
      </c>
      <c r="B1896" s="26">
        <v>0</v>
      </c>
      <c r="AS1896" s="24">
        <v>29.660236007999998</v>
      </c>
      <c r="AT1896" s="28">
        <v>1029</v>
      </c>
      <c r="AU1896" s="15">
        <v>2205</v>
      </c>
      <c r="AV1896" s="14">
        <v>1831</v>
      </c>
      <c r="AX1896" s="24">
        <v>323.09699999999998</v>
      </c>
      <c r="AY1896" s="28">
        <v>0.98593968336609783</v>
      </c>
      <c r="AZ1896" s="15">
        <v>0.9347763677178127</v>
      </c>
      <c r="BA1896" s="15">
        <v>0.93525049672289551</v>
      </c>
      <c r="BB1896" s="14">
        <v>0.91259262483270398</v>
      </c>
    </row>
    <row r="1897" spans="1:54">
      <c r="A1897" s="24">
        <v>9150</v>
      </c>
      <c r="B1897" s="26">
        <v>2</v>
      </c>
      <c r="AS1897" s="24">
        <v>29.673366291000001</v>
      </c>
      <c r="AT1897" s="28">
        <v>977</v>
      </c>
      <c r="AU1897" s="15">
        <v>2186</v>
      </c>
      <c r="AV1897" s="14">
        <v>1938</v>
      </c>
      <c r="AX1897" s="24">
        <v>323.267</v>
      </c>
      <c r="AY1897" s="28">
        <v>0.98593669117273031</v>
      </c>
      <c r="AZ1897" s="15">
        <v>0.9347348614555554</v>
      </c>
      <c r="BA1897" s="15">
        <v>0.9351853527365902</v>
      </c>
      <c r="BB1897" s="14">
        <v>0.91253821964462523</v>
      </c>
    </row>
    <row r="1898" spans="1:54">
      <c r="A1898" s="24">
        <v>9155</v>
      </c>
      <c r="B1898" s="26">
        <v>0</v>
      </c>
      <c r="AS1898" s="24">
        <v>29.686496572999999</v>
      </c>
      <c r="AT1898" s="28">
        <v>1083</v>
      </c>
      <c r="AU1898" s="15">
        <v>2213</v>
      </c>
      <c r="AV1898" s="14">
        <v>1893</v>
      </c>
      <c r="AX1898" s="24">
        <v>323.42399999999998</v>
      </c>
      <c r="AY1898" s="28">
        <v>0.98592771459262774</v>
      </c>
      <c r="AZ1898" s="15">
        <v>0.93469681404848615</v>
      </c>
      <c r="BA1898" s="15">
        <v>0.93510573230888383</v>
      </c>
      <c r="BB1898" s="14">
        <v>0.91250920354431653</v>
      </c>
    </row>
    <row r="1899" spans="1:54">
      <c r="A1899" s="24">
        <v>9160</v>
      </c>
      <c r="B1899" s="26">
        <v>3</v>
      </c>
      <c r="AS1899" s="24">
        <v>29.699626855999998</v>
      </c>
      <c r="AT1899" s="28">
        <v>1012</v>
      </c>
      <c r="AU1899" s="15">
        <v>2260</v>
      </c>
      <c r="AV1899" s="14">
        <v>1930</v>
      </c>
      <c r="AX1899" s="24">
        <v>323.59899999999999</v>
      </c>
      <c r="AY1899" s="28">
        <v>0.98590377704568777</v>
      </c>
      <c r="AZ1899" s="15">
        <v>0.93466222549660516</v>
      </c>
      <c r="BA1899" s="15">
        <v>0.935047826543279</v>
      </c>
      <c r="BB1899" s="14">
        <v>0.91246930640639223</v>
      </c>
    </row>
    <row r="1900" spans="1:54">
      <c r="A1900" s="24">
        <v>9165</v>
      </c>
      <c r="B1900" s="26">
        <v>1</v>
      </c>
      <c r="AS1900" s="24">
        <v>29.712757139000001</v>
      </c>
      <c r="AT1900" s="28">
        <v>1075</v>
      </c>
      <c r="AU1900" s="15">
        <v>2263</v>
      </c>
      <c r="AV1900" s="14">
        <v>1846</v>
      </c>
      <c r="AX1900" s="24">
        <v>323.77100000000002</v>
      </c>
      <c r="AY1900" s="28">
        <v>0.98589180827221778</v>
      </c>
      <c r="AZ1900" s="15">
        <v>0.9346449312206645</v>
      </c>
      <c r="BA1900" s="15">
        <v>0.93497544433627322</v>
      </c>
      <c r="BB1900" s="14">
        <v>0.912436663293545</v>
      </c>
    </row>
    <row r="1901" spans="1:54">
      <c r="A1901" s="24">
        <v>9170</v>
      </c>
      <c r="B1901" s="26">
        <v>1</v>
      </c>
      <c r="AS1901" s="24">
        <v>29.725887420999999</v>
      </c>
      <c r="AT1901" s="28">
        <v>1053</v>
      </c>
      <c r="AU1901" s="15">
        <v>2192</v>
      </c>
      <c r="AV1901" s="14">
        <v>1860</v>
      </c>
      <c r="AX1901" s="24">
        <v>323.947</v>
      </c>
      <c r="AY1901" s="28">
        <v>0.98585889414517514</v>
      </c>
      <c r="AZ1901" s="15">
        <v>0.93464147236547646</v>
      </c>
      <c r="BA1901" s="15">
        <v>0.93491391946031821</v>
      </c>
      <c r="BB1901" s="14">
        <v>0.91239313914308207</v>
      </c>
    </row>
    <row r="1902" spans="1:54">
      <c r="A1902" s="24">
        <v>9175</v>
      </c>
      <c r="B1902" s="26">
        <v>0</v>
      </c>
      <c r="AS1902" s="24">
        <v>29.739017703999998</v>
      </c>
      <c r="AT1902" s="28">
        <v>1086</v>
      </c>
      <c r="AU1902" s="15">
        <v>2176</v>
      </c>
      <c r="AV1902" s="14">
        <v>1873</v>
      </c>
      <c r="AX1902" s="24">
        <v>324.125</v>
      </c>
      <c r="AY1902" s="28">
        <v>0.98584692537170515</v>
      </c>
      <c r="AZ1902" s="15">
        <v>0.9346172603791596</v>
      </c>
      <c r="BA1902" s="15">
        <v>0.93487410924646497</v>
      </c>
      <c r="BB1902" s="14">
        <v>0.91233510694246456</v>
      </c>
    </row>
    <row r="1903" spans="1:54">
      <c r="A1903" s="24">
        <v>9180</v>
      </c>
      <c r="B1903" s="26">
        <v>0</v>
      </c>
      <c r="AS1903" s="24">
        <v>29.752147987000001</v>
      </c>
      <c r="AT1903" s="28">
        <v>1051</v>
      </c>
      <c r="AU1903" s="15">
        <v>2195</v>
      </c>
      <c r="AV1903" s="14">
        <v>1813</v>
      </c>
      <c r="AX1903" s="24">
        <v>324.31900000000002</v>
      </c>
      <c r="AY1903" s="28">
        <v>0.98583495659823517</v>
      </c>
      <c r="AZ1903" s="15">
        <v>0.93458613068246676</v>
      </c>
      <c r="BA1903" s="15">
        <v>0.93482344170156084</v>
      </c>
      <c r="BB1903" s="14">
        <v>0.91225531266661586</v>
      </c>
    </row>
    <row r="1904" spans="1:54">
      <c r="A1904" s="24">
        <v>9185</v>
      </c>
      <c r="B1904" s="26">
        <v>0</v>
      </c>
      <c r="AS1904" s="24">
        <v>29.765278269</v>
      </c>
      <c r="AT1904" s="28">
        <v>1052</v>
      </c>
      <c r="AU1904" s="15">
        <v>2309</v>
      </c>
      <c r="AV1904" s="14">
        <v>1864</v>
      </c>
      <c r="AX1904" s="24">
        <v>324.49</v>
      </c>
      <c r="AY1904" s="28">
        <v>0.9858259800181326</v>
      </c>
      <c r="AZ1904" s="15">
        <v>0.93455154213058556</v>
      </c>
      <c r="BA1904" s="15">
        <v>0.93478001237735742</v>
      </c>
      <c r="BB1904" s="14">
        <v>0.91217551839076694</v>
      </c>
    </row>
    <row r="1905" spans="1:54">
      <c r="A1905" s="24">
        <v>9190</v>
      </c>
      <c r="B1905" s="26">
        <v>1</v>
      </c>
      <c r="AS1905" s="24">
        <v>29.778408551999998</v>
      </c>
      <c r="AT1905" s="28">
        <v>1041</v>
      </c>
      <c r="AU1905" s="15">
        <v>2259</v>
      </c>
      <c r="AV1905" s="14">
        <v>1879</v>
      </c>
      <c r="AX1905" s="24">
        <v>324.64699999999999</v>
      </c>
      <c r="AY1905" s="28">
        <v>0.9858110190512952</v>
      </c>
      <c r="AZ1905" s="15">
        <v>0.93448928273719967</v>
      </c>
      <c r="BA1905" s="15">
        <v>0.93474382127385447</v>
      </c>
      <c r="BB1905" s="14">
        <v>0.91208847008984106</v>
      </c>
    </row>
    <row r="1906" spans="1:54">
      <c r="A1906" s="24">
        <v>9195</v>
      </c>
      <c r="B1906" s="26">
        <v>0</v>
      </c>
      <c r="AS1906" s="24">
        <v>29.791538835000001</v>
      </c>
      <c r="AT1906" s="28">
        <v>1044</v>
      </c>
      <c r="AU1906" s="15">
        <v>2195</v>
      </c>
      <c r="AV1906" s="14">
        <v>1879</v>
      </c>
      <c r="AX1906" s="24">
        <v>324.822</v>
      </c>
      <c r="AY1906" s="28">
        <v>0.98582298782476518</v>
      </c>
      <c r="AZ1906" s="15">
        <v>0.93440281135749692</v>
      </c>
      <c r="BA1906" s="15">
        <v>0.93471848750140241</v>
      </c>
      <c r="BB1906" s="14">
        <v>0.91200867581399214</v>
      </c>
    </row>
    <row r="1907" spans="1:54">
      <c r="A1907" s="24">
        <v>9200</v>
      </c>
      <c r="B1907" s="26">
        <v>0</v>
      </c>
      <c r="AS1907" s="24">
        <v>29.804669117</v>
      </c>
      <c r="AT1907" s="28">
        <v>1043</v>
      </c>
      <c r="AU1907" s="15">
        <v>2111</v>
      </c>
      <c r="AV1907" s="14">
        <v>1791</v>
      </c>
      <c r="AX1907" s="24">
        <v>324.995</v>
      </c>
      <c r="AY1907" s="28">
        <v>0.9858110190512952</v>
      </c>
      <c r="AZ1907" s="15">
        <v>0.93435092852967516</v>
      </c>
      <c r="BA1907" s="15">
        <v>0.93467143906684846</v>
      </c>
      <c r="BB1907" s="14">
        <v>0.91192888153814344</v>
      </c>
    </row>
    <row r="1908" spans="1:54">
      <c r="A1908" s="24">
        <v>9205</v>
      </c>
      <c r="B1908" s="26">
        <v>0</v>
      </c>
      <c r="AS1908" s="24">
        <v>29.817799399999998</v>
      </c>
      <c r="AT1908" s="28">
        <v>1047</v>
      </c>
      <c r="AU1908" s="15">
        <v>2262</v>
      </c>
      <c r="AV1908" s="14">
        <v>1958</v>
      </c>
      <c r="AX1908" s="24">
        <v>325.19</v>
      </c>
      <c r="AY1908" s="28">
        <v>0.98579605808445758</v>
      </c>
      <c r="AZ1908" s="15">
        <v>0.93429904570185351</v>
      </c>
      <c r="BA1908" s="15">
        <v>0.93463524796334563</v>
      </c>
      <c r="BB1908" s="14">
        <v>0.911827325187063</v>
      </c>
    </row>
    <row r="1909" spans="1:54">
      <c r="A1909" s="24">
        <v>9210</v>
      </c>
      <c r="B1909" s="26">
        <v>2</v>
      </c>
      <c r="AS1909" s="24">
        <v>29.830929683000001</v>
      </c>
      <c r="AT1909" s="28">
        <v>1045</v>
      </c>
      <c r="AU1909" s="15">
        <v>2227</v>
      </c>
      <c r="AV1909" s="14">
        <v>1822</v>
      </c>
      <c r="AX1909" s="24">
        <v>325.34699999999998</v>
      </c>
      <c r="AY1909" s="28">
        <v>0.9857840893109876</v>
      </c>
      <c r="AZ1909" s="15">
        <v>0.93424024516365578</v>
      </c>
      <c r="BA1909" s="15">
        <v>0.93460267597019286</v>
      </c>
      <c r="BB1909" s="14">
        <v>0.91175841194883012</v>
      </c>
    </row>
    <row r="1910" spans="1:54">
      <c r="A1910" s="24">
        <v>9215</v>
      </c>
      <c r="B1910" s="26">
        <v>1</v>
      </c>
      <c r="AS1910" s="24">
        <v>29.844059965</v>
      </c>
      <c r="AT1910" s="28">
        <v>1070</v>
      </c>
      <c r="AU1910" s="15">
        <v>2178</v>
      </c>
      <c r="AV1910" s="14">
        <v>1864</v>
      </c>
      <c r="AX1910" s="24">
        <v>325.52499999999998</v>
      </c>
      <c r="AY1910" s="28">
        <v>0.9857840893109876</v>
      </c>
      <c r="AZ1910" s="15">
        <v>0.93418490348064587</v>
      </c>
      <c r="BA1910" s="15">
        <v>0.93457734219774091</v>
      </c>
      <c r="BB1910" s="14">
        <v>0.91169312572313554</v>
      </c>
    </row>
    <row r="1911" spans="1:54">
      <c r="A1911" s="24">
        <v>9220</v>
      </c>
      <c r="B1911" s="26">
        <v>0</v>
      </c>
      <c r="AS1911" s="24">
        <v>29.857190247999998</v>
      </c>
      <c r="AT1911" s="28">
        <v>1064</v>
      </c>
      <c r="AU1911" s="15">
        <v>2123</v>
      </c>
      <c r="AV1911" s="14">
        <v>1898</v>
      </c>
      <c r="AX1911" s="24">
        <v>325.69799999999998</v>
      </c>
      <c r="AY1911" s="28">
        <v>0.98576912834414998</v>
      </c>
      <c r="AZ1911" s="15">
        <v>0.93415723263914108</v>
      </c>
      <c r="BA1911" s="15">
        <v>0.93452667465283668</v>
      </c>
      <c r="BB1911" s="14">
        <v>0.91162058547236391</v>
      </c>
    </row>
    <row r="1912" spans="1:54">
      <c r="A1912" s="24">
        <v>9225</v>
      </c>
      <c r="B1912" s="26">
        <v>1</v>
      </c>
      <c r="AS1912" s="24">
        <v>29.870320531000001</v>
      </c>
      <c r="AT1912" s="28">
        <v>1016</v>
      </c>
      <c r="AU1912" s="15">
        <v>2193</v>
      </c>
      <c r="AV1912" s="14">
        <v>1880</v>
      </c>
      <c r="AX1912" s="24">
        <v>325.87</v>
      </c>
      <c r="AY1912" s="28">
        <v>0.98576314395741504</v>
      </c>
      <c r="AZ1912" s="15">
        <v>0.93410189095613139</v>
      </c>
      <c r="BA1912" s="15">
        <v>0.93447962621828307</v>
      </c>
      <c r="BB1912" s="14">
        <v>0.91155892625920798</v>
      </c>
    </row>
    <row r="1913" spans="1:54">
      <c r="A1913" s="24">
        <v>9230</v>
      </c>
      <c r="B1913" s="26">
        <v>1</v>
      </c>
      <c r="AS1913" s="24">
        <v>29.883450813</v>
      </c>
      <c r="AT1913" s="28">
        <v>1032</v>
      </c>
      <c r="AU1913" s="15">
        <v>2199</v>
      </c>
      <c r="AV1913" s="14">
        <v>1919</v>
      </c>
      <c r="AX1913" s="24">
        <v>326.04599999999999</v>
      </c>
      <c r="AY1913" s="28">
        <v>0.98576015176404752</v>
      </c>
      <c r="AZ1913" s="15">
        <v>0.93401541957642864</v>
      </c>
      <c r="BA1913" s="15">
        <v>0.93443619689407942</v>
      </c>
      <c r="BB1913" s="14">
        <v>0.91155529924666934</v>
      </c>
    </row>
    <row r="1914" spans="1:54">
      <c r="A1914" s="24">
        <v>9235</v>
      </c>
      <c r="B1914" s="26">
        <v>2</v>
      </c>
      <c r="AS1914" s="24">
        <v>29.896581095999998</v>
      </c>
      <c r="AT1914" s="28">
        <v>1057</v>
      </c>
      <c r="AU1914" s="15">
        <v>2224</v>
      </c>
      <c r="AV1914" s="14">
        <v>1865</v>
      </c>
      <c r="AX1914" s="24">
        <v>326.23500000000001</v>
      </c>
      <c r="AY1914" s="28">
        <v>0.98574519079721001</v>
      </c>
      <c r="AZ1914" s="15">
        <v>0.93396007789341873</v>
      </c>
      <c r="BA1914" s="15">
        <v>0.93438191023882511</v>
      </c>
      <c r="BB1914" s="14">
        <v>0.91151540210874504</v>
      </c>
    </row>
    <row r="1915" spans="1:54">
      <c r="A1915" s="24">
        <v>9240</v>
      </c>
      <c r="B1915" s="26">
        <v>0</v>
      </c>
      <c r="AS1915" s="24">
        <v>29.909711379000001</v>
      </c>
      <c r="AT1915" s="28">
        <v>1077</v>
      </c>
      <c r="AU1915" s="15">
        <v>2141</v>
      </c>
      <c r="AV1915" s="14">
        <v>1879</v>
      </c>
      <c r="AX1915" s="24">
        <v>326.38900000000001</v>
      </c>
      <c r="AY1915" s="28">
        <v>0.9857421986038426</v>
      </c>
      <c r="AZ1915" s="15">
        <v>0.93390473621040904</v>
      </c>
      <c r="BA1915" s="15">
        <v>0.93429867070076833</v>
      </c>
      <c r="BB1915" s="14">
        <v>0.91151540210874504</v>
      </c>
    </row>
    <row r="1916" spans="1:54">
      <c r="A1916" s="24">
        <v>9245</v>
      </c>
      <c r="B1916" s="26">
        <v>1</v>
      </c>
      <c r="AS1916" s="24">
        <v>29.922841661</v>
      </c>
      <c r="AT1916" s="28">
        <v>1088</v>
      </c>
      <c r="AU1916" s="15">
        <v>2243</v>
      </c>
      <c r="AV1916" s="14">
        <v>1908</v>
      </c>
      <c r="AX1916" s="24">
        <v>326.56200000000001</v>
      </c>
      <c r="AY1916" s="28">
        <v>0.98573920641047497</v>
      </c>
      <c r="AZ1916" s="15">
        <v>0.93385977109296359</v>
      </c>
      <c r="BA1916" s="15">
        <v>0.93426247959726527</v>
      </c>
      <c r="BB1916" s="14">
        <v>0.91150814808366787</v>
      </c>
    </row>
    <row r="1917" spans="1:54">
      <c r="A1917" s="24">
        <v>9250</v>
      </c>
      <c r="B1917" s="26">
        <v>1</v>
      </c>
      <c r="AS1917" s="24">
        <v>29.935971943999999</v>
      </c>
      <c r="AT1917" s="28">
        <v>1032</v>
      </c>
      <c r="AU1917" s="15">
        <v>2109</v>
      </c>
      <c r="AV1917" s="14">
        <v>1831</v>
      </c>
      <c r="AX1917" s="24">
        <v>326.73700000000002</v>
      </c>
      <c r="AY1917" s="28">
        <v>0.98573920641047497</v>
      </c>
      <c r="AZ1917" s="15">
        <v>0.93377329971326084</v>
      </c>
      <c r="BA1917" s="15">
        <v>0.93421543116271155</v>
      </c>
      <c r="BB1917" s="14">
        <v>0.9115117750962064</v>
      </c>
    </row>
    <row r="1918" spans="1:54">
      <c r="A1918" s="24">
        <v>9255</v>
      </c>
      <c r="B1918" s="26">
        <v>0</v>
      </c>
      <c r="AS1918" s="24">
        <v>29.949102227000001</v>
      </c>
      <c r="AT1918" s="28">
        <v>982</v>
      </c>
      <c r="AU1918" s="15">
        <v>2212</v>
      </c>
      <c r="AV1918" s="14">
        <v>1843</v>
      </c>
      <c r="AX1918" s="24">
        <v>326.90800000000002</v>
      </c>
      <c r="AY1918" s="28">
        <v>0.98573920641047497</v>
      </c>
      <c r="AZ1918" s="15">
        <v>0.9337283345958155</v>
      </c>
      <c r="BA1918" s="15">
        <v>0.93416114450745713</v>
      </c>
      <c r="BB1918" s="14">
        <v>0.91148638600843646</v>
      </c>
    </row>
    <row r="1919" spans="1:54">
      <c r="A1919" s="24">
        <v>9260</v>
      </c>
      <c r="B1919" s="26">
        <v>2</v>
      </c>
      <c r="AS1919" s="24">
        <v>29.962232509</v>
      </c>
      <c r="AT1919" s="28">
        <v>1063</v>
      </c>
      <c r="AU1919" s="15">
        <v>2245</v>
      </c>
      <c r="AV1919" s="14">
        <v>1912</v>
      </c>
      <c r="AX1919" s="24">
        <v>327.08100000000002</v>
      </c>
      <c r="AY1919" s="28">
        <v>0.98574519079721001</v>
      </c>
      <c r="AZ1919" s="15">
        <v>0.93368682833355809</v>
      </c>
      <c r="BA1919" s="15">
        <v>0.93412495340395429</v>
      </c>
      <c r="BB1919" s="14">
        <v>0.91146825094574346</v>
      </c>
    </row>
    <row r="1920" spans="1:54">
      <c r="A1920" s="24">
        <v>9265</v>
      </c>
      <c r="B1920" s="26">
        <v>0</v>
      </c>
      <c r="AS1920" s="24">
        <v>29.975362791999999</v>
      </c>
      <c r="AT1920" s="28">
        <v>1041</v>
      </c>
      <c r="AU1920" s="15">
        <v>2234</v>
      </c>
      <c r="AV1920" s="14">
        <v>1873</v>
      </c>
      <c r="AX1920" s="24">
        <v>327.25599999999997</v>
      </c>
      <c r="AY1920" s="28">
        <v>0.98574519079721001</v>
      </c>
      <c r="AZ1920" s="15">
        <v>0.93364186321611276</v>
      </c>
      <c r="BA1920" s="15">
        <v>0.9341140960729033</v>
      </c>
      <c r="BB1920" s="14">
        <v>0.911402964720049</v>
      </c>
    </row>
    <row r="1921" spans="1:54">
      <c r="A1921" s="24">
        <v>9270</v>
      </c>
      <c r="B1921" s="26">
        <v>0</v>
      </c>
      <c r="AS1921" s="24">
        <v>29.988493075000001</v>
      </c>
      <c r="AT1921" s="28">
        <v>1018</v>
      </c>
      <c r="AU1921" s="15">
        <v>2155</v>
      </c>
      <c r="AV1921" s="14">
        <v>1840</v>
      </c>
      <c r="AX1921" s="24">
        <v>327.43</v>
      </c>
      <c r="AY1921" s="28">
        <v>0.98571826105690252</v>
      </c>
      <c r="AZ1921" s="15">
        <v>0.93358652153310295</v>
      </c>
      <c r="BA1921" s="15">
        <v>0.93407066674869976</v>
      </c>
      <c r="BB1921" s="14">
        <v>0.91135218654450878</v>
      </c>
    </row>
    <row r="1922" spans="1:54">
      <c r="A1922" s="24">
        <v>9275</v>
      </c>
      <c r="B1922" s="26">
        <v>1</v>
      </c>
      <c r="AS1922" s="24">
        <v>30.001623358</v>
      </c>
      <c r="AT1922" s="28">
        <v>981</v>
      </c>
      <c r="AU1922" s="15">
        <v>2167</v>
      </c>
      <c r="AV1922" s="14">
        <v>1819</v>
      </c>
      <c r="AX1922" s="24">
        <v>327.60599999999999</v>
      </c>
      <c r="AY1922" s="28">
        <v>0.98569731570332997</v>
      </c>
      <c r="AZ1922" s="15">
        <v>0.93355539183641001</v>
      </c>
      <c r="BA1922" s="15">
        <v>0.93401276098309516</v>
      </c>
      <c r="BB1922" s="14">
        <v>0.91129778135643014</v>
      </c>
    </row>
    <row r="1923" spans="1:54">
      <c r="A1923" s="24">
        <v>9280</v>
      </c>
      <c r="B1923" s="26">
        <v>1</v>
      </c>
      <c r="AS1923" s="24">
        <v>30.014753639999999</v>
      </c>
      <c r="AT1923" s="28">
        <v>1050</v>
      </c>
      <c r="AU1923" s="15">
        <v>2213</v>
      </c>
      <c r="AV1923" s="14">
        <v>1831</v>
      </c>
      <c r="AX1923" s="24">
        <v>327.78199999999998</v>
      </c>
      <c r="AY1923" s="28">
        <v>0.9856883391232274</v>
      </c>
      <c r="AZ1923" s="15">
        <v>0.9335138855741526</v>
      </c>
      <c r="BA1923" s="15">
        <v>0.93395123610714015</v>
      </c>
      <c r="BB1923" s="14">
        <v>0.91125425720596709</v>
      </c>
    </row>
    <row r="1924" spans="1:54">
      <c r="A1924" s="24">
        <v>9285</v>
      </c>
      <c r="B1924" s="26">
        <v>0</v>
      </c>
      <c r="AS1924" s="24">
        <v>30.027883923000001</v>
      </c>
      <c r="AT1924" s="28">
        <v>1036</v>
      </c>
      <c r="AU1924" s="15">
        <v>2120</v>
      </c>
      <c r="AV1924" s="14">
        <v>1872</v>
      </c>
      <c r="AX1924" s="24">
        <v>327.97899999999998</v>
      </c>
      <c r="AY1924" s="28">
        <v>0.98568235473649235</v>
      </c>
      <c r="AZ1924" s="15">
        <v>0.93346200274633107</v>
      </c>
      <c r="BA1924" s="15">
        <v>0.93388971123118514</v>
      </c>
      <c r="BB1924" s="14">
        <v>0.91118171695519545</v>
      </c>
    </row>
    <row r="1925" spans="1:54">
      <c r="A1925" s="24">
        <v>9290</v>
      </c>
      <c r="B1925" s="26">
        <v>0</v>
      </c>
      <c r="AS1925" s="24">
        <v>30.041014206</v>
      </c>
      <c r="AT1925" s="28">
        <v>1105</v>
      </c>
      <c r="AU1925" s="15">
        <v>2108</v>
      </c>
      <c r="AV1925" s="14">
        <v>1902</v>
      </c>
      <c r="AX1925" s="24">
        <v>328.13799999999998</v>
      </c>
      <c r="AY1925" s="28">
        <v>0.98567637034975741</v>
      </c>
      <c r="AZ1925" s="15">
        <v>0.93341703762888562</v>
      </c>
      <c r="BA1925" s="15">
        <v>0.93383904368628101</v>
      </c>
      <c r="BB1925" s="14">
        <v>0.91112368475457817</v>
      </c>
    </row>
    <row r="1926" spans="1:54">
      <c r="A1926" s="24">
        <v>9295</v>
      </c>
      <c r="B1926" s="26">
        <v>0</v>
      </c>
      <c r="AS1926" s="24">
        <v>30.054144487999999</v>
      </c>
      <c r="AT1926" s="28">
        <v>1113</v>
      </c>
      <c r="AU1926" s="15">
        <v>2172</v>
      </c>
      <c r="AV1926" s="14">
        <v>1863</v>
      </c>
      <c r="AX1926" s="24">
        <v>328.31700000000001</v>
      </c>
      <c r="AY1926" s="28">
        <v>0.9856883391232274</v>
      </c>
      <c r="AZ1926" s="15">
        <v>0.9333686136562519</v>
      </c>
      <c r="BA1926" s="15">
        <v>0.9337811379206763</v>
      </c>
      <c r="BB1926" s="14">
        <v>0.91108741462919229</v>
      </c>
    </row>
    <row r="1927" spans="1:54">
      <c r="A1927" s="24">
        <v>9300</v>
      </c>
      <c r="B1927" s="26">
        <v>2</v>
      </c>
      <c r="AS1927" s="24">
        <v>30.067274771000001</v>
      </c>
      <c r="AT1927" s="28">
        <v>953</v>
      </c>
      <c r="AU1927" s="15">
        <v>2198</v>
      </c>
      <c r="AV1927" s="14">
        <v>1878</v>
      </c>
      <c r="AX1927" s="24">
        <v>328.49099999999999</v>
      </c>
      <c r="AY1927" s="28">
        <v>0.98567936254312494</v>
      </c>
      <c r="AZ1927" s="15">
        <v>0.93332710739399471</v>
      </c>
      <c r="BA1927" s="15">
        <v>0.93372685126542176</v>
      </c>
      <c r="BB1927" s="14">
        <v>0.91103663645365218</v>
      </c>
    </row>
    <row r="1928" spans="1:54">
      <c r="A1928" s="24">
        <v>9305</v>
      </c>
      <c r="B1928" s="26">
        <v>1</v>
      </c>
      <c r="AS1928" s="24">
        <v>30.080405054</v>
      </c>
      <c r="AT1928" s="28">
        <v>1077</v>
      </c>
      <c r="AU1928" s="15">
        <v>2393</v>
      </c>
      <c r="AV1928" s="14">
        <v>1929</v>
      </c>
      <c r="AX1928" s="24">
        <v>328.66300000000001</v>
      </c>
      <c r="AY1928" s="28">
        <v>0.9856464484160824</v>
      </c>
      <c r="AZ1928" s="15">
        <v>0.93327868342136122</v>
      </c>
      <c r="BA1928" s="15">
        <v>0.9337087557136704</v>
      </c>
      <c r="BB1928" s="14">
        <v>0.91098223126557343</v>
      </c>
    </row>
    <row r="1929" spans="1:54">
      <c r="A1929" s="24">
        <v>9310</v>
      </c>
      <c r="B1929" s="26">
        <v>2</v>
      </c>
      <c r="AS1929" s="24">
        <v>30.093535335999999</v>
      </c>
      <c r="AT1929" s="28">
        <v>1036</v>
      </c>
      <c r="AU1929" s="15">
        <v>2219</v>
      </c>
      <c r="AV1929" s="14">
        <v>1890</v>
      </c>
      <c r="AX1929" s="24">
        <v>328.85199999999998</v>
      </c>
      <c r="AY1929" s="28">
        <v>0.98562849525587737</v>
      </c>
      <c r="AZ1929" s="15">
        <v>0.93323717715910393</v>
      </c>
      <c r="BA1929" s="15">
        <v>0.93367256461016757</v>
      </c>
      <c r="BB1929" s="14">
        <v>0.91090606400226315</v>
      </c>
    </row>
    <row r="1930" spans="1:54">
      <c r="A1930" s="24">
        <v>9315</v>
      </c>
      <c r="B1930" s="26">
        <v>2</v>
      </c>
      <c r="AS1930" s="24">
        <v>30.106665619000001</v>
      </c>
      <c r="AT1930" s="28">
        <v>1052</v>
      </c>
      <c r="AU1930" s="15">
        <v>2224</v>
      </c>
      <c r="AV1930" s="14">
        <v>1858</v>
      </c>
      <c r="AX1930" s="24">
        <v>329.02300000000002</v>
      </c>
      <c r="AY1930" s="28">
        <v>0.98561353428903975</v>
      </c>
      <c r="AZ1930" s="15">
        <v>0.93318529433128217</v>
      </c>
      <c r="BA1930" s="15">
        <v>0.9336399926170148</v>
      </c>
      <c r="BB1930" s="14">
        <v>0.91084077777656869</v>
      </c>
    </row>
    <row r="1931" spans="1:54">
      <c r="A1931" s="24">
        <v>9320</v>
      </c>
      <c r="B1931" s="26">
        <v>1</v>
      </c>
      <c r="AS1931" s="24">
        <v>30.119795902</v>
      </c>
      <c r="AT1931" s="28">
        <v>1098</v>
      </c>
      <c r="AU1931" s="15">
        <v>2243</v>
      </c>
      <c r="AV1931" s="14">
        <v>1959</v>
      </c>
      <c r="AX1931" s="24">
        <v>329.18099999999998</v>
      </c>
      <c r="AY1931" s="28">
        <v>0.98560455770893729</v>
      </c>
      <c r="AZ1931" s="15">
        <v>0.93313341150346052</v>
      </c>
      <c r="BA1931" s="15">
        <v>0.93361103973421256</v>
      </c>
      <c r="BB1931" s="14">
        <v>0.91076098350071999</v>
      </c>
    </row>
    <row r="1932" spans="1:54">
      <c r="A1932" s="24">
        <v>9325</v>
      </c>
      <c r="B1932" s="26">
        <v>1</v>
      </c>
      <c r="AS1932" s="24">
        <v>30.132926183999999</v>
      </c>
      <c r="AT1932" s="28">
        <v>1075</v>
      </c>
      <c r="AU1932" s="15">
        <v>2204</v>
      </c>
      <c r="AV1932" s="14">
        <v>1905</v>
      </c>
      <c r="AX1932" s="24">
        <v>329.37200000000001</v>
      </c>
      <c r="AY1932" s="28">
        <v>0.98560156551556977</v>
      </c>
      <c r="AZ1932" s="15">
        <v>0.93308844638601507</v>
      </c>
      <c r="BA1932" s="15">
        <v>0.93358932507211079</v>
      </c>
      <c r="BB1932" s="14">
        <v>0.91068481623740971</v>
      </c>
    </row>
    <row r="1933" spans="1:54">
      <c r="A1933" s="24">
        <v>9330</v>
      </c>
      <c r="B1933" s="26">
        <v>2</v>
      </c>
      <c r="AS1933" s="24">
        <v>30.146056467000001</v>
      </c>
      <c r="AT1933" s="28">
        <v>1041</v>
      </c>
      <c r="AU1933" s="15">
        <v>2260</v>
      </c>
      <c r="AV1933" s="14">
        <v>1857</v>
      </c>
      <c r="AX1933" s="24">
        <v>329.529</v>
      </c>
      <c r="AY1933" s="28">
        <v>0.98560754990230481</v>
      </c>
      <c r="AZ1933" s="15">
        <v>0.93304348126856973</v>
      </c>
      <c r="BA1933" s="15">
        <v>0.93354227663755696</v>
      </c>
      <c r="BB1933" s="14">
        <v>0.91063403806186949</v>
      </c>
    </row>
    <row r="1934" spans="1:54">
      <c r="A1934" s="24">
        <v>9335</v>
      </c>
      <c r="B1934" s="26">
        <v>1</v>
      </c>
      <c r="AS1934" s="24">
        <v>30.15918675</v>
      </c>
      <c r="AT1934" s="28">
        <v>1029</v>
      </c>
      <c r="AU1934" s="15">
        <v>2233</v>
      </c>
      <c r="AV1934" s="14">
        <v>1932</v>
      </c>
      <c r="AX1934" s="24">
        <v>329.72199999999998</v>
      </c>
      <c r="AY1934" s="28">
        <v>0.98558062016199732</v>
      </c>
      <c r="AZ1934" s="15">
        <v>0.93298122187518373</v>
      </c>
      <c r="BA1934" s="15">
        <v>0.93350608553405401</v>
      </c>
      <c r="BB1934" s="14">
        <v>0.91059776793648373</v>
      </c>
    </row>
    <row r="1935" spans="1:54">
      <c r="A1935" s="24">
        <v>9340</v>
      </c>
      <c r="B1935" s="26">
        <v>0</v>
      </c>
      <c r="AS1935" s="24">
        <v>30.172317031999999</v>
      </c>
      <c r="AT1935" s="28">
        <v>995</v>
      </c>
      <c r="AU1935" s="15">
        <v>2220</v>
      </c>
      <c r="AV1935" s="14">
        <v>1925</v>
      </c>
      <c r="AX1935" s="24">
        <v>329.87900000000002</v>
      </c>
      <c r="AY1935" s="28">
        <v>0.98555369042168972</v>
      </c>
      <c r="AZ1935" s="15">
        <v>0.93294317446811459</v>
      </c>
      <c r="BA1935" s="15">
        <v>0.93346627532020077</v>
      </c>
      <c r="BB1935" s="14">
        <v>0.91056875183617503</v>
      </c>
    </row>
    <row r="1936" spans="1:54">
      <c r="A1936" s="24">
        <v>9345</v>
      </c>
      <c r="B1936" s="26">
        <v>2</v>
      </c>
      <c r="AS1936" s="24">
        <v>30.185447315000001</v>
      </c>
      <c r="AT1936" s="28">
        <v>1034</v>
      </c>
      <c r="AU1936" s="15">
        <v>2265</v>
      </c>
      <c r="AV1936" s="14">
        <v>1894</v>
      </c>
      <c r="AX1936" s="24">
        <v>330.065</v>
      </c>
      <c r="AY1936" s="28">
        <v>0.98553573726148469</v>
      </c>
      <c r="AZ1936" s="15">
        <v>0.93290858591623338</v>
      </c>
      <c r="BA1936" s="15">
        <v>0.93343732243739841</v>
      </c>
      <c r="BB1936" s="14">
        <v>0.9105361087233278</v>
      </c>
    </row>
    <row r="1937" spans="1:54">
      <c r="A1937" s="24">
        <v>9350</v>
      </c>
      <c r="B1937" s="26">
        <v>1</v>
      </c>
      <c r="AS1937" s="24">
        <v>30.198577598</v>
      </c>
      <c r="AT1937" s="28">
        <v>1024</v>
      </c>
      <c r="AU1937" s="15">
        <v>2250</v>
      </c>
      <c r="AV1937" s="14">
        <v>1828</v>
      </c>
      <c r="AX1937" s="24">
        <v>330.24200000000002</v>
      </c>
      <c r="AY1937" s="28">
        <v>0.98551479190791214</v>
      </c>
      <c r="AZ1937" s="15">
        <v>0.93288091507472848</v>
      </c>
      <c r="BA1937" s="15">
        <v>0.93339027400284458</v>
      </c>
      <c r="BB1937" s="14">
        <v>0.9105070926230191</v>
      </c>
    </row>
    <row r="1938" spans="1:54">
      <c r="A1938" s="24">
        <v>9355</v>
      </c>
      <c r="B1938" s="26">
        <v>1</v>
      </c>
      <c r="AS1938" s="24">
        <v>30.211707879999999</v>
      </c>
      <c r="AT1938" s="28">
        <v>999</v>
      </c>
      <c r="AU1938" s="15">
        <v>2342</v>
      </c>
      <c r="AV1938" s="14">
        <v>1889</v>
      </c>
      <c r="AX1938" s="24">
        <v>330.41699999999997</v>
      </c>
      <c r="AY1938" s="28">
        <v>0.9855088075211772</v>
      </c>
      <c r="AZ1938" s="15">
        <v>0.93283594995728303</v>
      </c>
      <c r="BA1938" s="15">
        <v>0.93333598734759016</v>
      </c>
      <c r="BB1938" s="14">
        <v>0.91045994146001752</v>
      </c>
    </row>
    <row r="1939" spans="1:54">
      <c r="A1939" s="24">
        <v>9360</v>
      </c>
      <c r="B1939" s="26">
        <v>0</v>
      </c>
      <c r="AS1939" s="24">
        <v>30.224838163000001</v>
      </c>
      <c r="AT1939" s="28">
        <v>1026</v>
      </c>
      <c r="AU1939" s="15">
        <v>2237</v>
      </c>
      <c r="AV1939" s="14">
        <v>1862</v>
      </c>
      <c r="AX1939" s="24">
        <v>330.57799999999997</v>
      </c>
      <c r="AY1939" s="28">
        <v>0.98550581532780968</v>
      </c>
      <c r="AZ1939" s="15">
        <v>0.932797902550214</v>
      </c>
      <c r="BA1939" s="15">
        <v>0.93329979624408721</v>
      </c>
      <c r="BB1939" s="14">
        <v>0.91040553627193888</v>
      </c>
    </row>
    <row r="1940" spans="1:54">
      <c r="A1940" s="24">
        <v>9365</v>
      </c>
      <c r="B1940" s="26">
        <v>0</v>
      </c>
      <c r="AS1940" s="24">
        <v>30.237968446</v>
      </c>
      <c r="AT1940" s="28">
        <v>1057</v>
      </c>
      <c r="AU1940" s="15">
        <v>2263</v>
      </c>
      <c r="AV1940" s="14">
        <v>1919</v>
      </c>
      <c r="AX1940" s="24">
        <v>330.77199999999999</v>
      </c>
      <c r="AY1940" s="28">
        <v>0.98552676068138212</v>
      </c>
      <c r="AZ1940" s="15">
        <v>0.93272872544645169</v>
      </c>
      <c r="BA1940" s="15">
        <v>0.9332382713681322</v>
      </c>
      <c r="BB1940" s="14">
        <v>0.91032211498355153</v>
      </c>
    </row>
    <row r="1941" spans="1:54">
      <c r="A1941" s="24">
        <v>9370</v>
      </c>
      <c r="B1941" s="26">
        <v>1</v>
      </c>
      <c r="AS1941" s="24">
        <v>30.251098727999999</v>
      </c>
      <c r="AT1941" s="28">
        <v>1034</v>
      </c>
      <c r="AU1941" s="15">
        <v>2175</v>
      </c>
      <c r="AV1941" s="14">
        <v>1931</v>
      </c>
      <c r="AX1941" s="24">
        <v>330.93</v>
      </c>
      <c r="AY1941" s="28">
        <v>0.98551778410127977</v>
      </c>
      <c r="AZ1941" s="15">
        <v>0.932673383763442</v>
      </c>
      <c r="BA1941" s="15">
        <v>0.9331695082714766</v>
      </c>
      <c r="BB1941" s="14">
        <v>0.91025320174531843</v>
      </c>
    </row>
    <row r="1942" spans="1:54">
      <c r="A1942" s="24">
        <v>9375</v>
      </c>
      <c r="B1942" s="26">
        <v>1</v>
      </c>
      <c r="AS1942" s="24">
        <v>30.264229011000001</v>
      </c>
      <c r="AT1942" s="28">
        <v>1028</v>
      </c>
      <c r="AU1942" s="15">
        <v>2256</v>
      </c>
      <c r="AV1942" s="14">
        <v>2015</v>
      </c>
      <c r="AX1942" s="24">
        <v>331.10599999999999</v>
      </c>
      <c r="AY1942" s="28">
        <v>0.9855088075211772</v>
      </c>
      <c r="AZ1942" s="15">
        <v>0.932611124370056</v>
      </c>
      <c r="BA1942" s="15">
        <v>0.933111602505872</v>
      </c>
      <c r="BB1942" s="14">
        <v>0.91019516954470103</v>
      </c>
    </row>
    <row r="1943" spans="1:54">
      <c r="A1943" s="24">
        <v>9380</v>
      </c>
      <c r="B1943" s="26">
        <v>1</v>
      </c>
      <c r="AS1943" s="24">
        <v>30.277359294</v>
      </c>
      <c r="AT1943" s="28">
        <v>1066</v>
      </c>
      <c r="AU1943" s="15">
        <v>2178</v>
      </c>
      <c r="AV1943" s="14">
        <v>1895</v>
      </c>
      <c r="AX1943" s="24">
        <v>331.279</v>
      </c>
      <c r="AY1943" s="28">
        <v>0.98549085436097217</v>
      </c>
      <c r="AZ1943" s="15">
        <v>0.93256270039742239</v>
      </c>
      <c r="BA1943" s="15">
        <v>0.93307903051271923</v>
      </c>
      <c r="BB1943" s="14">
        <v>0.91013713734408375</v>
      </c>
    </row>
    <row r="1944" spans="1:54">
      <c r="A1944" s="24">
        <v>9385</v>
      </c>
      <c r="B1944" s="26">
        <v>2</v>
      </c>
      <c r="AS1944" s="24">
        <v>30.290489575999999</v>
      </c>
      <c r="AT1944" s="28">
        <v>1001</v>
      </c>
      <c r="AU1944" s="15">
        <v>2225</v>
      </c>
      <c r="AV1944" s="14">
        <v>1859</v>
      </c>
      <c r="AX1944" s="24">
        <v>331.46600000000001</v>
      </c>
      <c r="AY1944" s="28">
        <v>0.98547290120076714</v>
      </c>
      <c r="AZ1944" s="15">
        <v>0.9325142764247889</v>
      </c>
      <c r="BA1944" s="15">
        <v>0.93301388652641404</v>
      </c>
      <c r="BB1944" s="14">
        <v>0.91008273215600499</v>
      </c>
    </row>
    <row r="1945" spans="1:54">
      <c r="A1945" s="24">
        <v>9390</v>
      </c>
      <c r="B1945" s="26">
        <v>0</v>
      </c>
      <c r="AS1945" s="24">
        <v>30.303619859000001</v>
      </c>
      <c r="AT1945" s="28">
        <v>983</v>
      </c>
      <c r="AU1945" s="15">
        <v>2186</v>
      </c>
      <c r="AV1945" s="14">
        <v>1994</v>
      </c>
      <c r="AX1945" s="24">
        <v>331.63799999999998</v>
      </c>
      <c r="AY1945" s="28">
        <v>0.98544297926709212</v>
      </c>
      <c r="AZ1945" s="15">
        <v>0.93249698214884824</v>
      </c>
      <c r="BA1945" s="15">
        <v>0.9329704572022105</v>
      </c>
      <c r="BB1945" s="14">
        <v>0.91002107294284917</v>
      </c>
    </row>
    <row r="1946" spans="1:54">
      <c r="A1946" s="24">
        <v>9395</v>
      </c>
      <c r="B1946" s="26">
        <v>1</v>
      </c>
      <c r="AS1946" s="24">
        <v>30.316750142</v>
      </c>
      <c r="AT1946" s="28">
        <v>991</v>
      </c>
      <c r="AU1946" s="15">
        <v>2217</v>
      </c>
      <c r="AV1946" s="14">
        <v>1943</v>
      </c>
      <c r="AX1946" s="24">
        <v>331.81299999999999</v>
      </c>
      <c r="AY1946" s="28">
        <v>0.98542203391351957</v>
      </c>
      <c r="AZ1946" s="15">
        <v>0.93245201703140301</v>
      </c>
      <c r="BA1946" s="15">
        <v>0.93291617054695608</v>
      </c>
      <c r="BB1946" s="14">
        <v>0.90997029476730895</v>
      </c>
    </row>
    <row r="1947" spans="1:54">
      <c r="A1947" s="24">
        <v>9400</v>
      </c>
      <c r="B1947" s="26">
        <v>1</v>
      </c>
      <c r="AS1947" s="24">
        <v>30.329880423999999</v>
      </c>
      <c r="AT1947" s="28">
        <v>989</v>
      </c>
      <c r="AU1947" s="15">
        <v>2246</v>
      </c>
      <c r="AV1947" s="14">
        <v>1845</v>
      </c>
      <c r="AX1947" s="24">
        <v>331.98899999999998</v>
      </c>
      <c r="AY1947" s="28">
        <v>0.98539510417321197</v>
      </c>
      <c r="AZ1947" s="15">
        <v>0.93240705191395745</v>
      </c>
      <c r="BA1947" s="15">
        <v>0.93285464567100107</v>
      </c>
      <c r="BB1947" s="14">
        <v>0.9099158895792302</v>
      </c>
    </row>
    <row r="1948" spans="1:54">
      <c r="A1948" s="24">
        <v>9405</v>
      </c>
      <c r="B1948" s="26">
        <v>1</v>
      </c>
      <c r="AS1948" s="24">
        <v>30.343010707000001</v>
      </c>
      <c r="AT1948" s="28">
        <v>1060</v>
      </c>
      <c r="AU1948" s="15">
        <v>2244</v>
      </c>
      <c r="AV1948" s="14">
        <v>1929</v>
      </c>
      <c r="AX1948" s="24">
        <v>332.16300000000001</v>
      </c>
      <c r="AY1948" s="28">
        <v>0.98537715101300694</v>
      </c>
      <c r="AZ1948" s="15">
        <v>0.93237246336207646</v>
      </c>
      <c r="BA1948" s="15">
        <v>0.93280759723644724</v>
      </c>
      <c r="BB1948" s="14">
        <v>0.90985060335353574</v>
      </c>
    </row>
    <row r="1949" spans="1:54">
      <c r="A1949" s="24">
        <v>9410</v>
      </c>
      <c r="B1949" s="26">
        <v>0</v>
      </c>
      <c r="AS1949" s="24">
        <v>30.35614099</v>
      </c>
      <c r="AT1949" s="28">
        <v>986</v>
      </c>
      <c r="AU1949" s="15">
        <v>2173</v>
      </c>
      <c r="AV1949" s="14">
        <v>1960</v>
      </c>
      <c r="AX1949" s="24">
        <v>332.327</v>
      </c>
      <c r="AY1949" s="28">
        <v>0.98537415881963952</v>
      </c>
      <c r="AZ1949" s="15">
        <v>0.93232749824463101</v>
      </c>
      <c r="BA1949" s="15">
        <v>0.9327641679122437</v>
      </c>
      <c r="BB1949" s="14">
        <v>0.90978894414037981</v>
      </c>
    </row>
    <row r="1950" spans="1:54">
      <c r="A1950" s="24">
        <v>9415</v>
      </c>
      <c r="B1950" s="26">
        <v>0</v>
      </c>
      <c r="AS1950" s="24">
        <v>30.369271271999999</v>
      </c>
      <c r="AT1950" s="28">
        <v>955</v>
      </c>
      <c r="AU1950" s="15">
        <v>2164</v>
      </c>
      <c r="AV1950" s="14">
        <v>1933</v>
      </c>
      <c r="AX1950" s="24">
        <v>332.50299999999999</v>
      </c>
      <c r="AY1950" s="28">
        <v>0.98533526030586194</v>
      </c>
      <c r="AZ1950" s="15">
        <v>0.93226523885124502</v>
      </c>
      <c r="BA1950" s="15">
        <v>0.93272797680874087</v>
      </c>
      <c r="BB1950" s="14">
        <v>0.90976355505260986</v>
      </c>
    </row>
    <row r="1951" spans="1:54">
      <c r="A1951" s="24">
        <v>9420</v>
      </c>
      <c r="B1951" s="26">
        <v>0</v>
      </c>
      <c r="AS1951" s="24">
        <v>30.382401555000001</v>
      </c>
      <c r="AT1951" s="28">
        <v>974</v>
      </c>
      <c r="AU1951" s="15">
        <v>2214</v>
      </c>
      <c r="AV1951" s="14">
        <v>1985</v>
      </c>
      <c r="AX1951" s="24">
        <v>332.678</v>
      </c>
      <c r="AY1951" s="28">
        <v>0.98532628372575937</v>
      </c>
      <c r="AZ1951" s="15">
        <v>0.93222719144417576</v>
      </c>
      <c r="BA1951" s="15">
        <v>0.93269178570523792</v>
      </c>
      <c r="BB1951" s="14">
        <v>0.90972728492722388</v>
      </c>
    </row>
    <row r="1952" spans="1:54">
      <c r="A1952" s="24">
        <v>9425</v>
      </c>
      <c r="B1952" s="26">
        <v>0</v>
      </c>
      <c r="AS1952" s="24">
        <v>30.395531838</v>
      </c>
      <c r="AT1952" s="28">
        <v>1001</v>
      </c>
      <c r="AU1952" s="15">
        <v>2260</v>
      </c>
      <c r="AV1952" s="14">
        <v>1922</v>
      </c>
      <c r="AX1952" s="24">
        <v>332.86700000000002</v>
      </c>
      <c r="AY1952" s="28">
        <v>0.98532927591912689</v>
      </c>
      <c r="AZ1952" s="15">
        <v>0.93215455548522552</v>
      </c>
      <c r="BA1952" s="15">
        <v>0.93266283282243556</v>
      </c>
      <c r="BB1952" s="14">
        <v>0.90967287973914523</v>
      </c>
    </row>
    <row r="1953" spans="1:54">
      <c r="A1953" s="24">
        <v>9430</v>
      </c>
      <c r="B1953" s="26">
        <v>1</v>
      </c>
      <c r="AS1953" s="24">
        <v>30.408662120999999</v>
      </c>
      <c r="AT1953" s="28">
        <v>1027</v>
      </c>
      <c r="AU1953" s="15">
        <v>2244</v>
      </c>
      <c r="AV1953" s="14">
        <v>1905</v>
      </c>
      <c r="AX1953" s="24">
        <v>333.02600000000001</v>
      </c>
      <c r="AY1953" s="28">
        <v>0.98533526030586194</v>
      </c>
      <c r="AZ1953" s="15">
        <v>0.93207846067108713</v>
      </c>
      <c r="BA1953" s="15">
        <v>0.93262302260858232</v>
      </c>
      <c r="BB1953" s="14">
        <v>0.90964386363883643</v>
      </c>
    </row>
    <row r="1954" spans="1:54">
      <c r="A1954" s="24">
        <v>9435</v>
      </c>
      <c r="B1954" s="26">
        <v>1</v>
      </c>
      <c r="AS1954" s="24">
        <v>30.421792403000001</v>
      </c>
      <c r="AT1954" s="28">
        <v>1012</v>
      </c>
      <c r="AU1954" s="15">
        <v>2270</v>
      </c>
      <c r="AV1954" s="14">
        <v>1871</v>
      </c>
      <c r="AX1954" s="24">
        <v>333.2</v>
      </c>
      <c r="AY1954" s="28">
        <v>0.98532628372575937</v>
      </c>
      <c r="AZ1954" s="15">
        <v>0.93199198929138438</v>
      </c>
      <c r="BA1954" s="15">
        <v>0.93257597417402849</v>
      </c>
      <c r="BB1954" s="14">
        <v>0.90958945845075789</v>
      </c>
    </row>
    <row r="1955" spans="1:54">
      <c r="A1955" s="24">
        <v>9440</v>
      </c>
      <c r="B1955" s="26">
        <v>0</v>
      </c>
      <c r="AS1955" s="24">
        <v>30.434922686</v>
      </c>
      <c r="AT1955" s="28">
        <v>1006</v>
      </c>
      <c r="AU1955" s="15">
        <v>2260</v>
      </c>
      <c r="AV1955" s="14">
        <v>1947</v>
      </c>
      <c r="AX1955" s="24">
        <v>333.39100000000002</v>
      </c>
      <c r="AY1955" s="28">
        <v>0.98534423688596451</v>
      </c>
      <c r="AZ1955" s="15">
        <v>0.93188476478055282</v>
      </c>
      <c r="BA1955" s="15">
        <v>0.93253978307052554</v>
      </c>
      <c r="BB1955" s="14">
        <v>0.90955681533791055</v>
      </c>
    </row>
    <row r="1956" spans="1:54">
      <c r="A1956" s="24">
        <v>9445</v>
      </c>
      <c r="B1956" s="26">
        <v>2</v>
      </c>
      <c r="AS1956" s="24">
        <v>30.448052968999999</v>
      </c>
      <c r="AT1956" s="28">
        <v>1031</v>
      </c>
      <c r="AU1956" s="15">
        <v>2286</v>
      </c>
      <c r="AV1956" s="14">
        <v>1973</v>
      </c>
      <c r="AX1956" s="24">
        <v>333.54899999999998</v>
      </c>
      <c r="AY1956" s="28">
        <v>0.98533526030586194</v>
      </c>
      <c r="AZ1956" s="15">
        <v>0.93179137569047388</v>
      </c>
      <c r="BA1956" s="15">
        <v>0.93249273463597171</v>
      </c>
      <c r="BB1956" s="14">
        <v>0.90954593430029473</v>
      </c>
    </row>
    <row r="1957" spans="1:54">
      <c r="A1957" s="24">
        <v>9450</v>
      </c>
      <c r="B1957" s="26">
        <v>0</v>
      </c>
      <c r="AS1957" s="24">
        <v>30.461183251000001</v>
      </c>
      <c r="AT1957" s="28">
        <v>1029</v>
      </c>
      <c r="AU1957" s="15">
        <v>2232</v>
      </c>
      <c r="AV1957" s="14">
        <v>1917</v>
      </c>
      <c r="AX1957" s="24">
        <v>333.72500000000002</v>
      </c>
      <c r="AY1957" s="28">
        <v>0.98532029933902432</v>
      </c>
      <c r="AZ1957" s="15">
        <v>0.93172219858671179</v>
      </c>
      <c r="BA1957" s="15">
        <v>0.93244568620141788</v>
      </c>
      <c r="BB1957" s="14">
        <v>0.90951691819998615</v>
      </c>
    </row>
    <row r="1958" spans="1:54">
      <c r="A1958" s="24">
        <v>9455</v>
      </c>
      <c r="B1958" s="26">
        <v>0</v>
      </c>
      <c r="AS1958" s="24">
        <v>30.474313534</v>
      </c>
      <c r="AT1958" s="28">
        <v>963</v>
      </c>
      <c r="AU1958" s="15">
        <v>2226</v>
      </c>
      <c r="AV1958" s="14">
        <v>1980</v>
      </c>
      <c r="AX1958" s="24">
        <v>333.91800000000001</v>
      </c>
      <c r="AY1958" s="28">
        <v>0.9852903774053493</v>
      </c>
      <c r="AZ1958" s="15">
        <v>0.93163918606219698</v>
      </c>
      <c r="BA1958" s="15">
        <v>0.93237692310476239</v>
      </c>
      <c r="BB1958" s="14">
        <v>0.90946976703698457</v>
      </c>
    </row>
    <row r="1959" spans="1:54">
      <c r="A1959" s="24">
        <v>9460</v>
      </c>
      <c r="B1959" s="26">
        <v>1</v>
      </c>
      <c r="AS1959" s="24">
        <v>30.487443816999999</v>
      </c>
      <c r="AT1959" s="28">
        <v>1010</v>
      </c>
      <c r="AU1959" s="15">
        <v>2286</v>
      </c>
      <c r="AV1959" s="14">
        <v>1970</v>
      </c>
      <c r="AX1959" s="24">
        <v>334.09</v>
      </c>
      <c r="AY1959" s="28">
        <v>0.98527541643851191</v>
      </c>
      <c r="AZ1959" s="15">
        <v>0.93156309124805869</v>
      </c>
      <c r="BA1959" s="15">
        <v>0.93234073200125933</v>
      </c>
      <c r="BB1959" s="14">
        <v>0.90944075093667587</v>
      </c>
    </row>
    <row r="1960" spans="1:54">
      <c r="A1960" s="24">
        <v>9465</v>
      </c>
      <c r="B1960" s="26">
        <v>2</v>
      </c>
      <c r="AS1960" s="24">
        <v>30.500574099000001</v>
      </c>
      <c r="AT1960" s="28">
        <v>1042</v>
      </c>
      <c r="AU1960" s="15">
        <v>2193</v>
      </c>
      <c r="AV1960" s="14">
        <v>1857</v>
      </c>
      <c r="AX1960" s="24">
        <v>334.27</v>
      </c>
      <c r="AY1960" s="28">
        <v>0.98526943205177686</v>
      </c>
      <c r="AZ1960" s="15">
        <v>0.93149737299948454</v>
      </c>
      <c r="BA1960" s="15">
        <v>0.93229368356670561</v>
      </c>
      <c r="BB1960" s="14">
        <v>0.90935007562321135</v>
      </c>
    </row>
    <row r="1961" spans="1:54">
      <c r="A1961" s="24">
        <v>9470</v>
      </c>
      <c r="B1961" s="26">
        <v>1</v>
      </c>
      <c r="AS1961" s="24">
        <v>30.513704382</v>
      </c>
      <c r="AT1961" s="28">
        <v>953</v>
      </c>
      <c r="AU1961" s="15">
        <v>2243</v>
      </c>
      <c r="AV1961" s="14">
        <v>1839</v>
      </c>
      <c r="AX1961" s="24">
        <v>334.447</v>
      </c>
      <c r="AY1961" s="28">
        <v>0.98526344766504192</v>
      </c>
      <c r="AZ1961" s="15">
        <v>0.93144894902685105</v>
      </c>
      <c r="BA1961" s="15">
        <v>0.93224301602180148</v>
      </c>
      <c r="BB1961" s="14">
        <v>0.9092557732972083</v>
      </c>
    </row>
    <row r="1962" spans="1:54">
      <c r="A1962" s="24">
        <v>9475</v>
      </c>
      <c r="B1962" s="26">
        <v>0</v>
      </c>
      <c r="AS1962" s="24">
        <v>30.526834664999999</v>
      </c>
      <c r="AT1962" s="28">
        <v>973</v>
      </c>
      <c r="AU1962" s="15">
        <v>2283</v>
      </c>
      <c r="AV1962" s="14">
        <v>1852</v>
      </c>
      <c r="AX1962" s="24">
        <v>334.60500000000002</v>
      </c>
      <c r="AY1962" s="28">
        <v>0.98526045547167429</v>
      </c>
      <c r="AZ1962" s="15">
        <v>0.93140052505421755</v>
      </c>
      <c r="BA1962" s="15">
        <v>0.93218872936654695</v>
      </c>
      <c r="BB1962" s="14">
        <v>0.90918323304643656</v>
      </c>
    </row>
    <row r="1963" spans="1:54">
      <c r="A1963" s="24">
        <v>9480</v>
      </c>
      <c r="B1963" s="26">
        <v>0</v>
      </c>
      <c r="AS1963" s="24">
        <v>30.539964947000001</v>
      </c>
      <c r="AT1963" s="28">
        <v>1007</v>
      </c>
      <c r="AU1963" s="15">
        <v>2151</v>
      </c>
      <c r="AV1963" s="14">
        <v>1897</v>
      </c>
      <c r="AX1963" s="24">
        <v>334.78199999999998</v>
      </c>
      <c r="AY1963" s="28">
        <v>0.98526943205177686</v>
      </c>
      <c r="AZ1963" s="15">
        <v>0.93136593650233634</v>
      </c>
      <c r="BA1963" s="15">
        <v>0.93213806182164294</v>
      </c>
      <c r="BB1963" s="14">
        <v>0.90907079565774052</v>
      </c>
    </row>
    <row r="1964" spans="1:54">
      <c r="A1964" s="24">
        <v>9485</v>
      </c>
      <c r="B1964" s="26">
        <v>0</v>
      </c>
      <c r="AS1964" s="24">
        <v>30.55309523</v>
      </c>
      <c r="AT1964" s="28">
        <v>944</v>
      </c>
      <c r="AU1964" s="15">
        <v>2285</v>
      </c>
      <c r="AV1964" s="14">
        <v>1938</v>
      </c>
      <c r="AX1964" s="24">
        <v>334.95699999999999</v>
      </c>
      <c r="AY1964" s="28">
        <v>0.98525746327830688</v>
      </c>
      <c r="AZ1964" s="15">
        <v>0.93132788909526731</v>
      </c>
      <c r="BA1964" s="15">
        <v>0.93208377516638852</v>
      </c>
      <c r="BB1964" s="14">
        <v>0.90896923930666029</v>
      </c>
    </row>
    <row r="1965" spans="1:54">
      <c r="A1965" s="24">
        <v>9490</v>
      </c>
      <c r="B1965" s="26">
        <v>1</v>
      </c>
      <c r="AS1965" s="24">
        <v>30.566225512999999</v>
      </c>
      <c r="AT1965" s="28">
        <v>976</v>
      </c>
      <c r="AU1965" s="15">
        <v>2251</v>
      </c>
      <c r="AV1965" s="14">
        <v>1860</v>
      </c>
      <c r="AX1965" s="24">
        <v>335.14499999999998</v>
      </c>
      <c r="AY1965" s="28">
        <v>0.98523951011810174</v>
      </c>
      <c r="AZ1965" s="15">
        <v>0.93127600626744556</v>
      </c>
      <c r="BA1965" s="15">
        <v>0.9320258694007838</v>
      </c>
      <c r="BB1965" s="14">
        <v>0.9089112071060429</v>
      </c>
    </row>
    <row r="1966" spans="1:54">
      <c r="A1966" s="24">
        <v>9495</v>
      </c>
      <c r="B1966" s="26">
        <v>1</v>
      </c>
      <c r="AS1966" s="24">
        <v>30.579355795000001</v>
      </c>
      <c r="AT1966" s="28">
        <v>1050</v>
      </c>
      <c r="AU1966" s="15">
        <v>2165</v>
      </c>
      <c r="AV1966" s="14">
        <v>1911</v>
      </c>
      <c r="AX1966" s="24">
        <v>335.3</v>
      </c>
      <c r="AY1966" s="28">
        <v>0.98520061160432426</v>
      </c>
      <c r="AZ1966" s="15">
        <v>0.93122412343962391</v>
      </c>
      <c r="BA1966" s="15">
        <v>0.93197882096622997</v>
      </c>
      <c r="BB1966" s="14">
        <v>0.9088821910057342</v>
      </c>
    </row>
    <row r="1967" spans="1:54">
      <c r="A1967" s="24">
        <v>9500</v>
      </c>
      <c r="B1967" s="26">
        <v>0</v>
      </c>
      <c r="AS1967" s="24">
        <v>30.592486078</v>
      </c>
      <c r="AT1967" s="28">
        <v>1014</v>
      </c>
      <c r="AU1967" s="15">
        <v>2219</v>
      </c>
      <c r="AV1967" s="14">
        <v>1844</v>
      </c>
      <c r="AX1967" s="24">
        <v>335.488</v>
      </c>
      <c r="AY1967" s="28">
        <v>0.98517068967064914</v>
      </c>
      <c r="AZ1967" s="15">
        <v>0.93117224061180226</v>
      </c>
      <c r="BA1967" s="15">
        <v>0.93192815342132596</v>
      </c>
      <c r="BB1967" s="14">
        <v>0.9088713099681186</v>
      </c>
    </row>
    <row r="1968" spans="1:54">
      <c r="A1968" s="24">
        <v>9505</v>
      </c>
      <c r="B1968" s="26">
        <v>0</v>
      </c>
      <c r="AS1968" s="24">
        <v>30.605616360999999</v>
      </c>
      <c r="AT1968" s="28">
        <v>992</v>
      </c>
      <c r="AU1968" s="15">
        <v>2262</v>
      </c>
      <c r="AV1968" s="14">
        <v>1927</v>
      </c>
      <c r="AX1968" s="24">
        <v>335.64499999999998</v>
      </c>
      <c r="AY1968" s="28">
        <v>0.98514675212370917</v>
      </c>
      <c r="AZ1968" s="15">
        <v>0.93110652236322811</v>
      </c>
      <c r="BA1968" s="15">
        <v>0.93187748587642183</v>
      </c>
      <c r="BB1968" s="14">
        <v>0.90888581801827284</v>
      </c>
    </row>
    <row r="1969" spans="1:54">
      <c r="A1969" s="24">
        <v>9510</v>
      </c>
      <c r="B1969" s="26">
        <v>1</v>
      </c>
      <c r="AS1969" s="24">
        <v>30.618746643000001</v>
      </c>
      <c r="AT1969" s="28">
        <v>1016</v>
      </c>
      <c r="AU1969" s="15">
        <v>2207</v>
      </c>
      <c r="AV1969" s="14">
        <v>1917</v>
      </c>
      <c r="AX1969" s="24">
        <v>335.82</v>
      </c>
      <c r="AY1969" s="28">
        <v>0.98513179115687166</v>
      </c>
      <c r="AZ1969" s="15">
        <v>0.93105463953540657</v>
      </c>
      <c r="BA1969" s="15">
        <v>0.93182319922116741</v>
      </c>
      <c r="BB1969" s="14">
        <v>0.9089112071060429</v>
      </c>
    </row>
    <row r="1970" spans="1:54">
      <c r="A1970" s="24">
        <v>9515</v>
      </c>
      <c r="B1970" s="26">
        <v>0</v>
      </c>
      <c r="AS1970" s="24">
        <v>30.631876926</v>
      </c>
      <c r="AT1970" s="28">
        <v>1007</v>
      </c>
      <c r="AU1970" s="15">
        <v>2198</v>
      </c>
      <c r="AV1970" s="14">
        <v>1868</v>
      </c>
      <c r="AX1970" s="24">
        <v>335.99799999999999</v>
      </c>
      <c r="AY1970" s="28">
        <v>0.98514076773697412</v>
      </c>
      <c r="AZ1970" s="15">
        <v>0.93101313327314916</v>
      </c>
      <c r="BA1970" s="15">
        <v>0.9317616743452124</v>
      </c>
      <c r="BB1970" s="14">
        <v>0.90890032606842719</v>
      </c>
    </row>
    <row r="1971" spans="1:54">
      <c r="A1971" s="24">
        <v>9520</v>
      </c>
      <c r="B1971" s="26">
        <v>0</v>
      </c>
      <c r="AS1971" s="24">
        <v>30.645007208999999</v>
      </c>
      <c r="AT1971" s="28">
        <v>1047</v>
      </c>
      <c r="AU1971" s="15">
        <v>2368</v>
      </c>
      <c r="AV1971" s="14">
        <v>1785</v>
      </c>
      <c r="AX1971" s="24">
        <v>336.17599999999999</v>
      </c>
      <c r="AY1971" s="28">
        <v>0.98515572870381174</v>
      </c>
      <c r="AZ1971" s="15">
        <v>0.93097162701089187</v>
      </c>
      <c r="BA1971" s="15">
        <v>0.93170376857960779</v>
      </c>
      <c r="BB1971" s="14">
        <v>0.90886768295557996</v>
      </c>
    </row>
    <row r="1972" spans="1:54">
      <c r="A1972" s="24">
        <v>9525</v>
      </c>
      <c r="B1972" s="26">
        <v>1</v>
      </c>
      <c r="AS1972" s="24">
        <v>30.658137491000002</v>
      </c>
      <c r="AT1972" s="28">
        <v>1011</v>
      </c>
      <c r="AU1972" s="15">
        <v>2271</v>
      </c>
      <c r="AV1972" s="14">
        <v>1828</v>
      </c>
      <c r="AX1972" s="24">
        <v>336.35500000000002</v>
      </c>
      <c r="AY1972" s="28">
        <v>0.9851527365104441</v>
      </c>
      <c r="AZ1972" s="15">
        <v>0.93093012074863457</v>
      </c>
      <c r="BA1972" s="15">
        <v>0.93164224370365278</v>
      </c>
      <c r="BB1972" s="14">
        <v>0.90880602374242403</v>
      </c>
    </row>
    <row r="1973" spans="1:54">
      <c r="A1973" s="24">
        <v>9530</v>
      </c>
      <c r="B1973" s="26">
        <v>0</v>
      </c>
      <c r="AS1973" s="24">
        <v>30.671267774</v>
      </c>
      <c r="AT1973" s="28">
        <v>978</v>
      </c>
      <c r="AU1973" s="15">
        <v>2222</v>
      </c>
      <c r="AV1973" s="14">
        <v>1866</v>
      </c>
      <c r="AX1973" s="24">
        <v>336.53300000000002</v>
      </c>
      <c r="AY1973" s="28">
        <v>0.98514974431707669</v>
      </c>
      <c r="AZ1973" s="15">
        <v>0.93087477906562488</v>
      </c>
      <c r="BA1973" s="15">
        <v>0.93160967171050002</v>
      </c>
      <c r="BB1973" s="14">
        <v>0.90874073751672957</v>
      </c>
    </row>
    <row r="1974" spans="1:54">
      <c r="A1974" s="24">
        <v>9535</v>
      </c>
      <c r="B1974" s="26">
        <v>0</v>
      </c>
      <c r="AS1974" s="24">
        <v>30.684398056999999</v>
      </c>
      <c r="AT1974" s="28">
        <v>961</v>
      </c>
      <c r="AU1974" s="15">
        <v>2269</v>
      </c>
      <c r="AV1974" s="14">
        <v>1901</v>
      </c>
      <c r="AX1974" s="24">
        <v>336.70699999999999</v>
      </c>
      <c r="AY1974" s="28">
        <v>0.98514076773697412</v>
      </c>
      <c r="AZ1974" s="15">
        <v>0.93084019051374367</v>
      </c>
      <c r="BA1974" s="15">
        <v>0.93156624238629659</v>
      </c>
      <c r="BB1974" s="14">
        <v>0.90867545129103511</v>
      </c>
    </row>
    <row r="1975" spans="1:54">
      <c r="A1975" s="24">
        <v>9540</v>
      </c>
      <c r="B1975" s="26">
        <v>1</v>
      </c>
      <c r="AS1975" s="24">
        <v>30.697528339000002</v>
      </c>
      <c r="AT1975" s="28">
        <v>1035</v>
      </c>
      <c r="AU1975" s="15">
        <v>2208</v>
      </c>
      <c r="AV1975" s="14">
        <v>1903</v>
      </c>
      <c r="AX1975" s="24">
        <v>336.899</v>
      </c>
      <c r="AY1975" s="28">
        <v>0.98511084580329911</v>
      </c>
      <c r="AZ1975" s="15">
        <v>0.93078484883073398</v>
      </c>
      <c r="BA1975" s="15">
        <v>0.93153728950349424</v>
      </c>
      <c r="BB1975" s="14">
        <v>0.90862467311549489</v>
      </c>
    </row>
    <row r="1976" spans="1:54">
      <c r="A1976" s="24">
        <v>9545</v>
      </c>
      <c r="B1976" s="26">
        <v>1</v>
      </c>
      <c r="AS1976" s="24">
        <v>30.710658622</v>
      </c>
      <c r="AT1976" s="28">
        <v>956</v>
      </c>
      <c r="AU1976" s="15">
        <v>2152</v>
      </c>
      <c r="AV1976" s="14">
        <v>1833</v>
      </c>
      <c r="AX1976" s="24">
        <v>337.05500000000001</v>
      </c>
      <c r="AY1976" s="28">
        <v>0.9850958848364616</v>
      </c>
      <c r="AZ1976" s="15">
        <v>0.93072604829253602</v>
      </c>
      <c r="BA1976" s="15">
        <v>0.93151195573104206</v>
      </c>
      <c r="BB1976" s="14">
        <v>0.9085666409148776</v>
      </c>
    </row>
    <row r="1977" spans="1:54">
      <c r="A1977" s="24">
        <v>9550</v>
      </c>
      <c r="B1977" s="26">
        <v>0</v>
      </c>
      <c r="AS1977" s="24">
        <v>30.723788904999999</v>
      </c>
      <c r="AT1977" s="28">
        <v>1023</v>
      </c>
      <c r="AU1977" s="15">
        <v>2180</v>
      </c>
      <c r="AV1977" s="14">
        <v>1874</v>
      </c>
      <c r="AX1977" s="24">
        <v>337.22699999999998</v>
      </c>
      <c r="AY1977" s="28">
        <v>0.98508690825635914</v>
      </c>
      <c r="AZ1977" s="15">
        <v>0.93066033004396198</v>
      </c>
      <c r="BA1977" s="15">
        <v>0.93148300284823982</v>
      </c>
      <c r="BB1977" s="14">
        <v>0.90853037078949184</v>
      </c>
    </row>
    <row r="1978" spans="1:54">
      <c r="A1978" s="24">
        <v>9555</v>
      </c>
      <c r="B1978" s="26">
        <v>2</v>
      </c>
      <c r="AS1978" s="24">
        <v>30.736919187000002</v>
      </c>
      <c r="AT1978" s="28">
        <v>1004</v>
      </c>
      <c r="AU1978" s="15">
        <v>2216</v>
      </c>
      <c r="AV1978" s="14">
        <v>1835</v>
      </c>
      <c r="AX1978" s="24">
        <v>337.399</v>
      </c>
      <c r="AY1978" s="28">
        <v>0.98505997851605154</v>
      </c>
      <c r="AZ1978" s="15">
        <v>0.93060844721614044</v>
      </c>
      <c r="BA1978" s="15">
        <v>0.9314250970826351</v>
      </c>
      <c r="BB1978" s="14">
        <v>0.90850860871426031</v>
      </c>
    </row>
    <row r="1979" spans="1:54">
      <c r="A1979" s="24">
        <v>9560</v>
      </c>
      <c r="B1979" s="26">
        <v>0</v>
      </c>
      <c r="AS1979" s="24">
        <v>30.75004947</v>
      </c>
      <c r="AT1979" s="28">
        <v>1072</v>
      </c>
      <c r="AU1979" s="15">
        <v>2259</v>
      </c>
      <c r="AV1979" s="14">
        <v>1850</v>
      </c>
      <c r="AX1979" s="24">
        <v>337.57299999999998</v>
      </c>
      <c r="AY1979" s="28">
        <v>0.98503304877574405</v>
      </c>
      <c r="AZ1979" s="15">
        <v>0.93056348209869499</v>
      </c>
      <c r="BA1979" s="15">
        <v>0.93138528686878186</v>
      </c>
      <c r="BB1979" s="14">
        <v>0.90847233858887433</v>
      </c>
    </row>
    <row r="1980" spans="1:54">
      <c r="A1980" s="24">
        <v>9565</v>
      </c>
      <c r="B1980" s="26">
        <v>1</v>
      </c>
      <c r="AS1980" s="24">
        <v>30.763179752999999</v>
      </c>
      <c r="AT1980" s="28">
        <v>1033</v>
      </c>
      <c r="AU1980" s="15">
        <v>2304</v>
      </c>
      <c r="AV1980" s="14">
        <v>1904</v>
      </c>
      <c r="AX1980" s="24">
        <v>337.76299999999998</v>
      </c>
      <c r="AY1980" s="28">
        <v>0.9850150956155389</v>
      </c>
      <c r="AZ1980" s="15">
        <v>0.93051159927087335</v>
      </c>
      <c r="BA1980" s="15">
        <v>0.9313563339859795</v>
      </c>
      <c r="BB1980" s="14">
        <v>0.90843969547602721</v>
      </c>
    </row>
    <row r="1981" spans="1:54">
      <c r="A1981" s="24">
        <v>9570</v>
      </c>
      <c r="B1981" s="26">
        <v>0</v>
      </c>
      <c r="AS1981" s="24">
        <v>30.776310035000002</v>
      </c>
      <c r="AT1981" s="28">
        <v>992</v>
      </c>
      <c r="AU1981" s="15">
        <v>2211</v>
      </c>
      <c r="AV1981" s="14">
        <v>1891</v>
      </c>
      <c r="AX1981" s="24">
        <v>337.91699999999997</v>
      </c>
      <c r="AY1981" s="28">
        <v>0.98499115806859894</v>
      </c>
      <c r="AZ1981" s="15">
        <v>0.93048046957418029</v>
      </c>
      <c r="BA1981" s="15">
        <v>0.93130928555142567</v>
      </c>
      <c r="BB1981" s="14">
        <v>0.9083997983381028</v>
      </c>
    </row>
    <row r="1982" spans="1:54">
      <c r="A1982" s="24">
        <v>9575</v>
      </c>
      <c r="B1982" s="26">
        <v>1</v>
      </c>
      <c r="AS1982" s="24">
        <v>30.789440318</v>
      </c>
      <c r="AT1982" s="28">
        <v>1009</v>
      </c>
      <c r="AU1982" s="15">
        <v>2237</v>
      </c>
      <c r="AV1982" s="14">
        <v>1927</v>
      </c>
      <c r="AX1982" s="24">
        <v>338.09100000000001</v>
      </c>
      <c r="AY1982" s="28">
        <v>0.98496123613492392</v>
      </c>
      <c r="AZ1982" s="15">
        <v>0.93045279873267539</v>
      </c>
      <c r="BA1982" s="15">
        <v>0.93127309444792283</v>
      </c>
      <c r="BB1982" s="14">
        <v>0.90834902016256269</v>
      </c>
    </row>
    <row r="1983" spans="1:54">
      <c r="A1983" s="24">
        <v>9580</v>
      </c>
      <c r="B1983" s="26">
        <v>1</v>
      </c>
      <c r="AS1983" s="24">
        <v>30.802570600999999</v>
      </c>
      <c r="AT1983" s="28">
        <v>946</v>
      </c>
      <c r="AU1983" s="15">
        <v>2175</v>
      </c>
      <c r="AV1983" s="14">
        <v>1890</v>
      </c>
      <c r="AX1983" s="24">
        <v>338.267</v>
      </c>
      <c r="AY1983" s="28">
        <v>0.98494029078135137</v>
      </c>
      <c r="AZ1983" s="15">
        <v>0.93041475132560614</v>
      </c>
      <c r="BA1983" s="15">
        <v>0.9312296651237193</v>
      </c>
      <c r="BB1983" s="14">
        <v>0.90828736094940676</v>
      </c>
    </row>
    <row r="1984" spans="1:54">
      <c r="A1984" s="24">
        <v>9585</v>
      </c>
      <c r="B1984" s="26">
        <v>0</v>
      </c>
      <c r="AS1984" s="24">
        <v>30.815700884000002</v>
      </c>
      <c r="AT1984" s="28">
        <v>1027</v>
      </c>
      <c r="AU1984" s="15">
        <v>2269</v>
      </c>
      <c r="AV1984" s="14">
        <v>1859</v>
      </c>
      <c r="AX1984" s="24">
        <v>338.459</v>
      </c>
      <c r="AY1984" s="28">
        <v>0.98492832200788138</v>
      </c>
      <c r="AZ1984" s="15">
        <v>0.93035249193222025</v>
      </c>
      <c r="BA1984" s="15">
        <v>0.93118261668916547</v>
      </c>
      <c r="BB1984" s="14">
        <v>0.90823295576132801</v>
      </c>
    </row>
    <row r="1985" spans="1:54">
      <c r="A1985" s="24">
        <v>9590</v>
      </c>
      <c r="B1985" s="26">
        <v>1</v>
      </c>
      <c r="AS1985" s="24">
        <v>30.828831166000001</v>
      </c>
      <c r="AT1985" s="28">
        <v>945</v>
      </c>
      <c r="AU1985" s="15">
        <v>2262</v>
      </c>
      <c r="AV1985" s="14">
        <v>1876</v>
      </c>
      <c r="AX1985" s="24">
        <v>338.61700000000002</v>
      </c>
      <c r="AY1985" s="28">
        <v>0.98490737665430894</v>
      </c>
      <c r="AZ1985" s="15">
        <v>0.93027639711808185</v>
      </c>
      <c r="BA1985" s="15">
        <v>0.93113556825461163</v>
      </c>
      <c r="BB1985" s="14">
        <v>0.90817129654817208</v>
      </c>
    </row>
    <row r="1986" spans="1:54">
      <c r="A1986" s="24">
        <v>9595</v>
      </c>
      <c r="B1986" s="26">
        <v>2</v>
      </c>
      <c r="AS1986" s="24">
        <v>30.841961448999999</v>
      </c>
      <c r="AT1986" s="28">
        <v>1004</v>
      </c>
      <c r="AU1986" s="15">
        <v>2276</v>
      </c>
      <c r="AV1986" s="14">
        <v>1906</v>
      </c>
      <c r="AX1986" s="24">
        <v>338.81</v>
      </c>
      <c r="AY1986" s="28">
        <v>0.98489241568747132</v>
      </c>
      <c r="AZ1986" s="15">
        <v>0.93020030230394335</v>
      </c>
      <c r="BA1986" s="15">
        <v>0.9310921389304081</v>
      </c>
      <c r="BB1986" s="14">
        <v>0.90811326434755479</v>
      </c>
    </row>
    <row r="1987" spans="1:54">
      <c r="A1987" s="24">
        <v>9600</v>
      </c>
      <c r="B1987" s="26">
        <v>2</v>
      </c>
      <c r="AS1987" s="24">
        <v>30.855091732000002</v>
      </c>
      <c r="AT1987" s="28">
        <v>967</v>
      </c>
      <c r="AU1987" s="15">
        <v>2247</v>
      </c>
      <c r="AV1987" s="14">
        <v>1896</v>
      </c>
      <c r="AX1987" s="24">
        <v>338.96499999999997</v>
      </c>
      <c r="AY1987" s="28">
        <v>0.98487446252726629</v>
      </c>
      <c r="AZ1987" s="15">
        <v>0.9301553371864979</v>
      </c>
      <c r="BA1987" s="15">
        <v>0.93104147138550408</v>
      </c>
      <c r="BB1987" s="14">
        <v>0.90807336720963039</v>
      </c>
    </row>
    <row r="1988" spans="1:54">
      <c r="A1988" s="24">
        <v>9605</v>
      </c>
      <c r="B1988" s="26">
        <v>1</v>
      </c>
      <c r="AS1988" s="24">
        <v>30.868222014000001</v>
      </c>
      <c r="AT1988" s="28">
        <v>986</v>
      </c>
      <c r="AU1988" s="15">
        <v>2296</v>
      </c>
      <c r="AV1988" s="14">
        <v>1841</v>
      </c>
      <c r="AX1988" s="24">
        <v>339.15199999999999</v>
      </c>
      <c r="AY1988" s="28">
        <v>0.98485351717369374</v>
      </c>
      <c r="AZ1988" s="15">
        <v>0.93009307779311201</v>
      </c>
      <c r="BA1988" s="15">
        <v>0.9310125185027015</v>
      </c>
      <c r="BB1988" s="14">
        <v>0.9080153350090131</v>
      </c>
    </row>
    <row r="1989" spans="1:54">
      <c r="A1989" s="24">
        <v>9610</v>
      </c>
      <c r="B1989" s="26">
        <v>0</v>
      </c>
      <c r="AS1989" s="24">
        <v>30.881352296999999</v>
      </c>
      <c r="AT1989" s="28">
        <v>978</v>
      </c>
      <c r="AU1989" s="15">
        <v>2355</v>
      </c>
      <c r="AV1989" s="14">
        <v>1827</v>
      </c>
      <c r="AX1989" s="24">
        <v>339.30900000000003</v>
      </c>
      <c r="AY1989" s="28">
        <v>0.98483257182012129</v>
      </c>
      <c r="AZ1989" s="15">
        <v>0.93005157153085471</v>
      </c>
      <c r="BA1989" s="15">
        <v>0.93097270828884848</v>
      </c>
      <c r="BB1989" s="14">
        <v>0.90798994592124294</v>
      </c>
    </row>
    <row r="1990" spans="1:54">
      <c r="A1990" s="24">
        <v>9615</v>
      </c>
      <c r="B1990" s="26">
        <v>0</v>
      </c>
      <c r="AS1990" s="24">
        <v>30.894482579999998</v>
      </c>
      <c r="AT1990" s="28">
        <v>955</v>
      </c>
      <c r="AU1990" s="15">
        <v>2151</v>
      </c>
      <c r="AV1990" s="14">
        <v>1844</v>
      </c>
      <c r="AX1990" s="24">
        <v>339.48399999999998</v>
      </c>
      <c r="AY1990" s="28">
        <v>0.98481162646654874</v>
      </c>
      <c r="AZ1990" s="15">
        <v>0.93003427725491405</v>
      </c>
      <c r="BA1990" s="15">
        <v>0.93091842163359395</v>
      </c>
      <c r="BB1990" s="14">
        <v>0.90792103268300983</v>
      </c>
    </row>
    <row r="1991" spans="1:54">
      <c r="A1991" s="24">
        <v>9620</v>
      </c>
      <c r="B1991" s="26">
        <v>1</v>
      </c>
      <c r="AS1991" s="24">
        <v>30.907612862000001</v>
      </c>
      <c r="AT1991" s="28">
        <v>1023</v>
      </c>
      <c r="AU1991" s="15">
        <v>2205</v>
      </c>
      <c r="AV1991" s="14">
        <v>1905</v>
      </c>
      <c r="AX1991" s="24">
        <v>339.67500000000001</v>
      </c>
      <c r="AY1991" s="28">
        <v>0.98479068111297619</v>
      </c>
      <c r="AZ1991" s="15">
        <v>0.93000660641340926</v>
      </c>
      <c r="BA1991" s="15">
        <v>0.93086051586798935</v>
      </c>
      <c r="BB1991" s="14">
        <v>0.90783398438208396</v>
      </c>
    </row>
    <row r="1992" spans="1:54">
      <c r="A1992" s="24">
        <v>9625</v>
      </c>
      <c r="B1992" s="26">
        <v>1</v>
      </c>
      <c r="AS1992" s="24">
        <v>30.920743144999999</v>
      </c>
      <c r="AT1992" s="28">
        <v>1043</v>
      </c>
      <c r="AU1992" s="15">
        <v>2251</v>
      </c>
      <c r="AV1992" s="14">
        <v>1924</v>
      </c>
      <c r="AX1992" s="24">
        <v>339.85</v>
      </c>
      <c r="AY1992" s="28">
        <v>0.98478170453287373</v>
      </c>
      <c r="AZ1992" s="15">
        <v>0.92996855900634001</v>
      </c>
      <c r="BA1992" s="15">
        <v>0.9308170865437857</v>
      </c>
      <c r="BB1992" s="14">
        <v>0.90774693608115786</v>
      </c>
    </row>
    <row r="1993" spans="1:54">
      <c r="A1993" s="24">
        <v>9630</v>
      </c>
      <c r="B1993" s="26">
        <v>0</v>
      </c>
      <c r="AS1993" s="24">
        <v>30.933873427999998</v>
      </c>
      <c r="AT1993" s="28">
        <v>955</v>
      </c>
      <c r="AU1993" s="15">
        <v>2188</v>
      </c>
      <c r="AV1993" s="14">
        <v>1873</v>
      </c>
      <c r="AX1993" s="24">
        <v>340.00700000000001</v>
      </c>
      <c r="AY1993" s="28">
        <v>0.98477272795277115</v>
      </c>
      <c r="AZ1993" s="15">
        <v>0.92991321732333032</v>
      </c>
      <c r="BA1993" s="15">
        <v>0.93077727632993257</v>
      </c>
      <c r="BB1993" s="14">
        <v>0.90762724466738476</v>
      </c>
    </row>
    <row r="1994" spans="1:54">
      <c r="A1994" s="24">
        <v>9635</v>
      </c>
      <c r="B1994" s="26">
        <v>1</v>
      </c>
      <c r="AS1994" s="24">
        <v>30.947003710000001</v>
      </c>
      <c r="AT1994" s="28">
        <v>989</v>
      </c>
      <c r="AU1994" s="15">
        <v>2190</v>
      </c>
      <c r="AV1994" s="14">
        <v>1883</v>
      </c>
      <c r="AX1994" s="24">
        <v>340.18200000000002</v>
      </c>
      <c r="AY1994" s="28">
        <v>0.98476973575940374</v>
      </c>
      <c r="AZ1994" s="15">
        <v>0.92985095792994432</v>
      </c>
      <c r="BA1994" s="15">
        <v>0.93073384700572892</v>
      </c>
      <c r="BB1994" s="14">
        <v>0.90751118026615019</v>
      </c>
    </row>
    <row r="1995" spans="1:54">
      <c r="A1995" s="24">
        <v>9640</v>
      </c>
      <c r="B1995" s="26">
        <v>0</v>
      </c>
      <c r="AS1995" s="24">
        <v>30.960133992999999</v>
      </c>
      <c r="AT1995" s="28">
        <v>1018</v>
      </c>
      <c r="AU1995" s="15">
        <v>2219</v>
      </c>
      <c r="AV1995" s="14">
        <v>1973</v>
      </c>
      <c r="AX1995" s="24">
        <v>340.37200000000001</v>
      </c>
      <c r="AY1995" s="28">
        <v>0.98477572014613868</v>
      </c>
      <c r="AZ1995" s="15">
        <v>0.92978523968137028</v>
      </c>
      <c r="BA1995" s="15">
        <v>0.93069765590222608</v>
      </c>
      <c r="BB1995" s="14">
        <v>0.9073951158649155</v>
      </c>
    </row>
    <row r="1996" spans="1:54">
      <c r="A1996" s="24">
        <v>9645</v>
      </c>
      <c r="B1996" s="26">
        <v>0</v>
      </c>
      <c r="AS1996" s="24">
        <v>30.973264275999998</v>
      </c>
      <c r="AT1996" s="28">
        <v>1017</v>
      </c>
      <c r="AU1996" s="15">
        <v>2202</v>
      </c>
      <c r="AV1996" s="14">
        <v>1811</v>
      </c>
      <c r="AX1996" s="24">
        <v>340.52699999999999</v>
      </c>
      <c r="AY1996" s="28">
        <v>0.98476375137266869</v>
      </c>
      <c r="AZ1996" s="15">
        <v>0.92972989799836037</v>
      </c>
      <c r="BA1996" s="15">
        <v>0.93064698835732196</v>
      </c>
      <c r="BB1996" s="14">
        <v>0.90730444055145099</v>
      </c>
    </row>
    <row r="1997" spans="1:54">
      <c r="A1997" s="24">
        <v>9650</v>
      </c>
      <c r="B1997" s="26">
        <v>0</v>
      </c>
      <c r="AS1997" s="24">
        <v>30.986394558000001</v>
      </c>
      <c r="AT1997" s="28">
        <v>983</v>
      </c>
      <c r="AU1997" s="15">
        <v>2255</v>
      </c>
      <c r="AV1997" s="14">
        <v>1948</v>
      </c>
      <c r="AX1997" s="24">
        <v>340.7</v>
      </c>
      <c r="AY1997" s="28">
        <v>0.98474879040583108</v>
      </c>
      <c r="AZ1997" s="15">
        <v>0.92964342661865762</v>
      </c>
      <c r="BA1997" s="15">
        <v>0.93059270170206754</v>
      </c>
      <c r="BB1997" s="14">
        <v>0.90721376523798636</v>
      </c>
    </row>
    <row r="1998" spans="1:54">
      <c r="A1998" s="24">
        <v>9655</v>
      </c>
      <c r="B1998" s="26">
        <v>1</v>
      </c>
      <c r="AS1998" s="24">
        <v>30.999524840999999</v>
      </c>
      <c r="AT1998" s="28">
        <v>1015</v>
      </c>
      <c r="AU1998" s="15">
        <v>2254</v>
      </c>
      <c r="AV1998" s="14">
        <v>1800</v>
      </c>
      <c r="AX1998" s="24">
        <v>340.87599999999998</v>
      </c>
      <c r="AY1998" s="28">
        <v>0.98473083724562616</v>
      </c>
      <c r="AZ1998" s="15">
        <v>0.92958462608045989</v>
      </c>
      <c r="BA1998" s="15">
        <v>0.93053117682611253</v>
      </c>
      <c r="BB1998" s="14">
        <v>0.90718474913767777</v>
      </c>
    </row>
    <row r="1999" spans="1:54">
      <c r="A1999" s="24">
        <v>9660</v>
      </c>
      <c r="B1999" s="26">
        <v>1</v>
      </c>
      <c r="AS1999" s="24">
        <v>31.012655123999998</v>
      </c>
      <c r="AT1999" s="28">
        <v>975</v>
      </c>
      <c r="AU1999" s="15">
        <v>2285</v>
      </c>
      <c r="AV1999" s="14">
        <v>1808</v>
      </c>
      <c r="AX1999" s="24">
        <v>341.06599999999997</v>
      </c>
      <c r="AY1999" s="28">
        <v>0.98471587627878854</v>
      </c>
      <c r="AZ1999" s="15">
        <v>0.92952582554226204</v>
      </c>
      <c r="BA1999" s="15">
        <v>0.93048774750190899</v>
      </c>
      <c r="BB1999" s="14">
        <v>0.90713397096213766</v>
      </c>
    </row>
    <row r="2000" spans="1:54">
      <c r="A2000" s="24">
        <v>9665</v>
      </c>
      <c r="B2000" s="26">
        <v>1</v>
      </c>
      <c r="AS2000" s="24">
        <v>31.025785406000001</v>
      </c>
      <c r="AT2000" s="28">
        <v>995</v>
      </c>
      <c r="AU2000" s="15">
        <v>2208</v>
      </c>
      <c r="AV2000" s="14">
        <v>1877</v>
      </c>
      <c r="AX2000" s="24">
        <v>341.22</v>
      </c>
      <c r="AY2000" s="28">
        <v>0.98470091531195114</v>
      </c>
      <c r="AZ2000" s="15">
        <v>0.92948086042481659</v>
      </c>
      <c r="BA2000" s="15">
        <v>0.93042622262595398</v>
      </c>
      <c r="BB2000" s="14">
        <v>0.90711220888690602</v>
      </c>
    </row>
    <row r="2001" spans="1:54">
      <c r="A2001" s="24">
        <v>9670</v>
      </c>
      <c r="B2001" s="26">
        <v>0</v>
      </c>
      <c r="AS2001" s="24">
        <v>31.038915689</v>
      </c>
      <c r="AT2001" s="28">
        <v>961</v>
      </c>
      <c r="AU2001" s="15">
        <v>2281</v>
      </c>
      <c r="AV2001" s="14">
        <v>1900</v>
      </c>
      <c r="AX2001" s="24">
        <v>341.41399999999999</v>
      </c>
      <c r="AY2001" s="28">
        <v>0.98469493092521609</v>
      </c>
      <c r="AZ2001" s="15">
        <v>0.92944281301774734</v>
      </c>
      <c r="BA2001" s="15">
        <v>0.93039003152245114</v>
      </c>
      <c r="BB2001" s="14">
        <v>0.90707231174898173</v>
      </c>
    </row>
    <row r="2002" spans="1:54">
      <c r="A2002" s="24">
        <v>9675</v>
      </c>
      <c r="B2002" s="26">
        <v>1</v>
      </c>
      <c r="AS2002" s="24">
        <v>31.052045971999998</v>
      </c>
      <c r="AT2002" s="28">
        <v>1012</v>
      </c>
      <c r="AU2002" s="15">
        <v>2246</v>
      </c>
      <c r="AV2002" s="14">
        <v>1896</v>
      </c>
      <c r="AX2002" s="24">
        <v>341.59100000000001</v>
      </c>
      <c r="AY2002" s="28">
        <v>0.98467996995837848</v>
      </c>
      <c r="AZ2002" s="15">
        <v>0.9294324364521831</v>
      </c>
      <c r="BA2002" s="15">
        <v>0.93033936397754702</v>
      </c>
      <c r="BB2002" s="14">
        <v>0.90706868473644309</v>
      </c>
    </row>
    <row r="2003" spans="1:54">
      <c r="A2003" s="24">
        <v>9680</v>
      </c>
      <c r="B2003" s="26">
        <v>0</v>
      </c>
      <c r="AS2003" s="24">
        <v>31.065176254000001</v>
      </c>
      <c r="AT2003" s="28">
        <v>986</v>
      </c>
      <c r="AU2003" s="15">
        <v>2130</v>
      </c>
      <c r="AV2003" s="14">
        <v>1915</v>
      </c>
      <c r="AX2003" s="24">
        <v>341.75</v>
      </c>
      <c r="AY2003" s="28">
        <v>0.98466500899154108</v>
      </c>
      <c r="AZ2003" s="15">
        <v>0.92940130675549004</v>
      </c>
      <c r="BA2003" s="15">
        <v>0.93027060088089142</v>
      </c>
      <c r="BB2003" s="14">
        <v>0.9070106525358258</v>
      </c>
    </row>
    <row r="2004" spans="1:54">
      <c r="A2004" s="24">
        <v>9685</v>
      </c>
      <c r="B2004" s="26">
        <v>3</v>
      </c>
      <c r="AS2004" s="24">
        <v>31.078306537</v>
      </c>
      <c r="AT2004" s="28">
        <v>1045</v>
      </c>
      <c r="AU2004" s="15">
        <v>2237</v>
      </c>
      <c r="AV2004" s="14">
        <v>1861</v>
      </c>
      <c r="AX2004" s="24">
        <v>341.92500000000001</v>
      </c>
      <c r="AY2004" s="28">
        <v>0.98463807925123348</v>
      </c>
      <c r="AZ2004" s="15">
        <v>0.92936325934842079</v>
      </c>
      <c r="BA2004" s="15">
        <v>0.93023079066703818</v>
      </c>
      <c r="BB2004" s="14">
        <v>0.90695262033520851</v>
      </c>
    </row>
    <row r="2005" spans="1:54">
      <c r="A2005" s="24">
        <v>9690</v>
      </c>
      <c r="B2005" s="26">
        <v>1</v>
      </c>
      <c r="AS2005" s="24">
        <v>31.091436819999998</v>
      </c>
      <c r="AT2005" s="28">
        <v>980</v>
      </c>
      <c r="AU2005" s="15">
        <v>2243</v>
      </c>
      <c r="AV2005" s="14">
        <v>1893</v>
      </c>
      <c r="AX2005" s="24">
        <v>342.11799999999999</v>
      </c>
      <c r="AY2005" s="28">
        <v>0.98461414170429351</v>
      </c>
      <c r="AZ2005" s="15">
        <v>0.92933212965172785</v>
      </c>
      <c r="BA2005" s="15">
        <v>0.93018374223248435</v>
      </c>
      <c r="BB2005" s="14">
        <v>0.90688370709697541</v>
      </c>
    </row>
    <row r="2006" spans="1:54">
      <c r="A2006" s="24">
        <v>9695</v>
      </c>
      <c r="B2006" s="26">
        <v>0</v>
      </c>
      <c r="AS2006" s="24">
        <v>31.104567102000001</v>
      </c>
      <c r="AT2006" s="28">
        <v>920</v>
      </c>
      <c r="AU2006" s="15">
        <v>2249</v>
      </c>
      <c r="AV2006" s="14">
        <v>1859</v>
      </c>
      <c r="AX2006" s="24">
        <v>342.29300000000001</v>
      </c>
      <c r="AY2006" s="28">
        <v>0.98458122757725086</v>
      </c>
      <c r="AZ2006" s="15">
        <v>0.92929062338947044</v>
      </c>
      <c r="BA2006" s="15">
        <v>0.93014031290828081</v>
      </c>
      <c r="BB2006" s="14">
        <v>0.90681116684620366</v>
      </c>
    </row>
    <row r="2007" spans="1:54">
      <c r="A2007" s="24">
        <v>9700</v>
      </c>
      <c r="B2007" s="26">
        <v>0</v>
      </c>
      <c r="AS2007" s="24">
        <v>31.117697385</v>
      </c>
      <c r="AT2007" s="28">
        <v>964</v>
      </c>
      <c r="AU2007" s="15">
        <v>2262</v>
      </c>
      <c r="AV2007" s="14">
        <v>1935</v>
      </c>
      <c r="AX2007" s="24">
        <v>342.464</v>
      </c>
      <c r="AY2007" s="28">
        <v>0.98455130564357585</v>
      </c>
      <c r="AZ2007" s="15">
        <v>0.92925603483758934</v>
      </c>
      <c r="BA2007" s="15">
        <v>0.93008964536337679</v>
      </c>
      <c r="BB2007" s="14">
        <v>0.90672774555781632</v>
      </c>
    </row>
    <row r="2008" spans="1:54">
      <c r="A2008" s="24">
        <v>9705</v>
      </c>
      <c r="B2008" s="26">
        <v>1</v>
      </c>
      <c r="AS2008" s="24">
        <v>31.130827667999998</v>
      </c>
      <c r="AT2008" s="28">
        <v>949</v>
      </c>
      <c r="AU2008" s="15">
        <v>2210</v>
      </c>
      <c r="AV2008" s="14">
        <v>1926</v>
      </c>
      <c r="AX2008" s="24">
        <v>342.62200000000001</v>
      </c>
      <c r="AY2008" s="28">
        <v>0.98454232906347328</v>
      </c>
      <c r="AZ2008" s="15">
        <v>0.92922836399608455</v>
      </c>
      <c r="BA2008" s="15">
        <v>0.93005345425987385</v>
      </c>
      <c r="BB2008" s="14">
        <v>0.90666245933212186</v>
      </c>
    </row>
    <row r="2009" spans="1:54">
      <c r="A2009" s="24">
        <v>9710</v>
      </c>
      <c r="B2009" s="26">
        <v>1</v>
      </c>
      <c r="AS2009" s="24">
        <v>31.143957950000001</v>
      </c>
      <c r="AT2009" s="28">
        <v>951</v>
      </c>
      <c r="AU2009" s="15">
        <v>2240</v>
      </c>
      <c r="AV2009" s="14">
        <v>1867</v>
      </c>
      <c r="AX2009" s="24">
        <v>342.798</v>
      </c>
      <c r="AY2009" s="28">
        <v>0.98452138370990083</v>
      </c>
      <c r="AZ2009" s="15">
        <v>0.9291903165890153</v>
      </c>
      <c r="BA2009" s="15">
        <v>0.93000278671496961</v>
      </c>
      <c r="BB2009" s="14">
        <v>0.90659354609388876</v>
      </c>
    </row>
    <row r="2010" spans="1:54">
      <c r="A2010" s="24">
        <v>9715</v>
      </c>
      <c r="B2010" s="26">
        <v>1</v>
      </c>
      <c r="AS2010" s="24">
        <v>31.157088233</v>
      </c>
      <c r="AT2010" s="28">
        <v>992</v>
      </c>
      <c r="AU2010" s="15">
        <v>2233</v>
      </c>
      <c r="AV2010" s="14">
        <v>1939</v>
      </c>
      <c r="AX2010" s="24">
        <v>342.99099999999999</v>
      </c>
      <c r="AY2010" s="28">
        <v>0.98449146177622571</v>
      </c>
      <c r="AZ2010" s="15">
        <v>0.92913151605081734</v>
      </c>
      <c r="BA2010" s="15">
        <v>0.92996297650111648</v>
      </c>
      <c r="BB2010" s="14">
        <v>0.90655002194342582</v>
      </c>
    </row>
    <row r="2011" spans="1:54">
      <c r="A2011" s="24">
        <v>9720</v>
      </c>
      <c r="B2011" s="26">
        <v>0</v>
      </c>
      <c r="AS2011" s="24">
        <v>31.170218515999998</v>
      </c>
      <c r="AT2011" s="28">
        <v>1011</v>
      </c>
      <c r="AU2011" s="15">
        <v>2255</v>
      </c>
      <c r="AV2011" s="14">
        <v>1932</v>
      </c>
      <c r="AX2011" s="24">
        <v>343.14499999999998</v>
      </c>
      <c r="AY2011" s="28">
        <v>0.98447650080938831</v>
      </c>
      <c r="AZ2011" s="15">
        <v>0.92908309207818385</v>
      </c>
      <c r="BA2011" s="15">
        <v>0.92990868984586206</v>
      </c>
      <c r="BB2011" s="14">
        <v>0.90650287078042424</v>
      </c>
    </row>
    <row r="2012" spans="1:54">
      <c r="A2012" s="24">
        <v>9725</v>
      </c>
      <c r="B2012" s="26">
        <v>1</v>
      </c>
      <c r="AS2012" s="24">
        <v>31.183348798000001</v>
      </c>
      <c r="AT2012" s="28">
        <v>991</v>
      </c>
      <c r="AU2012" s="15">
        <v>2202</v>
      </c>
      <c r="AV2012" s="14">
        <v>1974</v>
      </c>
      <c r="AX2012" s="24">
        <v>343.33600000000001</v>
      </c>
      <c r="AY2012" s="28">
        <v>0.98445854764918328</v>
      </c>
      <c r="AZ2012" s="15">
        <v>0.92904850352630286</v>
      </c>
      <c r="BA2012" s="15">
        <v>0.92987249874235911</v>
      </c>
      <c r="BB2012" s="14">
        <v>0.90646297364249973</v>
      </c>
    </row>
    <row r="2013" spans="1:54">
      <c r="A2013" s="24">
        <v>9730</v>
      </c>
      <c r="B2013" s="26">
        <v>1</v>
      </c>
      <c r="AS2013" s="24">
        <v>31.196479081</v>
      </c>
      <c r="AT2013" s="28">
        <v>930</v>
      </c>
      <c r="AU2013" s="15">
        <v>2286</v>
      </c>
      <c r="AV2013" s="14">
        <v>1886</v>
      </c>
      <c r="AX2013" s="24">
        <v>343.505</v>
      </c>
      <c r="AY2013" s="28">
        <v>0.98442563352214063</v>
      </c>
      <c r="AZ2013" s="15">
        <v>0.92901045611923361</v>
      </c>
      <c r="BA2013" s="15">
        <v>0.92982545030780528</v>
      </c>
      <c r="BB2013" s="14">
        <v>0.90641944949203679</v>
      </c>
    </row>
    <row r="2014" spans="1:54">
      <c r="A2014" s="24">
        <v>9735</v>
      </c>
      <c r="B2014" s="26">
        <v>0</v>
      </c>
      <c r="AS2014" s="24">
        <v>31.209609363999999</v>
      </c>
      <c r="AT2014" s="28">
        <v>939</v>
      </c>
      <c r="AU2014" s="15">
        <v>2288</v>
      </c>
      <c r="AV2014" s="14">
        <v>1900</v>
      </c>
      <c r="AX2014" s="24">
        <v>343.67500000000001</v>
      </c>
      <c r="AY2014" s="28">
        <v>0.98441366474867065</v>
      </c>
      <c r="AZ2014" s="15">
        <v>0.92898278527772871</v>
      </c>
      <c r="BA2014" s="15">
        <v>0.92978202098360185</v>
      </c>
      <c r="BB2014" s="14">
        <v>0.90637592534157385</v>
      </c>
    </row>
    <row r="2015" spans="1:54">
      <c r="A2015" s="24">
        <v>9740</v>
      </c>
      <c r="B2015" s="26">
        <v>1</v>
      </c>
      <c r="AS2015" s="24">
        <v>31.222739647000001</v>
      </c>
      <c r="AT2015" s="28">
        <v>938</v>
      </c>
      <c r="AU2015" s="15">
        <v>2242</v>
      </c>
      <c r="AV2015" s="14">
        <v>1874</v>
      </c>
      <c r="AX2015" s="24">
        <v>343.82799999999997</v>
      </c>
      <c r="AY2015" s="28">
        <v>0.98438972720173068</v>
      </c>
      <c r="AZ2015" s="15">
        <v>0.92894819672584761</v>
      </c>
      <c r="BA2015" s="15">
        <v>0.9297422107697485</v>
      </c>
      <c r="BB2015" s="14">
        <v>0.90631426612841792</v>
      </c>
    </row>
    <row r="2016" spans="1:54">
      <c r="A2016" s="24">
        <v>9745</v>
      </c>
      <c r="B2016" s="26">
        <v>0</v>
      </c>
      <c r="AS2016" s="24">
        <v>31.235869929</v>
      </c>
      <c r="AT2016" s="28">
        <v>991</v>
      </c>
      <c r="AU2016" s="15">
        <v>2268</v>
      </c>
      <c r="AV2016" s="14">
        <v>1916</v>
      </c>
      <c r="AX2016" s="24">
        <v>344.00099999999998</v>
      </c>
      <c r="AY2016" s="28">
        <v>0.98436878184815813</v>
      </c>
      <c r="AZ2016" s="15">
        <v>0.92892052588434282</v>
      </c>
      <c r="BA2016" s="15">
        <v>0.92966259034204213</v>
      </c>
      <c r="BB2016" s="14">
        <v>0.90625623392780064</v>
      </c>
    </row>
    <row r="2017" spans="1:54">
      <c r="A2017" s="24">
        <v>9750</v>
      </c>
      <c r="B2017" s="26">
        <v>2</v>
      </c>
      <c r="AS2017" s="24">
        <v>31.249000211999999</v>
      </c>
      <c r="AT2017" s="28">
        <v>931</v>
      </c>
      <c r="AU2017" s="15">
        <v>2262</v>
      </c>
      <c r="AV2017" s="14">
        <v>1951</v>
      </c>
      <c r="AX2017" s="24">
        <v>344.18700000000001</v>
      </c>
      <c r="AY2017" s="28">
        <v>0.98435082868795309</v>
      </c>
      <c r="AZ2017" s="15">
        <v>0.92888247847727357</v>
      </c>
      <c r="BA2017" s="15">
        <v>0.92962639923853907</v>
      </c>
      <c r="BB2017" s="14">
        <v>0.90620908276479906</v>
      </c>
    </row>
    <row r="2018" spans="1:54">
      <c r="A2018" s="24">
        <v>9755</v>
      </c>
      <c r="B2018" s="26">
        <v>0</v>
      </c>
      <c r="AS2018" s="24">
        <v>31.262130495000001</v>
      </c>
      <c r="AT2018" s="28">
        <v>953</v>
      </c>
      <c r="AU2018" s="15">
        <v>2229</v>
      </c>
      <c r="AV2018" s="14">
        <v>1819</v>
      </c>
      <c r="AX2018" s="24">
        <v>344.34800000000001</v>
      </c>
      <c r="AY2018" s="28">
        <v>0.98432988333438054</v>
      </c>
      <c r="AZ2018" s="15">
        <v>0.92882713679426387</v>
      </c>
      <c r="BA2018" s="15">
        <v>0.92959382724538653</v>
      </c>
      <c r="BB2018" s="14">
        <v>0.90616555861433612</v>
      </c>
    </row>
    <row r="2019" spans="1:54">
      <c r="A2019" s="24">
        <v>9760</v>
      </c>
      <c r="B2019" s="26">
        <v>2</v>
      </c>
      <c r="AS2019" s="24">
        <v>31.275260777</v>
      </c>
      <c r="AT2019" s="28">
        <v>989</v>
      </c>
      <c r="AU2019" s="15">
        <v>2271</v>
      </c>
      <c r="AV2019" s="14">
        <v>1914</v>
      </c>
      <c r="AX2019" s="24">
        <v>344.53800000000001</v>
      </c>
      <c r="AY2019" s="28">
        <v>0.984296969207338</v>
      </c>
      <c r="AZ2019" s="15">
        <v>0.92879254824238278</v>
      </c>
      <c r="BA2019" s="15">
        <v>0.92955401703153329</v>
      </c>
      <c r="BB2019" s="14">
        <v>0.90613654251402753</v>
      </c>
    </row>
    <row r="2020" spans="1:54">
      <c r="A2020" s="24">
        <v>9765</v>
      </c>
      <c r="B2020" s="26">
        <v>0</v>
      </c>
      <c r="AS2020" s="24">
        <v>31.288391059999999</v>
      </c>
      <c r="AT2020" s="28">
        <v>892</v>
      </c>
      <c r="AU2020" s="15">
        <v>2287</v>
      </c>
      <c r="AV2020" s="14">
        <v>1906</v>
      </c>
      <c r="AX2020" s="24">
        <v>344.69200000000001</v>
      </c>
      <c r="AY2020" s="28">
        <v>0.98428799262723543</v>
      </c>
      <c r="AZ2020" s="15">
        <v>0.92875450083531352</v>
      </c>
      <c r="BA2020" s="15">
        <v>0.92951058770732975</v>
      </c>
      <c r="BB2020" s="14">
        <v>0.90609664537610302</v>
      </c>
    </row>
    <row r="2021" spans="1:54">
      <c r="A2021" s="24">
        <v>9770</v>
      </c>
      <c r="B2021" s="26">
        <v>0</v>
      </c>
      <c r="AS2021" s="24">
        <v>31.301521343000001</v>
      </c>
      <c r="AT2021" s="28">
        <v>999</v>
      </c>
      <c r="AU2021" s="15">
        <v>2223</v>
      </c>
      <c r="AV2021" s="14">
        <v>1964</v>
      </c>
      <c r="AX2021" s="24">
        <v>344.88400000000001</v>
      </c>
      <c r="AY2021" s="28">
        <v>0.98427303166039792</v>
      </c>
      <c r="AZ2021" s="15">
        <v>0.92870953571786807</v>
      </c>
      <c r="BA2021" s="15">
        <v>0.92952144503838063</v>
      </c>
      <c r="BB2021" s="14">
        <v>0.90607125628833285</v>
      </c>
    </row>
    <row r="2022" spans="1:54">
      <c r="A2022" s="24">
        <v>9775</v>
      </c>
      <c r="B2022" s="26">
        <v>0</v>
      </c>
      <c r="AS2022" s="24">
        <v>31.314651625</v>
      </c>
      <c r="AT2022" s="28">
        <v>944</v>
      </c>
      <c r="AU2022" s="15">
        <v>2136</v>
      </c>
      <c r="AV2022" s="14">
        <v>1921</v>
      </c>
      <c r="AX2022" s="24">
        <v>345.041</v>
      </c>
      <c r="AY2022" s="28">
        <v>0.98424909411345785</v>
      </c>
      <c r="AZ2022" s="15">
        <v>0.92865073517967012</v>
      </c>
      <c r="BA2022" s="15">
        <v>0.9294780157141771</v>
      </c>
      <c r="BB2022" s="14">
        <v>0.90602047811279285</v>
      </c>
    </row>
    <row r="2023" spans="1:54">
      <c r="A2023" s="24">
        <v>9780</v>
      </c>
      <c r="B2023" s="26">
        <v>1</v>
      </c>
      <c r="AS2023" s="24">
        <v>31.327781907999999</v>
      </c>
      <c r="AT2023" s="28">
        <v>945</v>
      </c>
      <c r="AU2023" s="15">
        <v>2260</v>
      </c>
      <c r="AV2023" s="14">
        <v>1961</v>
      </c>
      <c r="AX2023" s="24">
        <v>345.23399999999998</v>
      </c>
      <c r="AY2023" s="28">
        <v>0.98421917217978283</v>
      </c>
      <c r="AZ2023" s="15">
        <v>0.92860922891741293</v>
      </c>
      <c r="BA2023" s="15">
        <v>0.92943096727962327</v>
      </c>
      <c r="BB2023" s="14">
        <v>0.90596969993725274</v>
      </c>
    </row>
    <row r="2024" spans="1:54">
      <c r="A2024" s="24">
        <v>9785</v>
      </c>
      <c r="B2024" s="26">
        <v>2</v>
      </c>
      <c r="AS2024" s="24">
        <v>31.340912191000001</v>
      </c>
      <c r="AT2024" s="28">
        <v>975</v>
      </c>
      <c r="AU2024" s="15">
        <v>2228</v>
      </c>
      <c r="AV2024" s="14">
        <v>1852</v>
      </c>
      <c r="AX2024" s="24">
        <v>345.39299999999997</v>
      </c>
      <c r="AY2024" s="28">
        <v>0.98420121901957791</v>
      </c>
      <c r="AZ2024" s="15">
        <v>0.92856080494477944</v>
      </c>
      <c r="BA2024" s="15">
        <v>0.92937668062436884</v>
      </c>
      <c r="BB2024" s="14">
        <v>0.90590441371155805</v>
      </c>
    </row>
    <row r="2025" spans="1:54">
      <c r="A2025" s="24">
        <v>9790</v>
      </c>
      <c r="B2025" s="26">
        <v>1</v>
      </c>
      <c r="AS2025" s="24">
        <v>31.354042473</v>
      </c>
      <c r="AT2025" s="28">
        <v>945</v>
      </c>
      <c r="AU2025" s="15">
        <v>2263</v>
      </c>
      <c r="AV2025" s="14">
        <v>1953</v>
      </c>
      <c r="AX2025" s="24">
        <v>345.56700000000001</v>
      </c>
      <c r="AY2025" s="28">
        <v>0.98417728147263783</v>
      </c>
      <c r="AZ2025" s="15">
        <v>0.92852275753771019</v>
      </c>
      <c r="BA2025" s="15">
        <v>0.92932239396911454</v>
      </c>
      <c r="BB2025" s="14">
        <v>0.90586451657363376</v>
      </c>
    </row>
    <row r="2026" spans="1:54">
      <c r="A2026" s="24">
        <v>9795</v>
      </c>
      <c r="B2026" s="26">
        <v>2</v>
      </c>
      <c r="AS2026" s="24">
        <v>31.367172755999999</v>
      </c>
      <c r="AT2026" s="28">
        <v>883</v>
      </c>
      <c r="AU2026" s="15">
        <v>2220</v>
      </c>
      <c r="AV2026" s="14">
        <v>1950</v>
      </c>
      <c r="AX2026" s="24">
        <v>345.73899999999998</v>
      </c>
      <c r="AY2026" s="28">
        <v>0.98413539076549283</v>
      </c>
      <c r="AZ2026" s="15">
        <v>0.92848471013064093</v>
      </c>
      <c r="BA2026" s="15">
        <v>0.92928982197596188</v>
      </c>
      <c r="BB2026" s="14">
        <v>0.90576296022255343</v>
      </c>
    </row>
    <row r="2027" spans="1:54">
      <c r="A2027" s="24">
        <v>9800</v>
      </c>
      <c r="B2027" s="26">
        <v>0</v>
      </c>
      <c r="AS2027" s="24">
        <v>31.380303039000001</v>
      </c>
      <c r="AT2027" s="28">
        <v>928</v>
      </c>
      <c r="AU2027" s="15">
        <v>2309</v>
      </c>
      <c r="AV2027" s="14">
        <v>1921</v>
      </c>
      <c r="AX2027" s="24">
        <v>345.92599999999999</v>
      </c>
      <c r="AY2027" s="28">
        <v>0.98409649225171525</v>
      </c>
      <c r="AZ2027" s="15">
        <v>0.92845703928913603</v>
      </c>
      <c r="BA2027" s="15">
        <v>0.92925001176210853</v>
      </c>
      <c r="BB2027" s="14">
        <v>0.90572306308462902</v>
      </c>
    </row>
    <row r="2028" spans="1:54">
      <c r="A2028" s="24">
        <v>9805</v>
      </c>
      <c r="B2028" s="26">
        <v>1</v>
      </c>
      <c r="AS2028" s="24">
        <v>31.393433321</v>
      </c>
      <c r="AT2028" s="28">
        <v>986</v>
      </c>
      <c r="AU2028" s="15">
        <v>2270</v>
      </c>
      <c r="AV2028" s="14">
        <v>1897</v>
      </c>
      <c r="AX2028" s="24">
        <v>346.09399999999999</v>
      </c>
      <c r="AY2028" s="28">
        <v>0.98407255470477528</v>
      </c>
      <c r="AZ2028" s="15">
        <v>0.92842245073725493</v>
      </c>
      <c r="BA2028" s="15">
        <v>0.9292029633275547</v>
      </c>
      <c r="BB2028" s="14">
        <v>0.90567953893416608</v>
      </c>
    </row>
    <row r="2029" spans="1:54">
      <c r="A2029" s="24">
        <v>9810</v>
      </c>
      <c r="B2029" s="26">
        <v>1</v>
      </c>
      <c r="AS2029" s="24">
        <v>31.406563603999999</v>
      </c>
      <c r="AT2029" s="28">
        <v>987</v>
      </c>
      <c r="AU2029" s="15">
        <v>2248</v>
      </c>
      <c r="AV2029" s="14">
        <v>1975</v>
      </c>
      <c r="AX2029" s="24">
        <v>346.245</v>
      </c>
      <c r="AY2029" s="28">
        <v>0.98404263277110005</v>
      </c>
      <c r="AZ2029" s="15">
        <v>0.92839132104056188</v>
      </c>
      <c r="BA2029" s="15">
        <v>0.92915591489300098</v>
      </c>
      <c r="BB2029" s="14">
        <v>0.90561062569593298</v>
      </c>
    </row>
    <row r="2030" spans="1:54">
      <c r="A2030" s="24">
        <v>9815</v>
      </c>
      <c r="B2030" s="26">
        <v>1</v>
      </c>
      <c r="AS2030" s="24">
        <v>31.419693887000001</v>
      </c>
      <c r="AT2030" s="28">
        <v>959</v>
      </c>
      <c r="AU2030" s="15">
        <v>2238</v>
      </c>
      <c r="AV2030" s="14">
        <v>1942</v>
      </c>
      <c r="AX2030" s="24">
        <v>346.41399999999999</v>
      </c>
      <c r="AY2030" s="28">
        <v>0.98401869522416008</v>
      </c>
      <c r="AZ2030" s="15">
        <v>0.92833943821274023</v>
      </c>
      <c r="BA2030" s="15">
        <v>0.92910162823774656</v>
      </c>
      <c r="BB2030" s="14">
        <v>0.90554171245769988</v>
      </c>
    </row>
    <row r="2031" spans="1:54">
      <c r="A2031" s="24">
        <v>9820</v>
      </c>
      <c r="B2031" s="26">
        <v>1</v>
      </c>
      <c r="AS2031" s="24">
        <v>31.432824169</v>
      </c>
      <c r="AT2031" s="28">
        <v>949</v>
      </c>
      <c r="AU2031" s="15">
        <v>2305</v>
      </c>
      <c r="AV2031" s="14">
        <v>1909</v>
      </c>
      <c r="AX2031" s="24">
        <v>346.58499999999998</v>
      </c>
      <c r="AY2031" s="28">
        <v>0.98400971864405762</v>
      </c>
      <c r="AZ2031" s="15">
        <v>0.92829101424010674</v>
      </c>
      <c r="BA2031" s="15">
        <v>0.92904372247214195</v>
      </c>
      <c r="BB2031" s="14">
        <v>0.90551632336992993</v>
      </c>
    </row>
    <row r="2032" spans="1:54">
      <c r="A2032" s="24">
        <v>9825</v>
      </c>
      <c r="B2032" s="26">
        <v>5</v>
      </c>
      <c r="AS2032" s="24">
        <v>31.445954451999999</v>
      </c>
      <c r="AT2032" s="28">
        <v>910</v>
      </c>
      <c r="AU2032" s="15">
        <v>2193</v>
      </c>
      <c r="AV2032" s="14">
        <v>1940</v>
      </c>
      <c r="AX2032" s="24">
        <v>346.75599999999997</v>
      </c>
      <c r="AY2032" s="28">
        <v>0.98398877329048506</v>
      </c>
      <c r="AZ2032" s="15">
        <v>0.92823567255709705</v>
      </c>
      <c r="BA2032" s="15">
        <v>0.92900753136863889</v>
      </c>
      <c r="BB2032" s="14">
        <v>0.90546917220692824</v>
      </c>
    </row>
    <row r="2033" spans="1:54">
      <c r="A2033" s="24">
        <v>9830</v>
      </c>
      <c r="B2033" s="26">
        <v>1</v>
      </c>
      <c r="AS2033" s="24">
        <v>31.459084735000001</v>
      </c>
      <c r="AT2033" s="28">
        <v>936</v>
      </c>
      <c r="AU2033" s="15">
        <v>2169</v>
      </c>
      <c r="AV2033" s="14">
        <v>1846</v>
      </c>
      <c r="AX2033" s="24">
        <v>346.93200000000002</v>
      </c>
      <c r="AY2033" s="28">
        <v>0.98398578109711765</v>
      </c>
      <c r="AZ2033" s="15">
        <v>0.92819416629483975</v>
      </c>
      <c r="BA2033" s="15">
        <v>0.92895324471338458</v>
      </c>
      <c r="BB2033" s="14">
        <v>0.9054256480564653</v>
      </c>
    </row>
    <row r="2034" spans="1:54">
      <c r="A2034" s="24">
        <v>9835</v>
      </c>
      <c r="B2034" s="26">
        <v>2</v>
      </c>
      <c r="AS2034" s="24">
        <v>31.472215017</v>
      </c>
      <c r="AT2034" s="28">
        <v>1024</v>
      </c>
      <c r="AU2034" s="15">
        <v>2290</v>
      </c>
      <c r="AV2034" s="14">
        <v>1865</v>
      </c>
      <c r="AX2034" s="24">
        <v>347.101</v>
      </c>
      <c r="AY2034" s="28">
        <v>0.98397381232364745</v>
      </c>
      <c r="AZ2034" s="15">
        <v>0.9281422834670181</v>
      </c>
      <c r="BA2034" s="15">
        <v>0.92891705360988153</v>
      </c>
      <c r="BB2034" s="14">
        <v>0.90541114000631107</v>
      </c>
    </row>
    <row r="2035" spans="1:54">
      <c r="A2035" s="24">
        <v>9840</v>
      </c>
      <c r="B2035" s="26">
        <v>0</v>
      </c>
      <c r="AS2035" s="24">
        <v>31.485345299999999</v>
      </c>
      <c r="AT2035" s="28">
        <v>919</v>
      </c>
      <c r="AU2035" s="15">
        <v>2203</v>
      </c>
      <c r="AV2035" s="14">
        <v>1975</v>
      </c>
      <c r="AX2035" s="24">
        <v>347.27699999999999</v>
      </c>
      <c r="AY2035" s="28">
        <v>0.98393192161650245</v>
      </c>
      <c r="AZ2035" s="15">
        <v>0.92810423605994885</v>
      </c>
      <c r="BA2035" s="15">
        <v>0.92885190962357633</v>
      </c>
      <c r="BB2035" s="14">
        <v>0.90537486988092508</v>
      </c>
    </row>
    <row r="2036" spans="1:54">
      <c r="A2036" s="24">
        <v>9845</v>
      </c>
      <c r="B2036" s="26">
        <v>0</v>
      </c>
      <c r="AS2036" s="24">
        <v>31.498475583000001</v>
      </c>
      <c r="AT2036" s="28">
        <v>931</v>
      </c>
      <c r="AU2036" s="15">
        <v>2264</v>
      </c>
      <c r="AV2036" s="14">
        <v>1818</v>
      </c>
      <c r="AX2036" s="24">
        <v>347.447</v>
      </c>
      <c r="AY2036" s="28">
        <v>0.98391396845629742</v>
      </c>
      <c r="AZ2036" s="15">
        <v>0.9280592709425034</v>
      </c>
      <c r="BA2036" s="15">
        <v>0.9288084802993728</v>
      </c>
      <c r="BB2036" s="14">
        <v>0.90532771871792361</v>
      </c>
    </row>
    <row r="2037" spans="1:54">
      <c r="A2037" s="24">
        <v>9850</v>
      </c>
      <c r="B2037" s="26">
        <v>1</v>
      </c>
      <c r="AS2037" s="24">
        <v>31.511605865</v>
      </c>
      <c r="AT2037" s="28">
        <v>957</v>
      </c>
      <c r="AU2037" s="15">
        <v>2284</v>
      </c>
      <c r="AV2037" s="14">
        <v>1869</v>
      </c>
      <c r="AX2037" s="24">
        <v>347.63400000000001</v>
      </c>
      <c r="AY2037" s="28">
        <v>0.98388703871598993</v>
      </c>
      <c r="AZ2037" s="15">
        <v>0.92802814124581046</v>
      </c>
      <c r="BA2037" s="15">
        <v>0.92876143186481896</v>
      </c>
      <c r="BB2037" s="14">
        <v>0.90529507560507627</v>
      </c>
    </row>
    <row r="2038" spans="1:54">
      <c r="A2038" s="24">
        <v>9855</v>
      </c>
      <c r="B2038" s="26">
        <v>0</v>
      </c>
      <c r="AS2038" s="24">
        <v>31.524736147999999</v>
      </c>
      <c r="AT2038" s="28">
        <v>982</v>
      </c>
      <c r="AU2038" s="15">
        <v>2211</v>
      </c>
      <c r="AV2038" s="14">
        <v>1863</v>
      </c>
      <c r="AX2038" s="24">
        <v>347.80200000000002</v>
      </c>
      <c r="AY2038" s="28">
        <v>0.98386310116904985</v>
      </c>
      <c r="AZ2038" s="15">
        <v>0.92796934070761261</v>
      </c>
      <c r="BA2038" s="15">
        <v>0.92870714520956454</v>
      </c>
      <c r="BB2038" s="14">
        <v>0.9052370434044591</v>
      </c>
    </row>
    <row r="2039" spans="1:54">
      <c r="A2039" s="24">
        <v>9860</v>
      </c>
      <c r="B2039" s="26">
        <v>0</v>
      </c>
      <c r="AS2039" s="24">
        <v>31.537866431000001</v>
      </c>
      <c r="AT2039" s="28">
        <v>929</v>
      </c>
      <c r="AU2039" s="15">
        <v>2342</v>
      </c>
      <c r="AV2039" s="14">
        <v>1923</v>
      </c>
      <c r="AX2039" s="24">
        <v>347.95600000000002</v>
      </c>
      <c r="AY2039" s="28">
        <v>0.98383916362210988</v>
      </c>
      <c r="AZ2039" s="15">
        <v>0.9279070813142265</v>
      </c>
      <c r="BA2039" s="15">
        <v>0.92865647766466042</v>
      </c>
      <c r="BB2039" s="14">
        <v>0.90517901120384159</v>
      </c>
    </row>
    <row r="2040" spans="1:54">
      <c r="A2040" s="24">
        <v>9865</v>
      </c>
      <c r="B2040" s="26">
        <v>1</v>
      </c>
      <c r="AS2040" s="24">
        <v>31.550996713</v>
      </c>
      <c r="AT2040" s="28">
        <v>977</v>
      </c>
      <c r="AU2040" s="15">
        <v>2183</v>
      </c>
      <c r="AV2040" s="14">
        <v>1852</v>
      </c>
      <c r="AX2040" s="24">
        <v>348.12599999999998</v>
      </c>
      <c r="AY2040" s="28">
        <v>0.98384514800884482</v>
      </c>
      <c r="AZ2040" s="15">
        <v>0.92784482192084061</v>
      </c>
      <c r="BA2040" s="15">
        <v>0.92865285855431001</v>
      </c>
      <c r="BB2040" s="14">
        <v>0.90510647095307006</v>
      </c>
    </row>
    <row r="2041" spans="1:54">
      <c r="A2041" s="24">
        <v>9870</v>
      </c>
      <c r="B2041" s="26">
        <v>2</v>
      </c>
      <c r="AS2041" s="24">
        <v>31.564126995999999</v>
      </c>
      <c r="AT2041" s="28">
        <v>912</v>
      </c>
      <c r="AU2041" s="15">
        <v>2237</v>
      </c>
      <c r="AV2041" s="14">
        <v>1937</v>
      </c>
      <c r="AX2041" s="24">
        <v>348.29899999999998</v>
      </c>
      <c r="AY2041" s="28">
        <v>0.98380624949506723</v>
      </c>
      <c r="AZ2041" s="15">
        <v>0.92781369222414756</v>
      </c>
      <c r="BA2041" s="15">
        <v>0.92858771456800482</v>
      </c>
      <c r="BB2041" s="14">
        <v>0.90503393070229843</v>
      </c>
    </row>
    <row r="2042" spans="1:54">
      <c r="A2042" s="24">
        <v>9875</v>
      </c>
      <c r="B2042" s="26">
        <v>0</v>
      </c>
      <c r="AS2042" s="24">
        <v>31.577257279000001</v>
      </c>
      <c r="AT2042" s="28">
        <v>896</v>
      </c>
      <c r="AU2042" s="15">
        <v>2214</v>
      </c>
      <c r="AV2042" s="14">
        <v>1822</v>
      </c>
      <c r="AX2042" s="24">
        <v>348.471</v>
      </c>
      <c r="AY2042" s="28">
        <v>0.98378530414149479</v>
      </c>
      <c r="AZ2042" s="15">
        <v>0.9277479739755734</v>
      </c>
      <c r="BA2042" s="15">
        <v>0.92855514257485217</v>
      </c>
      <c r="BB2042" s="14">
        <v>0.90495050941391109</v>
      </c>
    </row>
    <row r="2043" spans="1:54">
      <c r="A2043" s="24">
        <v>9880</v>
      </c>
      <c r="B2043" s="26">
        <v>2</v>
      </c>
      <c r="AS2043" s="24">
        <v>31.590387561</v>
      </c>
      <c r="AT2043" s="28">
        <v>959</v>
      </c>
      <c r="AU2043" s="15">
        <v>2327</v>
      </c>
      <c r="AV2043" s="14">
        <v>1916</v>
      </c>
      <c r="AX2043" s="24">
        <v>348.642</v>
      </c>
      <c r="AY2043" s="28">
        <v>0.98376435878792223</v>
      </c>
      <c r="AZ2043" s="15">
        <v>0.92769609114775198</v>
      </c>
      <c r="BA2043" s="15">
        <v>0.92851895147134922</v>
      </c>
      <c r="BB2043" s="14">
        <v>0.90488885020075516</v>
      </c>
    </row>
    <row r="2044" spans="1:54">
      <c r="A2044" s="24">
        <v>9885</v>
      </c>
      <c r="B2044" s="26">
        <v>1</v>
      </c>
      <c r="AS2044" s="24">
        <v>31.603517843999999</v>
      </c>
      <c r="AT2044" s="28">
        <v>962</v>
      </c>
      <c r="AU2044" s="15">
        <v>2251</v>
      </c>
      <c r="AV2044" s="14">
        <v>1888</v>
      </c>
      <c r="AX2044" s="24">
        <v>348.81599999999997</v>
      </c>
      <c r="AY2044" s="28">
        <v>0.98373443685424722</v>
      </c>
      <c r="AZ2044" s="15">
        <v>0.92764766717511826</v>
      </c>
      <c r="BA2044" s="15">
        <v>0.92848999858854686</v>
      </c>
      <c r="BB2044" s="14">
        <v>0.90483081800013776</v>
      </c>
    </row>
    <row r="2045" spans="1:54">
      <c r="A2045" s="24">
        <v>9890</v>
      </c>
      <c r="B2045" s="26">
        <v>0</v>
      </c>
      <c r="AS2045" s="24">
        <v>31.616648127000001</v>
      </c>
      <c r="AT2045" s="28">
        <v>955</v>
      </c>
      <c r="AU2045" s="15">
        <v>2174</v>
      </c>
      <c r="AV2045" s="14">
        <v>1846</v>
      </c>
      <c r="AX2045" s="24">
        <v>348.98599999999999</v>
      </c>
      <c r="AY2045" s="28">
        <v>0.98369254614710222</v>
      </c>
      <c r="AZ2045" s="15">
        <v>0.92760961976804923</v>
      </c>
      <c r="BA2045" s="15">
        <v>0.92845018837469362</v>
      </c>
      <c r="BB2045" s="14">
        <v>0.90478366683713629</v>
      </c>
    </row>
    <row r="2046" spans="1:54">
      <c r="A2046" s="24">
        <v>9895</v>
      </c>
      <c r="B2046" s="26">
        <v>3</v>
      </c>
      <c r="AS2046" s="24">
        <v>31.62977841</v>
      </c>
      <c r="AT2046" s="28">
        <v>874</v>
      </c>
      <c r="AU2046" s="15">
        <v>2267</v>
      </c>
      <c r="AV2046" s="14">
        <v>1869</v>
      </c>
      <c r="AX2046" s="24">
        <v>349.15600000000001</v>
      </c>
      <c r="AY2046" s="28">
        <v>0.98368356956699965</v>
      </c>
      <c r="AZ2046" s="15">
        <v>0.92755773694022747</v>
      </c>
      <c r="BA2046" s="15">
        <v>0.92843933104364285</v>
      </c>
      <c r="BB2046" s="14">
        <v>0.90474014268667313</v>
      </c>
    </row>
    <row r="2047" spans="1:54">
      <c r="A2047" s="24">
        <v>9900</v>
      </c>
      <c r="B2047" s="26">
        <v>0</v>
      </c>
      <c r="AS2047" s="24">
        <v>31.642908691999999</v>
      </c>
      <c r="AT2047" s="28">
        <v>941</v>
      </c>
      <c r="AU2047" s="15">
        <v>2262</v>
      </c>
      <c r="AV2047" s="14">
        <v>1858</v>
      </c>
      <c r="AX2047" s="24">
        <v>349.33100000000002</v>
      </c>
      <c r="AY2047" s="28">
        <v>0.98365663982669205</v>
      </c>
      <c r="AZ2047" s="15">
        <v>0.92751277182278202</v>
      </c>
      <c r="BA2047" s="15">
        <v>0.92836332972628666</v>
      </c>
      <c r="BB2047" s="14">
        <v>0.9046966185362102</v>
      </c>
    </row>
    <row r="2048" spans="1:54">
      <c r="A2048" s="24">
        <v>9905</v>
      </c>
      <c r="B2048" s="26">
        <v>2</v>
      </c>
      <c r="AS2048" s="24">
        <v>31.656038975000001</v>
      </c>
      <c r="AT2048" s="28">
        <v>981</v>
      </c>
      <c r="AU2048" s="15">
        <v>2259</v>
      </c>
      <c r="AV2048" s="14">
        <v>1772</v>
      </c>
      <c r="AX2048" s="24">
        <v>349.51900000000001</v>
      </c>
      <c r="AY2048" s="28">
        <v>0.98362073350628199</v>
      </c>
      <c r="AZ2048" s="15">
        <v>0.92747126556052473</v>
      </c>
      <c r="BA2048" s="15">
        <v>0.92831990040208323</v>
      </c>
      <c r="BB2048" s="14">
        <v>0.90463858633559291</v>
      </c>
    </row>
    <row r="2049" spans="1:54">
      <c r="A2049" s="24">
        <v>9910</v>
      </c>
      <c r="B2049" s="26">
        <v>2</v>
      </c>
      <c r="AS2049" s="24">
        <v>31.669169258</v>
      </c>
      <c r="AT2049" s="28">
        <v>944</v>
      </c>
      <c r="AU2049" s="15">
        <v>2232</v>
      </c>
      <c r="AV2049" s="14">
        <v>1941</v>
      </c>
      <c r="AX2049" s="24">
        <v>349.68900000000002</v>
      </c>
      <c r="AY2049" s="28">
        <v>0.98360577253944448</v>
      </c>
      <c r="AZ2049" s="15">
        <v>0.92742284158789123</v>
      </c>
      <c r="BA2049" s="15">
        <v>0.92824751819507723</v>
      </c>
      <c r="BB2049" s="14">
        <v>0.90457330010989834</v>
      </c>
    </row>
    <row r="2050" spans="1:54">
      <c r="A2050" s="24">
        <v>9915</v>
      </c>
      <c r="B2050" s="26">
        <v>3</v>
      </c>
      <c r="AS2050" s="24">
        <v>31.682299539999999</v>
      </c>
      <c r="AT2050" s="28">
        <v>984</v>
      </c>
      <c r="AU2050" s="15">
        <v>2272</v>
      </c>
      <c r="AV2050" s="14">
        <v>1885</v>
      </c>
      <c r="AX2050" s="24">
        <v>349.846</v>
      </c>
      <c r="AY2050" s="28">
        <v>0.98359081157260697</v>
      </c>
      <c r="AZ2050" s="15">
        <v>0.92738133532563383</v>
      </c>
      <c r="BA2050" s="15">
        <v>0.92820408887087369</v>
      </c>
      <c r="BB2050" s="14">
        <v>0.9045297759594354</v>
      </c>
    </row>
    <row r="2051" spans="1:54">
      <c r="A2051" s="24">
        <v>9920</v>
      </c>
      <c r="B2051" s="26">
        <v>2</v>
      </c>
      <c r="AS2051" s="24">
        <v>31.695429823000001</v>
      </c>
      <c r="AT2051" s="28">
        <v>916</v>
      </c>
      <c r="AU2051" s="15">
        <v>2179</v>
      </c>
      <c r="AV2051" s="14">
        <v>1965</v>
      </c>
      <c r="AX2051" s="24">
        <v>350.03399999999999</v>
      </c>
      <c r="AY2051" s="28">
        <v>0.98355490525219702</v>
      </c>
      <c r="AZ2051" s="15">
        <v>0.92732253478743609</v>
      </c>
      <c r="BA2051" s="15">
        <v>0.92814256399491868</v>
      </c>
      <c r="BB2051" s="14">
        <v>0.90448625180897246</v>
      </c>
    </row>
    <row r="2052" spans="1:54">
      <c r="A2052" s="24">
        <v>9925</v>
      </c>
      <c r="B2052" s="26">
        <v>0</v>
      </c>
      <c r="AS2052" s="24">
        <v>31.708560106</v>
      </c>
      <c r="AT2052" s="28">
        <v>973</v>
      </c>
      <c r="AU2052" s="15">
        <v>2277</v>
      </c>
      <c r="AV2052" s="14">
        <v>1869</v>
      </c>
      <c r="AX2052" s="24">
        <v>350.18599999999998</v>
      </c>
      <c r="AY2052" s="28">
        <v>0.98353395989862447</v>
      </c>
      <c r="AZ2052" s="15">
        <v>0.92728794623555488</v>
      </c>
      <c r="BA2052" s="15">
        <v>0.92810275378106544</v>
      </c>
      <c r="BB2052" s="14">
        <v>0.90441371155820083</v>
      </c>
    </row>
    <row r="2053" spans="1:54">
      <c r="A2053" s="24">
        <v>9930</v>
      </c>
      <c r="B2053" s="26">
        <v>0</v>
      </c>
      <c r="AS2053" s="24">
        <v>31.721690387999999</v>
      </c>
      <c r="AT2053" s="28">
        <v>996</v>
      </c>
      <c r="AU2053" s="15">
        <v>2251</v>
      </c>
      <c r="AV2053" s="14">
        <v>1782</v>
      </c>
      <c r="AX2053" s="24">
        <v>350.35599999999999</v>
      </c>
      <c r="AY2053" s="28">
        <v>0.98351002235168439</v>
      </c>
      <c r="AZ2053" s="15">
        <v>0.92723952226292139</v>
      </c>
      <c r="BA2053" s="15">
        <v>0.92804846712581113</v>
      </c>
      <c r="BB2053" s="14">
        <v>0.90434117130742908</v>
      </c>
    </row>
    <row r="2054" spans="1:54">
      <c r="A2054" s="24">
        <v>9935</v>
      </c>
      <c r="B2054" s="26">
        <v>1</v>
      </c>
      <c r="AS2054" s="24">
        <v>31.734820671000001</v>
      </c>
      <c r="AT2054" s="28">
        <v>955</v>
      </c>
      <c r="AU2054" s="15">
        <v>2219</v>
      </c>
      <c r="AV2054" s="14">
        <v>1814</v>
      </c>
      <c r="AX2054" s="24">
        <v>350.52800000000002</v>
      </c>
      <c r="AY2054" s="28">
        <v>0.98348608480474442</v>
      </c>
      <c r="AZ2054" s="15">
        <v>0.92719801600066409</v>
      </c>
      <c r="BA2054" s="15">
        <v>0.92801227602230807</v>
      </c>
      <c r="BB2054" s="14">
        <v>0.90428313910681191</v>
      </c>
    </row>
    <row r="2055" spans="1:54">
      <c r="A2055" s="24">
        <v>9940</v>
      </c>
      <c r="B2055" s="26">
        <v>0</v>
      </c>
      <c r="AS2055" s="24">
        <v>31.747950954</v>
      </c>
      <c r="AT2055" s="28">
        <v>988</v>
      </c>
      <c r="AU2055" s="15">
        <v>2200</v>
      </c>
      <c r="AV2055" s="14">
        <v>1964</v>
      </c>
      <c r="AX2055" s="24">
        <v>350.697</v>
      </c>
      <c r="AY2055" s="28">
        <v>0.98345317067770177</v>
      </c>
      <c r="AZ2055" s="15">
        <v>0.92714613317284245</v>
      </c>
      <c r="BA2055" s="15">
        <v>0.92795798936705376</v>
      </c>
      <c r="BB2055" s="14">
        <v>0.9042142258685788</v>
      </c>
    </row>
    <row r="2056" spans="1:54">
      <c r="A2056" s="24">
        <v>9945</v>
      </c>
      <c r="B2056" s="26">
        <v>2</v>
      </c>
      <c r="AS2056" s="24">
        <v>31.761081235999999</v>
      </c>
      <c r="AT2056" s="28">
        <v>953</v>
      </c>
      <c r="AU2056" s="15">
        <v>2237</v>
      </c>
      <c r="AV2056" s="14">
        <v>1956</v>
      </c>
      <c r="AX2056" s="24">
        <v>350.88400000000001</v>
      </c>
      <c r="AY2056" s="28">
        <v>0.9834292331307618</v>
      </c>
      <c r="AZ2056" s="15">
        <v>0.92710462691058515</v>
      </c>
      <c r="BA2056" s="15">
        <v>0.92789646449109875</v>
      </c>
      <c r="BB2056" s="14">
        <v>0.90414168561780717</v>
      </c>
    </row>
    <row r="2057" spans="1:54">
      <c r="A2057" s="24">
        <v>9950</v>
      </c>
      <c r="B2057" s="26">
        <v>1</v>
      </c>
      <c r="AS2057" s="24">
        <v>31.774211519000001</v>
      </c>
      <c r="AT2057" s="28">
        <v>966</v>
      </c>
      <c r="AU2057" s="15">
        <v>2261</v>
      </c>
      <c r="AV2057" s="14">
        <v>1903</v>
      </c>
      <c r="AX2057" s="24">
        <v>351.041</v>
      </c>
      <c r="AY2057" s="28">
        <v>0.98339931119708679</v>
      </c>
      <c r="AZ2057" s="15">
        <v>0.92705620293795143</v>
      </c>
      <c r="BA2057" s="15">
        <v>0.9278638924979461</v>
      </c>
      <c r="BB2057" s="14">
        <v>0.90407277237957406</v>
      </c>
    </row>
    <row r="2058" spans="1:54">
      <c r="A2058" s="24">
        <v>9955</v>
      </c>
      <c r="B2058" s="26">
        <v>0</v>
      </c>
      <c r="AS2058" s="24">
        <v>31.787341802</v>
      </c>
      <c r="AT2058" s="28">
        <v>912</v>
      </c>
      <c r="AU2058" s="15">
        <v>2255</v>
      </c>
      <c r="AV2058" s="14">
        <v>1872</v>
      </c>
      <c r="AX2058" s="24">
        <v>351.23200000000003</v>
      </c>
      <c r="AY2058" s="28">
        <v>0.98337238145677919</v>
      </c>
      <c r="AZ2058" s="15">
        <v>0.9270181555308824</v>
      </c>
      <c r="BA2058" s="15">
        <v>0.92782770139444315</v>
      </c>
      <c r="BB2058" s="14">
        <v>0.90405101030434265</v>
      </c>
    </row>
    <row r="2059" spans="1:54">
      <c r="A2059" s="24">
        <v>9960</v>
      </c>
      <c r="B2059" s="26">
        <v>0</v>
      </c>
      <c r="AS2059" s="24">
        <v>31.800472083999999</v>
      </c>
      <c r="AT2059" s="28">
        <v>940</v>
      </c>
      <c r="AU2059" s="15">
        <v>2254</v>
      </c>
      <c r="AV2059" s="14">
        <v>1897</v>
      </c>
      <c r="AX2059" s="24">
        <v>351.39</v>
      </c>
      <c r="AY2059" s="28">
        <v>0.98334844390983922</v>
      </c>
      <c r="AZ2059" s="15">
        <v>0.92698010812381315</v>
      </c>
      <c r="BA2059" s="15">
        <v>0.92778427207023972</v>
      </c>
      <c r="BB2059" s="14">
        <v>0.90400385914134107</v>
      </c>
    </row>
    <row r="2060" spans="1:54">
      <c r="A2060" s="24">
        <v>9965</v>
      </c>
      <c r="B2060" s="26">
        <v>2</v>
      </c>
      <c r="AS2060" s="24">
        <v>31.813602367000001</v>
      </c>
      <c r="AT2060" s="28">
        <v>935</v>
      </c>
      <c r="AU2060" s="15">
        <v>2318</v>
      </c>
      <c r="AV2060" s="14">
        <v>1868</v>
      </c>
      <c r="AX2060" s="24">
        <v>351.56599999999997</v>
      </c>
      <c r="AY2060" s="28">
        <v>0.98332450636289914</v>
      </c>
      <c r="AZ2060" s="15">
        <v>0.92696627270306076</v>
      </c>
      <c r="BA2060" s="15">
        <v>0.92774084274603608</v>
      </c>
      <c r="BB2060" s="14">
        <v>0.90397484304103237</v>
      </c>
    </row>
    <row r="2061" spans="1:54">
      <c r="A2061" s="24">
        <v>9970</v>
      </c>
      <c r="B2061" s="26">
        <v>0</v>
      </c>
      <c r="AS2061" s="24">
        <v>31.82673265</v>
      </c>
      <c r="AT2061" s="28">
        <v>926</v>
      </c>
      <c r="AU2061" s="15">
        <v>2321</v>
      </c>
      <c r="AV2061" s="14">
        <v>1829</v>
      </c>
      <c r="AX2061" s="24">
        <v>351.755</v>
      </c>
      <c r="AY2061" s="28">
        <v>0.98329458442922402</v>
      </c>
      <c r="AZ2061" s="15">
        <v>0.92691784873042726</v>
      </c>
      <c r="BA2061" s="15">
        <v>0.9277263663046349</v>
      </c>
      <c r="BB2061" s="14">
        <v>0.90395670797833938</v>
      </c>
    </row>
    <row r="2062" spans="1:54">
      <c r="A2062" s="24">
        <v>9975</v>
      </c>
      <c r="B2062" s="26">
        <v>1</v>
      </c>
      <c r="AS2062" s="24">
        <v>31.839862931999999</v>
      </c>
      <c r="AT2062" s="28">
        <v>898</v>
      </c>
      <c r="AU2062" s="15">
        <v>2267</v>
      </c>
      <c r="AV2062" s="14">
        <v>1791</v>
      </c>
      <c r="AX2062" s="24">
        <v>351.91</v>
      </c>
      <c r="AY2062" s="28">
        <v>0.98326167030218159</v>
      </c>
      <c r="AZ2062" s="15">
        <v>0.92687980132335801</v>
      </c>
      <c r="BA2062" s="15">
        <v>0.92767207964938059</v>
      </c>
      <c r="BB2062" s="14">
        <v>0.90395670797833938</v>
      </c>
    </row>
    <row r="2063" spans="1:54">
      <c r="A2063" s="24">
        <v>9980</v>
      </c>
      <c r="B2063" s="26">
        <v>0</v>
      </c>
      <c r="AS2063" s="24">
        <v>31.852993215000001</v>
      </c>
      <c r="AT2063" s="28">
        <v>922</v>
      </c>
      <c r="AU2063" s="15">
        <v>2187</v>
      </c>
      <c r="AV2063" s="14">
        <v>1908</v>
      </c>
      <c r="AX2063" s="24">
        <v>352.08100000000002</v>
      </c>
      <c r="AY2063" s="28">
        <v>0.98321977959503648</v>
      </c>
      <c r="AZ2063" s="15">
        <v>0.92683137735072452</v>
      </c>
      <c r="BA2063" s="15">
        <v>0.9275960783320244</v>
      </c>
      <c r="BB2063" s="14">
        <v>0.90393494590310797</v>
      </c>
    </row>
    <row r="2064" spans="1:54">
      <c r="A2064" s="24">
        <v>9985</v>
      </c>
      <c r="B2064" s="26">
        <v>0</v>
      </c>
      <c r="AS2064" s="24">
        <v>31.866123498</v>
      </c>
      <c r="AT2064" s="28">
        <v>958</v>
      </c>
      <c r="AU2064" s="15">
        <v>2193</v>
      </c>
      <c r="AV2064" s="14">
        <v>1849</v>
      </c>
      <c r="AX2064" s="24">
        <v>352.25299999999999</v>
      </c>
      <c r="AY2064" s="28">
        <v>0.98317788888789137</v>
      </c>
      <c r="AZ2064" s="15">
        <v>0.9267829533780908</v>
      </c>
      <c r="BA2064" s="15">
        <v>0.92755988722852134</v>
      </c>
      <c r="BB2064" s="14">
        <v>0.9039095568153378</v>
      </c>
    </row>
    <row r="2065" spans="1:54">
      <c r="A2065" s="24">
        <v>9990</v>
      </c>
      <c r="B2065" s="26">
        <v>0</v>
      </c>
      <c r="AS2065" s="24">
        <v>31.879253779999999</v>
      </c>
      <c r="AT2065" s="28">
        <v>955</v>
      </c>
      <c r="AU2065" s="15">
        <v>2229</v>
      </c>
      <c r="AV2065" s="14">
        <v>1937</v>
      </c>
      <c r="AX2065" s="24">
        <v>352.44099999999997</v>
      </c>
      <c r="AY2065" s="28">
        <v>0.9831270216006438</v>
      </c>
      <c r="AZ2065" s="15">
        <v>0.92673107055026926</v>
      </c>
      <c r="BA2065" s="15">
        <v>0.92750560057326714</v>
      </c>
      <c r="BB2065" s="14">
        <v>0.9038406435771047</v>
      </c>
    </row>
    <row r="2066" spans="1:54">
      <c r="A2066" s="24">
        <v>9995</v>
      </c>
      <c r="B2066" s="26">
        <v>0</v>
      </c>
      <c r="AS2066" s="24">
        <v>31.892384063000002</v>
      </c>
      <c r="AT2066" s="28">
        <v>898</v>
      </c>
      <c r="AU2066" s="15">
        <v>2287</v>
      </c>
      <c r="AV2066" s="14">
        <v>1925</v>
      </c>
      <c r="AX2066" s="24">
        <v>352.61900000000003</v>
      </c>
      <c r="AY2066" s="28">
        <v>0.98310009186033642</v>
      </c>
      <c r="AZ2066" s="15">
        <v>0.92668264657763566</v>
      </c>
      <c r="BA2066" s="15">
        <v>0.92748026680081497</v>
      </c>
      <c r="BB2066" s="14">
        <v>0.90378261137648741</v>
      </c>
    </row>
    <row r="2067" spans="1:54">
      <c r="A2067" s="24">
        <v>10000</v>
      </c>
      <c r="B2067" s="26">
        <v>3</v>
      </c>
      <c r="AS2067" s="24">
        <v>31.905514346</v>
      </c>
      <c r="AT2067" s="28">
        <v>950</v>
      </c>
      <c r="AU2067" s="15">
        <v>2276</v>
      </c>
      <c r="AV2067" s="14">
        <v>1908</v>
      </c>
      <c r="AX2067" s="24">
        <v>352.77699999999999</v>
      </c>
      <c r="AY2067" s="28">
        <v>0.98307316212002882</v>
      </c>
      <c r="AZ2067" s="15">
        <v>0.92663076374981412</v>
      </c>
      <c r="BA2067" s="15">
        <v>0.9274549330283629</v>
      </c>
      <c r="BB2067" s="14">
        <v>0.90370281710063871</v>
      </c>
    </row>
    <row r="2068" spans="1:54">
      <c r="A2068" s="24">
        <v>10005</v>
      </c>
      <c r="B2068" s="26">
        <v>3</v>
      </c>
      <c r="AS2068" s="24">
        <v>31.918644627999999</v>
      </c>
      <c r="AT2068" s="28">
        <v>911</v>
      </c>
      <c r="AU2068" s="15">
        <v>2261</v>
      </c>
      <c r="AV2068" s="14">
        <v>1901</v>
      </c>
      <c r="AX2068" s="24">
        <v>352.95400000000001</v>
      </c>
      <c r="AY2068" s="28">
        <v>0.98304324018635381</v>
      </c>
      <c r="AZ2068" s="15">
        <v>0.92659271634274487</v>
      </c>
      <c r="BA2068" s="15">
        <v>0.92744407569731213</v>
      </c>
      <c r="BB2068" s="14">
        <v>0.90365929295017566</v>
      </c>
    </row>
    <row r="2069" spans="1:54">
      <c r="A2069" s="24">
        <v>10010</v>
      </c>
      <c r="B2069" s="26">
        <v>0</v>
      </c>
      <c r="AS2069" s="24">
        <v>31.931774911000002</v>
      </c>
      <c r="AT2069" s="28">
        <v>907</v>
      </c>
      <c r="AU2069" s="15">
        <v>2229</v>
      </c>
      <c r="AV2069" s="14">
        <v>1880</v>
      </c>
      <c r="AX2069" s="24">
        <v>353.12900000000002</v>
      </c>
      <c r="AY2069" s="28">
        <v>0.98302229483278125</v>
      </c>
      <c r="AZ2069" s="15">
        <v>0.92655121008048758</v>
      </c>
      <c r="BA2069" s="15">
        <v>0.92741874192485996</v>
      </c>
      <c r="BB2069" s="14">
        <v>0.90360851477463555</v>
      </c>
    </row>
    <row r="2070" spans="1:54">
      <c r="A2070" s="24">
        <v>10015</v>
      </c>
      <c r="B2070" s="26">
        <v>2</v>
      </c>
      <c r="AS2070" s="24">
        <v>31.944905194</v>
      </c>
      <c r="AT2070" s="28">
        <v>978</v>
      </c>
      <c r="AU2070" s="15">
        <v>2188</v>
      </c>
      <c r="AV2070" s="14">
        <v>1911</v>
      </c>
      <c r="AX2070" s="24">
        <v>353.30200000000002</v>
      </c>
      <c r="AY2070" s="28">
        <v>0.98300733386594363</v>
      </c>
      <c r="AZ2070" s="15">
        <v>0.92650278610785397</v>
      </c>
      <c r="BA2070" s="15">
        <v>0.9273897890420576</v>
      </c>
      <c r="BB2070" s="14">
        <v>0.90360126074955838</v>
      </c>
    </row>
    <row r="2071" spans="1:54">
      <c r="A2071" s="24">
        <v>10020</v>
      </c>
      <c r="B2071" s="26">
        <v>1</v>
      </c>
      <c r="AS2071" s="24">
        <v>31.958035475999999</v>
      </c>
      <c r="AT2071" s="28">
        <v>928</v>
      </c>
      <c r="AU2071" s="15">
        <v>2216</v>
      </c>
      <c r="AV2071" s="14">
        <v>1877</v>
      </c>
      <c r="AX2071" s="24">
        <v>353.47699999999998</v>
      </c>
      <c r="AY2071" s="28">
        <v>0.98298339631900367</v>
      </c>
      <c r="AZ2071" s="15">
        <v>0.92646127984559667</v>
      </c>
      <c r="BA2071" s="15">
        <v>0.92733550238680318</v>
      </c>
      <c r="BB2071" s="14">
        <v>0.9035940067244812</v>
      </c>
    </row>
    <row r="2072" spans="1:54">
      <c r="A2072" s="24">
        <v>10025</v>
      </c>
      <c r="B2072" s="26">
        <v>2</v>
      </c>
      <c r="AS2072" s="24">
        <v>31.971165759000002</v>
      </c>
      <c r="AT2072" s="28">
        <v>906</v>
      </c>
      <c r="AU2072" s="15">
        <v>2210</v>
      </c>
      <c r="AV2072" s="14">
        <v>1886</v>
      </c>
      <c r="AX2072" s="24">
        <v>353.66500000000002</v>
      </c>
      <c r="AY2072" s="28">
        <v>0.98295347438532865</v>
      </c>
      <c r="AZ2072" s="15">
        <v>0.92642323243852742</v>
      </c>
      <c r="BA2072" s="15">
        <v>0.92728845395224935</v>
      </c>
      <c r="BB2072" s="14">
        <v>0.90357224464924968</v>
      </c>
    </row>
    <row r="2073" spans="1:54">
      <c r="A2073" s="24">
        <v>10030</v>
      </c>
      <c r="B2073" s="26">
        <v>1</v>
      </c>
      <c r="AS2073" s="24">
        <v>31.984296042</v>
      </c>
      <c r="AT2073" s="28">
        <v>968</v>
      </c>
      <c r="AU2073" s="15">
        <v>2337</v>
      </c>
      <c r="AV2073" s="14">
        <v>1859</v>
      </c>
      <c r="AX2073" s="24">
        <v>353.83600000000001</v>
      </c>
      <c r="AY2073" s="28">
        <v>0.982920560258286</v>
      </c>
      <c r="AZ2073" s="15">
        <v>0.92637480846589393</v>
      </c>
      <c r="BA2073" s="15">
        <v>0.92723778640734533</v>
      </c>
      <c r="BB2073" s="14">
        <v>0.90355048257401827</v>
      </c>
    </row>
    <row r="2074" spans="1:54">
      <c r="A2074" s="24">
        <v>10035</v>
      </c>
      <c r="B2074" s="26">
        <v>2</v>
      </c>
      <c r="AS2074" s="24">
        <v>31.997426323999999</v>
      </c>
      <c r="AT2074" s="28">
        <v>921</v>
      </c>
      <c r="AU2074" s="15">
        <v>2249</v>
      </c>
      <c r="AV2074" s="14">
        <v>1888</v>
      </c>
      <c r="AX2074" s="24">
        <v>354.01100000000002</v>
      </c>
      <c r="AY2074" s="28">
        <v>0.98288465393787605</v>
      </c>
      <c r="AZ2074" s="15">
        <v>0.92632638449326044</v>
      </c>
      <c r="BA2074" s="15">
        <v>0.9271943570831418</v>
      </c>
      <c r="BB2074" s="14">
        <v>0.90354322854894109</v>
      </c>
    </row>
    <row r="2075" spans="1:54">
      <c r="A2075" s="24">
        <v>10040</v>
      </c>
      <c r="B2075" s="26">
        <v>1</v>
      </c>
      <c r="AS2075" s="24">
        <v>32.010556606999998</v>
      </c>
      <c r="AT2075" s="28">
        <v>934</v>
      </c>
      <c r="AU2075" s="15">
        <v>2294</v>
      </c>
      <c r="AV2075" s="14">
        <v>1946</v>
      </c>
      <c r="AX2075" s="24">
        <v>354.18400000000003</v>
      </c>
      <c r="AY2075" s="28">
        <v>0.98284575542409847</v>
      </c>
      <c r="AZ2075" s="15">
        <v>0.92629525479656738</v>
      </c>
      <c r="BA2075" s="15">
        <v>0.92716540420033944</v>
      </c>
      <c r="BB2075" s="14">
        <v>0.90352146647370957</v>
      </c>
    </row>
    <row r="2076" spans="1:54">
      <c r="A2076" s="24">
        <v>10045</v>
      </c>
      <c r="B2076" s="26">
        <v>0</v>
      </c>
      <c r="AS2076" s="24">
        <v>32.02368689</v>
      </c>
      <c r="AT2076" s="28">
        <v>904</v>
      </c>
      <c r="AU2076" s="15">
        <v>2301</v>
      </c>
      <c r="AV2076" s="14">
        <v>1928</v>
      </c>
      <c r="AX2076" s="24">
        <v>354.35399999999998</v>
      </c>
      <c r="AY2076" s="28">
        <v>0.98280087252358594</v>
      </c>
      <c r="AZ2076" s="15">
        <v>0.92624337196874573</v>
      </c>
      <c r="BA2076" s="15">
        <v>0.92714007042788738</v>
      </c>
      <c r="BB2076" s="14">
        <v>0.90346343427309217</v>
      </c>
    </row>
    <row r="2077" spans="1:54">
      <c r="A2077" s="24">
        <v>10050</v>
      </c>
      <c r="B2077" s="26">
        <v>0</v>
      </c>
      <c r="AS2077" s="24">
        <v>32.036817173000003</v>
      </c>
      <c r="AT2077" s="28">
        <v>932</v>
      </c>
      <c r="AU2077" s="15">
        <v>2340</v>
      </c>
      <c r="AV2077" s="14">
        <v>1867</v>
      </c>
      <c r="AX2077" s="24">
        <v>354.51</v>
      </c>
      <c r="AY2077" s="28">
        <v>0.98277095058991082</v>
      </c>
      <c r="AZ2077" s="15">
        <v>0.92620532456167659</v>
      </c>
      <c r="BA2077" s="15">
        <v>0.9271147366554352</v>
      </c>
      <c r="BB2077" s="14">
        <v>0.90339452103485907</v>
      </c>
    </row>
    <row r="2078" spans="1:54">
      <c r="A2078" s="24">
        <v>10055</v>
      </c>
      <c r="B2078" s="26">
        <v>0</v>
      </c>
      <c r="AS2078" s="24">
        <v>32.049947455000002</v>
      </c>
      <c r="AT2078" s="28">
        <v>898</v>
      </c>
      <c r="AU2078" s="15">
        <v>2301</v>
      </c>
      <c r="AV2078" s="14">
        <v>1921</v>
      </c>
      <c r="AX2078" s="24">
        <v>354.68599999999998</v>
      </c>
      <c r="AY2078" s="28">
        <v>0.98274402084960333</v>
      </c>
      <c r="AZ2078" s="15">
        <v>0.92613268860272624</v>
      </c>
      <c r="BA2078" s="15">
        <v>0.92709302199333354</v>
      </c>
      <c r="BB2078" s="14">
        <v>0.90331472675901037</v>
      </c>
    </row>
    <row r="2079" spans="1:54">
      <c r="A2079" s="24">
        <v>10060</v>
      </c>
      <c r="B2079" s="26">
        <v>0</v>
      </c>
      <c r="AS2079" s="24">
        <v>32.063077737999997</v>
      </c>
      <c r="AT2079" s="28">
        <v>956</v>
      </c>
      <c r="AU2079" s="15">
        <v>2284</v>
      </c>
      <c r="AV2079" s="14">
        <v>1800</v>
      </c>
      <c r="AX2079" s="24">
        <v>354.87700000000001</v>
      </c>
      <c r="AY2079" s="28">
        <v>0.98273205207613334</v>
      </c>
      <c r="AZ2079" s="15">
        <v>0.92609464119565699</v>
      </c>
      <c r="BA2079" s="15">
        <v>0.92703149711737853</v>
      </c>
      <c r="BB2079" s="14">
        <v>0.9032095433953915</v>
      </c>
    </row>
    <row r="2080" spans="1:54">
      <c r="A2080" s="24">
        <v>10065</v>
      </c>
      <c r="B2080" s="26">
        <v>1</v>
      </c>
      <c r="AS2080" s="24">
        <v>32.076208020999999</v>
      </c>
      <c r="AT2080" s="28">
        <v>938</v>
      </c>
      <c r="AU2080" s="15">
        <v>2309</v>
      </c>
      <c r="AV2080" s="14">
        <v>1926</v>
      </c>
      <c r="AX2080" s="24">
        <v>355.03399999999999</v>
      </c>
      <c r="AY2080" s="28">
        <v>0.98271709110929584</v>
      </c>
      <c r="AZ2080" s="15">
        <v>0.92603584065745914</v>
      </c>
      <c r="BA2080" s="15">
        <v>0.92697721046212422</v>
      </c>
      <c r="BB2080" s="14">
        <v>0.90312249509446541</v>
      </c>
    </row>
    <row r="2081" spans="1:54">
      <c r="A2081" s="24">
        <v>10070</v>
      </c>
      <c r="B2081" s="26">
        <v>2</v>
      </c>
      <c r="AS2081" s="24">
        <v>32.089338302999998</v>
      </c>
      <c r="AT2081" s="28">
        <v>908</v>
      </c>
      <c r="AU2081" s="15">
        <v>2254</v>
      </c>
      <c r="AV2081" s="14">
        <v>1959</v>
      </c>
      <c r="AX2081" s="24">
        <v>355.22500000000002</v>
      </c>
      <c r="AY2081" s="28">
        <v>0.98270213014245822</v>
      </c>
      <c r="AZ2081" s="15">
        <v>0.92599433439520185</v>
      </c>
      <c r="BA2081" s="15">
        <v>0.92694825757932187</v>
      </c>
      <c r="BB2081" s="14">
        <v>0.90305720886877094</v>
      </c>
    </row>
    <row r="2082" spans="1:54">
      <c r="A2082" s="24">
        <v>10075</v>
      </c>
      <c r="B2082" s="26">
        <v>0</v>
      </c>
      <c r="AS2082" s="24">
        <v>32.102468586000001</v>
      </c>
      <c r="AT2082" s="28">
        <v>932</v>
      </c>
      <c r="AU2082" s="15">
        <v>2275</v>
      </c>
      <c r="AV2082" s="14">
        <v>1939</v>
      </c>
      <c r="AX2082" s="24">
        <v>355.39800000000002</v>
      </c>
      <c r="AY2082" s="28">
        <v>0.98268417698225319</v>
      </c>
      <c r="AZ2082" s="15">
        <v>0.92595974584332075</v>
      </c>
      <c r="BA2082" s="15">
        <v>0.92689035181371704</v>
      </c>
      <c r="BB2082" s="14">
        <v>0.9029629065427679</v>
      </c>
    </row>
    <row r="2083" spans="1:54">
      <c r="A2083" s="24">
        <v>10080</v>
      </c>
      <c r="B2083" s="26">
        <v>1</v>
      </c>
      <c r="AS2083" s="24">
        <v>32.115598869000003</v>
      </c>
      <c r="AT2083" s="28">
        <v>955</v>
      </c>
      <c r="AU2083" s="15">
        <v>2278</v>
      </c>
      <c r="AV2083" s="14">
        <v>1832</v>
      </c>
      <c r="AX2083" s="24">
        <v>355.57400000000001</v>
      </c>
      <c r="AY2083" s="28">
        <v>0.98265126285521076</v>
      </c>
      <c r="AZ2083" s="15">
        <v>0.92591823958106334</v>
      </c>
      <c r="BA2083" s="15">
        <v>0.9268505415998638</v>
      </c>
      <c r="BB2083" s="14">
        <v>0.90290124732961197</v>
      </c>
    </row>
    <row r="2084" spans="1:54">
      <c r="A2084" s="24">
        <v>10085</v>
      </c>
      <c r="B2084" s="26">
        <v>2</v>
      </c>
      <c r="AS2084" s="24">
        <v>32.128729151000002</v>
      </c>
      <c r="AT2084" s="28">
        <v>919</v>
      </c>
      <c r="AU2084" s="15">
        <v>2228</v>
      </c>
      <c r="AV2084" s="14">
        <v>1889</v>
      </c>
      <c r="AX2084" s="24">
        <v>355.733</v>
      </c>
      <c r="AY2084" s="28">
        <v>0.9826033877613306</v>
      </c>
      <c r="AZ2084" s="15">
        <v>0.92588019217399431</v>
      </c>
      <c r="BA2084" s="15">
        <v>0.92682520782741185</v>
      </c>
      <c r="BB2084" s="14">
        <v>0.90283596110391739</v>
      </c>
    </row>
    <row r="2085" spans="1:54">
      <c r="A2085" s="24">
        <v>10090</v>
      </c>
      <c r="B2085" s="26">
        <v>1</v>
      </c>
      <c r="AS2085" s="24">
        <v>32.141859433999997</v>
      </c>
      <c r="AT2085" s="28">
        <v>939</v>
      </c>
      <c r="AU2085" s="15">
        <v>2297</v>
      </c>
      <c r="AV2085" s="14">
        <v>1865</v>
      </c>
      <c r="AX2085" s="24">
        <v>355.92200000000003</v>
      </c>
      <c r="AY2085" s="28">
        <v>0.98256748144092054</v>
      </c>
      <c r="AZ2085" s="15">
        <v>0.92584214476692506</v>
      </c>
      <c r="BA2085" s="15">
        <v>0.92678177850320842</v>
      </c>
      <c r="BB2085" s="14">
        <v>0.90276704786568451</v>
      </c>
    </row>
    <row r="2086" spans="1:54">
      <c r="A2086" s="24">
        <v>10095</v>
      </c>
      <c r="B2086" s="26">
        <v>1</v>
      </c>
      <c r="AS2086" s="24">
        <v>32.154989716999999</v>
      </c>
      <c r="AT2086" s="28">
        <v>900</v>
      </c>
      <c r="AU2086" s="15">
        <v>2366</v>
      </c>
      <c r="AV2086" s="14">
        <v>1927</v>
      </c>
      <c r="AX2086" s="24">
        <v>356.101</v>
      </c>
      <c r="AY2086" s="28">
        <v>0.98254653608734799</v>
      </c>
      <c r="AZ2086" s="15">
        <v>0.92581447392542016</v>
      </c>
      <c r="BA2086" s="15">
        <v>0.92672387273760359</v>
      </c>
      <c r="BB2086" s="14">
        <v>0.90269088060237423</v>
      </c>
    </row>
    <row r="2087" spans="1:54">
      <c r="A2087" s="24">
        <v>10100</v>
      </c>
      <c r="B2087" s="26">
        <v>2</v>
      </c>
      <c r="AS2087" s="24">
        <v>32.168119998999998</v>
      </c>
      <c r="AT2087" s="28">
        <v>943</v>
      </c>
      <c r="AU2087" s="15">
        <v>2288</v>
      </c>
      <c r="AV2087" s="14">
        <v>1865</v>
      </c>
      <c r="AX2087" s="24">
        <v>356.27600000000001</v>
      </c>
      <c r="AY2087" s="28">
        <v>0.98251661415367297</v>
      </c>
      <c r="AZ2087" s="15">
        <v>0.92575567338722231</v>
      </c>
      <c r="BA2087" s="15">
        <v>0.92670215807550183</v>
      </c>
      <c r="BB2087" s="14">
        <v>0.90262196736414113</v>
      </c>
    </row>
    <row r="2088" spans="1:54">
      <c r="A2088" s="24">
        <v>10105</v>
      </c>
      <c r="B2088" s="26">
        <v>0</v>
      </c>
      <c r="AS2088" s="24">
        <v>32.181250282000001</v>
      </c>
      <c r="AT2088" s="28">
        <v>924</v>
      </c>
      <c r="AU2088" s="15">
        <v>2310</v>
      </c>
      <c r="AV2088" s="14">
        <v>1973</v>
      </c>
      <c r="AX2088" s="24">
        <v>356.45100000000002</v>
      </c>
      <c r="AY2088" s="28">
        <v>0.98248070783326291</v>
      </c>
      <c r="AZ2088" s="15">
        <v>0.92572454369052926</v>
      </c>
      <c r="BA2088" s="15">
        <v>0.92665510964094799</v>
      </c>
      <c r="BB2088" s="14">
        <v>0.90254580010083096</v>
      </c>
    </row>
    <row r="2089" spans="1:54">
      <c r="A2089" s="24">
        <v>10110</v>
      </c>
      <c r="B2089" s="26">
        <v>0</v>
      </c>
      <c r="AS2089" s="24">
        <v>32.194380565000003</v>
      </c>
      <c r="AT2089" s="28">
        <v>923</v>
      </c>
      <c r="AU2089" s="15">
        <v>2353</v>
      </c>
      <c r="AV2089" s="14">
        <v>1972</v>
      </c>
      <c r="AX2089" s="24">
        <v>356.60599999999999</v>
      </c>
      <c r="AY2089" s="28">
        <v>0.98248070783326291</v>
      </c>
      <c r="AZ2089" s="15">
        <v>0.92568649628346011</v>
      </c>
      <c r="BA2089" s="15">
        <v>0.92661529942709486</v>
      </c>
      <c r="BB2089" s="14">
        <v>0.90246600582498204</v>
      </c>
    </row>
    <row r="2090" spans="1:54">
      <c r="A2090" s="24">
        <v>10115</v>
      </c>
      <c r="B2090" s="26">
        <v>0</v>
      </c>
      <c r="AS2090" s="24">
        <v>32.207510847000002</v>
      </c>
      <c r="AT2090" s="28">
        <v>904</v>
      </c>
      <c r="AU2090" s="15">
        <v>2248</v>
      </c>
      <c r="AV2090" s="14">
        <v>2017</v>
      </c>
      <c r="AX2090" s="24">
        <v>356.78300000000002</v>
      </c>
      <c r="AY2090" s="28">
        <v>0.98244480151285296</v>
      </c>
      <c r="AZ2090" s="15">
        <v>0.92563807231082651</v>
      </c>
      <c r="BA2090" s="15">
        <v>0.92658996565464269</v>
      </c>
      <c r="BB2090" s="14">
        <v>0.90238621154913334</v>
      </c>
    </row>
    <row r="2091" spans="1:54">
      <c r="A2091" s="24">
        <v>10120</v>
      </c>
      <c r="B2091" s="26">
        <v>1</v>
      </c>
      <c r="AS2091" s="24">
        <v>32.220641129999997</v>
      </c>
      <c r="AT2091" s="28">
        <v>982</v>
      </c>
      <c r="AU2091" s="15">
        <v>2273</v>
      </c>
      <c r="AV2091" s="14">
        <v>1875</v>
      </c>
      <c r="AX2091" s="24">
        <v>356.95299999999997</v>
      </c>
      <c r="AY2091" s="28">
        <v>0.98241787177254536</v>
      </c>
      <c r="AZ2091" s="15">
        <v>0.92556543635187616</v>
      </c>
      <c r="BA2091" s="15">
        <v>0.92656463188219063</v>
      </c>
      <c r="BB2091" s="14">
        <v>0.90232092532343888</v>
      </c>
    </row>
    <row r="2092" spans="1:54">
      <c r="A2092" s="24">
        <v>10125</v>
      </c>
      <c r="B2092" s="26">
        <v>0</v>
      </c>
      <c r="AS2092" s="24">
        <v>32.233771412999999</v>
      </c>
      <c r="AT2092" s="28">
        <v>890</v>
      </c>
      <c r="AU2092" s="15">
        <v>2251</v>
      </c>
      <c r="AV2092" s="14">
        <v>1906</v>
      </c>
      <c r="AX2092" s="24">
        <v>357.14400000000001</v>
      </c>
      <c r="AY2092" s="28">
        <v>0.98238495764550282</v>
      </c>
      <c r="AZ2092" s="15">
        <v>0.92553430665518333</v>
      </c>
      <c r="BA2092" s="15">
        <v>0.92650672611658591</v>
      </c>
      <c r="BB2092" s="14">
        <v>0.90225563909774431</v>
      </c>
    </row>
    <row r="2093" spans="1:54">
      <c r="A2093" s="24">
        <v>10130</v>
      </c>
      <c r="B2093" s="26">
        <v>1</v>
      </c>
      <c r="AS2093" s="24">
        <v>32.246901694999998</v>
      </c>
      <c r="AT2093" s="28">
        <v>938</v>
      </c>
      <c r="AU2093" s="15">
        <v>2380</v>
      </c>
      <c r="AV2093" s="14">
        <v>1843</v>
      </c>
      <c r="AX2093" s="24">
        <v>357.31900000000002</v>
      </c>
      <c r="AY2093" s="28">
        <v>0.98236401229193038</v>
      </c>
      <c r="AZ2093" s="15">
        <v>0.92547896497217341</v>
      </c>
      <c r="BA2093" s="15">
        <v>0.92643434390958013</v>
      </c>
      <c r="BB2093" s="14">
        <v>0.90221936897235844</v>
      </c>
    </row>
    <row r="2094" spans="1:54">
      <c r="A2094" s="24">
        <v>10135</v>
      </c>
      <c r="B2094" s="26">
        <v>1</v>
      </c>
      <c r="AS2094" s="24">
        <v>32.260031978000001</v>
      </c>
      <c r="AT2094" s="28">
        <v>910</v>
      </c>
      <c r="AU2094" s="15">
        <v>2237</v>
      </c>
      <c r="AV2094" s="14">
        <v>1849</v>
      </c>
      <c r="AX2094" s="24">
        <v>357.47300000000001</v>
      </c>
      <c r="AY2094" s="28">
        <v>0.98233708255162278</v>
      </c>
      <c r="AZ2094" s="15">
        <v>0.92543054099953992</v>
      </c>
      <c r="BA2094" s="15">
        <v>0.92639453369572689</v>
      </c>
      <c r="BB2094" s="14">
        <v>0.9021758448218955</v>
      </c>
    </row>
    <row r="2095" spans="1:54">
      <c r="A2095" s="24">
        <v>10140</v>
      </c>
      <c r="B2095" s="26">
        <v>0</v>
      </c>
      <c r="AS2095" s="24">
        <v>32.273162261000003</v>
      </c>
      <c r="AT2095" s="28">
        <v>877</v>
      </c>
      <c r="AU2095" s="15">
        <v>2279</v>
      </c>
      <c r="AV2095" s="14">
        <v>1964</v>
      </c>
      <c r="AX2095" s="24">
        <v>357.66300000000001</v>
      </c>
      <c r="AY2095" s="28">
        <v>0.98231015281131517</v>
      </c>
      <c r="AZ2095" s="15">
        <v>0.92536136389577783</v>
      </c>
      <c r="BA2095" s="15">
        <v>0.92633300881977187</v>
      </c>
      <c r="BB2095" s="14">
        <v>0.90212506664635528</v>
      </c>
    </row>
    <row r="2096" spans="1:54">
      <c r="A2096" s="24">
        <v>10145</v>
      </c>
      <c r="B2096" s="26">
        <v>1</v>
      </c>
      <c r="AS2096" s="24">
        <v>32.286292543000002</v>
      </c>
      <c r="AT2096" s="28">
        <v>899</v>
      </c>
      <c r="AU2096" s="15">
        <v>2328</v>
      </c>
      <c r="AV2096" s="14">
        <v>1846</v>
      </c>
      <c r="AX2096" s="24">
        <v>357.834</v>
      </c>
      <c r="AY2096" s="28">
        <v>0.98226826210417018</v>
      </c>
      <c r="AZ2096" s="15">
        <v>0.92534752847502533</v>
      </c>
      <c r="BA2096" s="15">
        <v>0.92629319860591863</v>
      </c>
      <c r="BB2096" s="14">
        <v>0.9020561534081224</v>
      </c>
    </row>
    <row r="2097" spans="1:54">
      <c r="A2097" s="24">
        <v>10150</v>
      </c>
      <c r="B2097" s="26">
        <v>0</v>
      </c>
      <c r="AS2097" s="24">
        <v>32.299422825999997</v>
      </c>
      <c r="AT2097" s="28">
        <v>906</v>
      </c>
      <c r="AU2097" s="15">
        <v>2150</v>
      </c>
      <c r="AV2097" s="14">
        <v>1898</v>
      </c>
      <c r="AX2097" s="24">
        <v>357.99</v>
      </c>
      <c r="AY2097" s="28">
        <v>0.98223235578376011</v>
      </c>
      <c r="AZ2097" s="15">
        <v>0.92528872793682748</v>
      </c>
      <c r="BA2097" s="15">
        <v>0.92626424572311628</v>
      </c>
      <c r="BB2097" s="14">
        <v>0.90199449419496647</v>
      </c>
    </row>
    <row r="2098" spans="1:54">
      <c r="A2098" s="24">
        <v>10155</v>
      </c>
      <c r="B2098" s="26">
        <v>0</v>
      </c>
      <c r="AS2098" s="24">
        <v>32.312553109</v>
      </c>
      <c r="AT2098" s="28">
        <v>874</v>
      </c>
      <c r="AU2098" s="15">
        <v>2347</v>
      </c>
      <c r="AV2098" s="14">
        <v>1934</v>
      </c>
      <c r="AX2098" s="24">
        <v>358.15899999999999</v>
      </c>
      <c r="AY2098" s="28">
        <v>0.98221440262355508</v>
      </c>
      <c r="AZ2098" s="15">
        <v>0.92525413938494638</v>
      </c>
      <c r="BA2098" s="15">
        <v>0.92620272084716126</v>
      </c>
      <c r="BB2098" s="14">
        <v>0.90193283498181054</v>
      </c>
    </row>
    <row r="2099" spans="1:54">
      <c r="A2099" s="24">
        <v>10160</v>
      </c>
      <c r="B2099" s="26">
        <v>0</v>
      </c>
      <c r="AS2099" s="24">
        <v>32.325683390999998</v>
      </c>
      <c r="AT2099" s="28">
        <v>930</v>
      </c>
      <c r="AU2099" s="15">
        <v>2391</v>
      </c>
      <c r="AV2099" s="14">
        <v>1906</v>
      </c>
      <c r="AX2099" s="24">
        <v>358.334</v>
      </c>
      <c r="AY2099" s="28">
        <v>0.98216652752967493</v>
      </c>
      <c r="AZ2099" s="15">
        <v>0.92522300968825333</v>
      </c>
      <c r="BA2099" s="15">
        <v>0.92615567241260754</v>
      </c>
      <c r="BB2099" s="14">
        <v>0.90189656485642467</v>
      </c>
    </row>
    <row r="2100" spans="1:54">
      <c r="A2100" s="24">
        <v>10165</v>
      </c>
      <c r="B2100" s="26">
        <v>0</v>
      </c>
      <c r="AS2100" s="24">
        <v>32.338813674000001</v>
      </c>
      <c r="AT2100" s="28">
        <v>939</v>
      </c>
      <c r="AU2100" s="15">
        <v>2267</v>
      </c>
      <c r="AV2100" s="14">
        <v>1947</v>
      </c>
      <c r="AX2100" s="24">
        <v>358.52800000000002</v>
      </c>
      <c r="AY2100" s="28">
        <v>0.98214857436947001</v>
      </c>
      <c r="AZ2100" s="15">
        <v>0.92520225655712474</v>
      </c>
      <c r="BA2100" s="15">
        <v>0.92610138575735312</v>
      </c>
      <c r="BB2100" s="14">
        <v>0.90185666771850026</v>
      </c>
    </row>
    <row r="2101" spans="1:54">
      <c r="A2101" s="24">
        <v>10170</v>
      </c>
      <c r="B2101" s="26">
        <v>1</v>
      </c>
      <c r="AS2101" s="24">
        <v>32.351943957000003</v>
      </c>
      <c r="AT2101" s="28">
        <v>901</v>
      </c>
      <c r="AU2101" s="15">
        <v>2319</v>
      </c>
      <c r="AV2101" s="14">
        <v>1888</v>
      </c>
      <c r="AX2101" s="24">
        <v>358.702</v>
      </c>
      <c r="AY2101" s="28">
        <v>0.98213959778936755</v>
      </c>
      <c r="AZ2101" s="15">
        <v>0.92515037372930309</v>
      </c>
      <c r="BA2101" s="15">
        <v>0.92602176532964653</v>
      </c>
      <c r="BB2101" s="14">
        <v>0.90184215966834591</v>
      </c>
    </row>
    <row r="2102" spans="1:54">
      <c r="A2102" s="24">
        <v>10175</v>
      </c>
      <c r="B2102" s="26">
        <v>0</v>
      </c>
      <c r="AS2102" s="24">
        <v>32.365074239000002</v>
      </c>
      <c r="AT2102" s="28">
        <v>936</v>
      </c>
      <c r="AU2102" s="15">
        <v>2252</v>
      </c>
      <c r="AV2102" s="14">
        <v>1951</v>
      </c>
      <c r="AX2102" s="24">
        <v>358.85899999999998</v>
      </c>
      <c r="AY2102" s="28">
        <v>0.9821066836623249</v>
      </c>
      <c r="AZ2102" s="15">
        <v>0.92510194975666959</v>
      </c>
      <c r="BA2102" s="15">
        <v>0.92594214490194016</v>
      </c>
      <c r="BB2102" s="14">
        <v>0.90181677058057585</v>
      </c>
    </row>
    <row r="2103" spans="1:54">
      <c r="A2103" s="24">
        <v>10180</v>
      </c>
      <c r="B2103" s="26">
        <v>0</v>
      </c>
      <c r="AS2103" s="24">
        <v>32.378204521999997</v>
      </c>
      <c r="AT2103" s="28">
        <v>925</v>
      </c>
      <c r="AU2103" s="15">
        <v>2355</v>
      </c>
      <c r="AV2103" s="14">
        <v>1918</v>
      </c>
      <c r="AX2103" s="24">
        <v>359.05599999999998</v>
      </c>
      <c r="AY2103" s="28">
        <v>0.9820647929551799</v>
      </c>
      <c r="AZ2103" s="15">
        <v>0.92506390234960034</v>
      </c>
      <c r="BA2103" s="15">
        <v>0.92593128757088916</v>
      </c>
      <c r="BB2103" s="14">
        <v>0.90177687344265156</v>
      </c>
    </row>
    <row r="2104" spans="1:54">
      <c r="A2104" s="24">
        <v>10185</v>
      </c>
      <c r="B2104" s="26">
        <v>0</v>
      </c>
      <c r="AS2104" s="24">
        <v>32.391334805</v>
      </c>
      <c r="AT2104" s="28">
        <v>874</v>
      </c>
      <c r="AU2104" s="15">
        <v>2258</v>
      </c>
      <c r="AV2104" s="14">
        <v>1892</v>
      </c>
      <c r="AX2104" s="24">
        <v>359.21100000000001</v>
      </c>
      <c r="AY2104" s="28">
        <v>0.98204085540823993</v>
      </c>
      <c r="AZ2104" s="15">
        <v>0.92499472524583815</v>
      </c>
      <c r="BA2104" s="15">
        <v>0.92588062002598515</v>
      </c>
      <c r="BB2104" s="14">
        <v>0.90174423032980422</v>
      </c>
    </row>
    <row r="2105" spans="1:54">
      <c r="A2105" s="24">
        <v>10190</v>
      </c>
      <c r="B2105" s="26">
        <v>0</v>
      </c>
      <c r="AS2105" s="24">
        <v>32.404465086999998</v>
      </c>
      <c r="AT2105" s="28">
        <v>880</v>
      </c>
      <c r="AU2105" s="15">
        <v>2290</v>
      </c>
      <c r="AV2105" s="14">
        <v>1923</v>
      </c>
      <c r="AX2105" s="24">
        <v>359.38799999999998</v>
      </c>
      <c r="AY2105" s="28">
        <v>0.98200794128119728</v>
      </c>
      <c r="AZ2105" s="15">
        <v>0.9249428424180165</v>
      </c>
      <c r="BA2105" s="15">
        <v>0.92586252447423378</v>
      </c>
      <c r="BB2105" s="14">
        <v>0.90168982514172547</v>
      </c>
    </row>
    <row r="2106" spans="1:54">
      <c r="A2106" s="24">
        <v>10195</v>
      </c>
      <c r="B2106" s="26">
        <v>0</v>
      </c>
      <c r="AS2106" s="24">
        <v>32.417595370000001</v>
      </c>
      <c r="AT2106" s="28">
        <v>866</v>
      </c>
      <c r="AU2106" s="15">
        <v>2237</v>
      </c>
      <c r="AV2106" s="14">
        <v>1844</v>
      </c>
      <c r="AX2106" s="24">
        <v>359.56099999999998</v>
      </c>
      <c r="AY2106" s="28">
        <v>0.9819690427674197</v>
      </c>
      <c r="AZ2106" s="15">
        <v>0.92486674760387799</v>
      </c>
      <c r="BA2106" s="15">
        <v>0.92586614358458397</v>
      </c>
      <c r="BB2106" s="14">
        <v>0.90165718202887812</v>
      </c>
    </row>
    <row r="2107" spans="1:54">
      <c r="A2107" s="24">
        <v>10200</v>
      </c>
      <c r="B2107" s="26">
        <v>0</v>
      </c>
      <c r="AS2107" s="24">
        <v>32.430725653000003</v>
      </c>
      <c r="AT2107" s="28">
        <v>900</v>
      </c>
      <c r="AU2107" s="15">
        <v>2316</v>
      </c>
      <c r="AV2107" s="14">
        <v>1843</v>
      </c>
      <c r="AX2107" s="24">
        <v>359.75200000000001</v>
      </c>
      <c r="AY2107" s="28">
        <v>0.98195707399394971</v>
      </c>
      <c r="AZ2107" s="15">
        <v>0.92482178248643265</v>
      </c>
      <c r="BA2107" s="15">
        <v>0.9258408098121319</v>
      </c>
      <c r="BB2107" s="14">
        <v>0.90159189580318377</v>
      </c>
    </row>
    <row r="2108" spans="1:54">
      <c r="A2108" s="24">
        <v>10205</v>
      </c>
      <c r="B2108" s="26">
        <v>2</v>
      </c>
      <c r="AS2108" s="24">
        <v>32.443855935999999</v>
      </c>
      <c r="AT2108" s="28">
        <v>882</v>
      </c>
      <c r="AU2108" s="15">
        <v>2267</v>
      </c>
      <c r="AV2108" s="14">
        <v>1775</v>
      </c>
      <c r="AX2108" s="24">
        <v>359.923</v>
      </c>
      <c r="AY2108" s="28">
        <v>0.98193612864037716</v>
      </c>
      <c r="AZ2108" s="15">
        <v>0.92476989965861101</v>
      </c>
      <c r="BA2108" s="15">
        <v>0.92581547603967995</v>
      </c>
      <c r="BB2108" s="14">
        <v>0.9015157285398735</v>
      </c>
    </row>
    <row r="2109" spans="1:54">
      <c r="A2109" s="24">
        <v>10210</v>
      </c>
      <c r="B2109" s="26">
        <v>0</v>
      </c>
      <c r="AS2109" s="24">
        <v>32.456986217999997</v>
      </c>
      <c r="AT2109" s="28">
        <v>935</v>
      </c>
      <c r="AU2109" s="15">
        <v>2311</v>
      </c>
      <c r="AV2109" s="14">
        <v>1883</v>
      </c>
      <c r="AX2109" s="24">
        <v>360.08100000000002</v>
      </c>
      <c r="AY2109" s="28">
        <v>0.98194211302711221</v>
      </c>
      <c r="AZ2109" s="15">
        <v>0.9247491465274823</v>
      </c>
      <c r="BA2109" s="15">
        <v>0.92580099959827877</v>
      </c>
      <c r="BB2109" s="14">
        <v>0.90142505322640898</v>
      </c>
    </row>
    <row r="2110" spans="1:54">
      <c r="A2110" s="24">
        <v>10215</v>
      </c>
      <c r="B2110" s="26">
        <v>0</v>
      </c>
      <c r="AS2110" s="24">
        <v>32.470116501</v>
      </c>
      <c r="AT2110" s="28">
        <v>875</v>
      </c>
      <c r="AU2110" s="15">
        <v>2290</v>
      </c>
      <c r="AV2110" s="14">
        <v>1838</v>
      </c>
      <c r="AX2110" s="24">
        <v>360.25299999999999</v>
      </c>
      <c r="AY2110" s="28">
        <v>0.98193014425364211</v>
      </c>
      <c r="AZ2110" s="15">
        <v>0.92471801683078936</v>
      </c>
      <c r="BA2110" s="15">
        <v>0.92576118938442553</v>
      </c>
      <c r="BB2110" s="14">
        <v>0.90135251297563734</v>
      </c>
    </row>
    <row r="2111" spans="1:54">
      <c r="A2111" s="24">
        <v>10220</v>
      </c>
      <c r="B2111" s="26">
        <v>0</v>
      </c>
      <c r="AS2111" s="24">
        <v>32.483246784000002</v>
      </c>
      <c r="AT2111" s="28">
        <v>882</v>
      </c>
      <c r="AU2111" s="15">
        <v>2301</v>
      </c>
      <c r="AV2111" s="14">
        <v>1855</v>
      </c>
      <c r="AX2111" s="24">
        <v>360.428</v>
      </c>
      <c r="AY2111" s="28">
        <v>0.98191518328680472</v>
      </c>
      <c r="AZ2111" s="15">
        <v>0.92471801683078936</v>
      </c>
      <c r="BA2111" s="15">
        <v>0.92571776006022199</v>
      </c>
      <c r="BB2111" s="14">
        <v>0.90127634571232706</v>
      </c>
    </row>
    <row r="2112" spans="1:54">
      <c r="A2112" s="24">
        <v>10225</v>
      </c>
      <c r="B2112" s="26">
        <v>1</v>
      </c>
      <c r="AS2112" s="24">
        <v>32.496377066000001</v>
      </c>
      <c r="AT2112" s="28">
        <v>926</v>
      </c>
      <c r="AU2112" s="15">
        <v>2292</v>
      </c>
      <c r="AV2112" s="14">
        <v>1867</v>
      </c>
      <c r="AX2112" s="24">
        <v>360.61900000000003</v>
      </c>
      <c r="AY2112" s="28">
        <v>0.98189423793323216</v>
      </c>
      <c r="AZ2112" s="15">
        <v>0.9246868871340963</v>
      </c>
      <c r="BA2112" s="15">
        <v>0.92569966450847041</v>
      </c>
      <c r="BB2112" s="14">
        <v>0.90117841637378537</v>
      </c>
    </row>
    <row r="2113" spans="1:54">
      <c r="A2113" s="24">
        <v>10230</v>
      </c>
      <c r="B2113" s="26">
        <v>0</v>
      </c>
      <c r="AS2113" s="24">
        <v>32.509507349000003</v>
      </c>
      <c r="AT2113" s="28">
        <v>914</v>
      </c>
      <c r="AU2113" s="15">
        <v>2274</v>
      </c>
      <c r="AV2113" s="14">
        <v>1828</v>
      </c>
      <c r="AX2113" s="24">
        <v>360.77499999999998</v>
      </c>
      <c r="AY2113" s="28">
        <v>0.98187927696639454</v>
      </c>
      <c r="AZ2113" s="15">
        <v>0.92463846316146281</v>
      </c>
      <c r="BA2113" s="15">
        <v>0.92566709251531776</v>
      </c>
      <c r="BB2113" s="14">
        <v>0.90113851923586097</v>
      </c>
    </row>
    <row r="2114" spans="1:54">
      <c r="A2114" s="24">
        <v>10235</v>
      </c>
      <c r="B2114" s="26">
        <v>1</v>
      </c>
      <c r="AS2114" s="24">
        <v>32.522637631999999</v>
      </c>
      <c r="AT2114" s="28">
        <v>893</v>
      </c>
      <c r="AU2114" s="15">
        <v>2257</v>
      </c>
      <c r="AV2114" s="14">
        <v>1850</v>
      </c>
      <c r="AX2114" s="24">
        <v>360.94600000000003</v>
      </c>
      <c r="AY2114" s="28">
        <v>0.98184935503271953</v>
      </c>
      <c r="AZ2114" s="15">
        <v>0.92459695689920551</v>
      </c>
      <c r="BA2114" s="15">
        <v>0.92563090141181481</v>
      </c>
      <c r="BB2114" s="14">
        <v>0.90110950313555227</v>
      </c>
    </row>
    <row r="2115" spans="1:54">
      <c r="A2115" s="24">
        <v>10240</v>
      </c>
      <c r="B2115" s="26">
        <v>1</v>
      </c>
      <c r="AS2115" s="24">
        <v>32.535767913999997</v>
      </c>
      <c r="AT2115" s="28">
        <v>959</v>
      </c>
      <c r="AU2115" s="15">
        <v>2228</v>
      </c>
      <c r="AV2115" s="14">
        <v>1778</v>
      </c>
      <c r="AX2115" s="24">
        <v>361.12</v>
      </c>
      <c r="AY2115" s="28">
        <v>0.98181344871230958</v>
      </c>
      <c r="AZ2115" s="15">
        <v>0.92453123865063136</v>
      </c>
      <c r="BA2115" s="15">
        <v>0.92559471030831197</v>
      </c>
      <c r="BB2115" s="14">
        <v>0.90108048703524368</v>
      </c>
    </row>
    <row r="2116" spans="1:54">
      <c r="A2116" s="24">
        <v>10245</v>
      </c>
      <c r="B2116" s="26">
        <v>0</v>
      </c>
      <c r="AS2116" s="24">
        <v>32.548898197</v>
      </c>
      <c r="AT2116" s="28">
        <v>942</v>
      </c>
      <c r="AU2116" s="15">
        <v>2161</v>
      </c>
      <c r="AV2116" s="14">
        <v>1911</v>
      </c>
      <c r="AX2116" s="24">
        <v>361.30900000000003</v>
      </c>
      <c r="AY2116" s="28">
        <v>0.98179549555210455</v>
      </c>
      <c r="AZ2116" s="15">
        <v>0.92446552040205732</v>
      </c>
      <c r="BA2116" s="15">
        <v>0.92556575742550962</v>
      </c>
      <c r="BB2116" s="14">
        <v>0.90101520080954911</v>
      </c>
    </row>
    <row r="2117" spans="1:54">
      <c r="A2117" s="24">
        <v>10250</v>
      </c>
      <c r="B2117" s="26">
        <v>0</v>
      </c>
      <c r="AS2117" s="24">
        <v>32.562028480000002</v>
      </c>
      <c r="AT2117" s="28">
        <v>925</v>
      </c>
      <c r="AU2117" s="15">
        <v>2234</v>
      </c>
      <c r="AV2117" s="14">
        <v>1955</v>
      </c>
      <c r="AX2117" s="24">
        <v>361.464</v>
      </c>
      <c r="AY2117" s="28">
        <v>0.98178651897200198</v>
      </c>
      <c r="AZ2117" s="15">
        <v>0.92441709642942382</v>
      </c>
      <c r="BA2117" s="15">
        <v>0.92551870899095579</v>
      </c>
      <c r="BB2117" s="14">
        <v>0.90098981172177917</v>
      </c>
    </row>
    <row r="2118" spans="1:54">
      <c r="A2118" s="24">
        <v>10255</v>
      </c>
      <c r="B2118" s="26">
        <v>0</v>
      </c>
      <c r="AS2118" s="24">
        <v>32.575158762000001</v>
      </c>
      <c r="AT2118" s="28">
        <v>951</v>
      </c>
      <c r="AU2118" s="15">
        <v>2282</v>
      </c>
      <c r="AV2118" s="14">
        <v>1877</v>
      </c>
      <c r="AX2118" s="24">
        <v>361.63499999999999</v>
      </c>
      <c r="AY2118" s="28">
        <v>0.98176557361842953</v>
      </c>
      <c r="AZ2118" s="15">
        <v>0.92436175474641391</v>
      </c>
      <c r="BA2118" s="15">
        <v>0.92548251788745284</v>
      </c>
      <c r="BB2118" s="14">
        <v>0.90091727147100742</v>
      </c>
    </row>
    <row r="2119" spans="1:54">
      <c r="A2119" s="24">
        <v>10260</v>
      </c>
      <c r="B2119" s="26">
        <v>0</v>
      </c>
      <c r="AS2119" s="24">
        <v>32.588289045000003</v>
      </c>
      <c r="AT2119" s="28">
        <v>903</v>
      </c>
      <c r="AU2119" s="15">
        <v>2260</v>
      </c>
      <c r="AV2119" s="14">
        <v>1775</v>
      </c>
      <c r="AX2119" s="24">
        <v>361.82299999999998</v>
      </c>
      <c r="AY2119" s="28">
        <v>0.98175659703832696</v>
      </c>
      <c r="AZ2119" s="15">
        <v>0.92431333077378042</v>
      </c>
      <c r="BA2119" s="15">
        <v>0.92542823123219842</v>
      </c>
      <c r="BB2119" s="14">
        <v>0.90087012030800595</v>
      </c>
    </row>
    <row r="2120" spans="1:54">
      <c r="A2120" s="24">
        <v>10265</v>
      </c>
      <c r="B2120" s="26">
        <v>0</v>
      </c>
      <c r="AS2120" s="24">
        <v>32.601419327999999</v>
      </c>
      <c r="AT2120" s="28">
        <v>860</v>
      </c>
      <c r="AU2120" s="15">
        <v>2267</v>
      </c>
      <c r="AV2120" s="14">
        <v>1888</v>
      </c>
      <c r="AX2120" s="24">
        <v>361.99400000000003</v>
      </c>
      <c r="AY2120" s="28">
        <v>0.9817476204582245</v>
      </c>
      <c r="AZ2120" s="15">
        <v>0.92427528336671116</v>
      </c>
      <c r="BA2120" s="15">
        <v>0.92536670635624341</v>
      </c>
      <c r="BB2120" s="14">
        <v>0.90080120706977285</v>
      </c>
    </row>
    <row r="2121" spans="1:54">
      <c r="A2121" s="24">
        <v>10270</v>
      </c>
      <c r="B2121" s="26">
        <v>0</v>
      </c>
      <c r="AS2121" s="24">
        <v>32.614549609999997</v>
      </c>
      <c r="AT2121" s="28">
        <v>881</v>
      </c>
      <c r="AU2121" s="15">
        <v>2344</v>
      </c>
      <c r="AV2121" s="14">
        <v>1893</v>
      </c>
      <c r="AX2121" s="24">
        <v>362.14800000000002</v>
      </c>
      <c r="AY2121" s="28">
        <v>0.98172667510465195</v>
      </c>
      <c r="AZ2121" s="15">
        <v>0.92424069481483007</v>
      </c>
      <c r="BA2121" s="15">
        <v>0.92531241970098899</v>
      </c>
      <c r="BB2121" s="14">
        <v>0.90076130993184844</v>
      </c>
    </row>
    <row r="2122" spans="1:54">
      <c r="A2122" s="24">
        <v>10275</v>
      </c>
      <c r="B2122" s="26">
        <v>1</v>
      </c>
      <c r="AS2122" s="24">
        <v>32.627679893</v>
      </c>
      <c r="AT2122" s="28">
        <v>828</v>
      </c>
      <c r="AU2122" s="15">
        <v>2269</v>
      </c>
      <c r="AV2122" s="14">
        <v>1818</v>
      </c>
      <c r="AX2122" s="24">
        <v>362.32100000000003</v>
      </c>
      <c r="AY2122" s="28">
        <v>0.98170273755771187</v>
      </c>
      <c r="AZ2122" s="15">
        <v>0.92419918855257288</v>
      </c>
      <c r="BA2122" s="15">
        <v>0.92526175215608486</v>
      </c>
      <c r="BB2122" s="14">
        <v>0.90072141279392393</v>
      </c>
    </row>
    <row r="2123" spans="1:54">
      <c r="A2123" s="24">
        <v>10280</v>
      </c>
      <c r="B2123" s="26">
        <v>0</v>
      </c>
      <c r="AS2123" s="24">
        <v>32.640810176000002</v>
      </c>
      <c r="AT2123" s="28">
        <v>895</v>
      </c>
      <c r="AU2123" s="15">
        <v>2199</v>
      </c>
      <c r="AV2123" s="14">
        <v>1944</v>
      </c>
      <c r="AX2123" s="24">
        <v>362.49200000000002</v>
      </c>
      <c r="AY2123" s="28">
        <v>0.98169076878424189</v>
      </c>
      <c r="AZ2123" s="15">
        <v>0.92414384686956308</v>
      </c>
      <c r="BA2123" s="15">
        <v>0.92519660816977967</v>
      </c>
      <c r="BB2123" s="14">
        <v>0.90065612656822946</v>
      </c>
    </row>
    <row r="2124" spans="1:54">
      <c r="A2124" s="24">
        <v>10285</v>
      </c>
      <c r="B2124" s="26">
        <v>0</v>
      </c>
      <c r="AS2124" s="24">
        <v>32.653940458000001</v>
      </c>
      <c r="AT2124" s="28">
        <v>894</v>
      </c>
      <c r="AU2124" s="15">
        <v>2235</v>
      </c>
      <c r="AV2124" s="14">
        <v>1902</v>
      </c>
      <c r="AX2124" s="24">
        <v>362.68200000000002</v>
      </c>
      <c r="AY2124" s="28">
        <v>0.98166982343066933</v>
      </c>
      <c r="AZ2124" s="15">
        <v>0.92408158747617708</v>
      </c>
      <c r="BA2124" s="15">
        <v>0.92516403617662701</v>
      </c>
      <c r="BB2124" s="14">
        <v>0.90060534839268946</v>
      </c>
    </row>
    <row r="2125" spans="1:54">
      <c r="A2125" s="24">
        <v>10290</v>
      </c>
      <c r="B2125" s="26">
        <v>3</v>
      </c>
      <c r="AS2125" s="24">
        <v>32.667070741000003</v>
      </c>
      <c r="AT2125" s="28">
        <v>914</v>
      </c>
      <c r="AU2125" s="15">
        <v>2234</v>
      </c>
      <c r="AV2125" s="14">
        <v>1910</v>
      </c>
      <c r="AX2125" s="24">
        <v>362.834</v>
      </c>
      <c r="AY2125" s="28">
        <v>0.98163690930362668</v>
      </c>
      <c r="AZ2125" s="15">
        <v>0.92403662235873174</v>
      </c>
      <c r="BA2125" s="15">
        <v>0.92514232151452525</v>
      </c>
      <c r="BB2125" s="14">
        <v>0.90054368917953354</v>
      </c>
    </row>
    <row r="2126" spans="1:54">
      <c r="A2126" s="24">
        <v>10295</v>
      </c>
      <c r="B2126" s="26">
        <v>0</v>
      </c>
      <c r="AS2126" s="24">
        <v>32.680201023999999</v>
      </c>
      <c r="AT2126" s="28">
        <v>873</v>
      </c>
      <c r="AU2126" s="15">
        <v>2258</v>
      </c>
      <c r="AV2126" s="14">
        <v>1909</v>
      </c>
      <c r="AX2126" s="24">
        <v>363.00799999999998</v>
      </c>
      <c r="AY2126" s="28">
        <v>0.9816249405301567</v>
      </c>
      <c r="AZ2126" s="15">
        <v>0.9239778218205339</v>
      </c>
      <c r="BA2126" s="15">
        <v>0.92511698774207318</v>
      </c>
      <c r="BB2126" s="14">
        <v>0.90047840295383885</v>
      </c>
    </row>
    <row r="2127" spans="1:54">
      <c r="A2127" s="24">
        <v>10300</v>
      </c>
      <c r="B2127" s="26">
        <v>0</v>
      </c>
      <c r="AS2127" s="24">
        <v>32.693331305999997</v>
      </c>
      <c r="AT2127" s="28">
        <v>923</v>
      </c>
      <c r="AU2127" s="15">
        <v>2251</v>
      </c>
      <c r="AV2127" s="14">
        <v>1835</v>
      </c>
      <c r="AX2127" s="24">
        <v>363.17700000000002</v>
      </c>
      <c r="AY2127" s="28">
        <v>0.98160399517658425</v>
      </c>
      <c r="AZ2127" s="15">
        <v>0.92393285670308833</v>
      </c>
      <c r="BA2127" s="15">
        <v>0.92509165396962123</v>
      </c>
      <c r="BB2127" s="14">
        <v>0.90041674374068315</v>
      </c>
    </row>
    <row r="2128" spans="1:54">
      <c r="A2128" s="24">
        <v>10305</v>
      </c>
      <c r="B2128" s="26">
        <v>3</v>
      </c>
      <c r="AS2128" s="24">
        <v>32.706461589</v>
      </c>
      <c r="AT2128" s="28">
        <v>853</v>
      </c>
      <c r="AU2128" s="15">
        <v>2260</v>
      </c>
      <c r="AV2128" s="14">
        <v>1931</v>
      </c>
      <c r="AX2128" s="24">
        <v>363.36500000000001</v>
      </c>
      <c r="AY2128" s="28">
        <v>0.98157706543627665</v>
      </c>
      <c r="AZ2128" s="15">
        <v>0.92389480929601919</v>
      </c>
      <c r="BA2128" s="15">
        <v>0.92505184375576788</v>
      </c>
      <c r="BB2128" s="14">
        <v>0.90035871154006575</v>
      </c>
    </row>
    <row r="2129" spans="1:54">
      <c r="A2129" s="24">
        <v>10310</v>
      </c>
      <c r="B2129" s="26">
        <v>0</v>
      </c>
      <c r="AS2129" s="24">
        <v>32.719591872000002</v>
      </c>
      <c r="AT2129" s="28">
        <v>900</v>
      </c>
      <c r="AU2129" s="15">
        <v>2246</v>
      </c>
      <c r="AV2129" s="14">
        <v>1859</v>
      </c>
      <c r="AX2129" s="24">
        <v>363.51600000000002</v>
      </c>
      <c r="AY2129" s="28">
        <v>0.98155312788933669</v>
      </c>
      <c r="AZ2129" s="15">
        <v>0.9238533030337619</v>
      </c>
      <c r="BA2129" s="15">
        <v>0.92500841443156445</v>
      </c>
      <c r="BB2129" s="14">
        <v>0.90029705232690982</v>
      </c>
    </row>
    <row r="2130" spans="1:54">
      <c r="A2130" s="24">
        <v>10315</v>
      </c>
      <c r="B2130" s="26">
        <v>0</v>
      </c>
      <c r="AS2130" s="24">
        <v>32.732722154000001</v>
      </c>
      <c r="AT2130" s="28">
        <v>898</v>
      </c>
      <c r="AU2130" s="15">
        <v>2330</v>
      </c>
      <c r="AV2130" s="14">
        <v>1911</v>
      </c>
      <c r="AX2130" s="24">
        <v>363.70299999999997</v>
      </c>
      <c r="AY2130" s="28">
        <v>0.98153816692249907</v>
      </c>
      <c r="AZ2130" s="15">
        <v>0.92381525562669264</v>
      </c>
      <c r="BA2130" s="15">
        <v>0.92496136599701062</v>
      </c>
      <c r="BB2130" s="14">
        <v>0.90023176610121536</v>
      </c>
    </row>
    <row r="2131" spans="1:54">
      <c r="A2131" s="24">
        <v>10320</v>
      </c>
      <c r="B2131" s="26">
        <v>0</v>
      </c>
      <c r="AS2131" s="24">
        <v>32.745852437000003</v>
      </c>
      <c r="AT2131" s="28">
        <v>849</v>
      </c>
      <c r="AU2131" s="15">
        <v>2220</v>
      </c>
      <c r="AV2131" s="14">
        <v>1925</v>
      </c>
      <c r="AX2131" s="24">
        <v>363.85399999999998</v>
      </c>
      <c r="AY2131" s="28">
        <v>0.98152320595566167</v>
      </c>
      <c r="AZ2131" s="15">
        <v>0.92378066707481155</v>
      </c>
      <c r="BA2131" s="15">
        <v>0.92489622201070532</v>
      </c>
      <c r="BB2131" s="14">
        <v>0.90020637701344519</v>
      </c>
    </row>
    <row r="2132" spans="1:54">
      <c r="A2132" s="24">
        <v>10325</v>
      </c>
      <c r="B2132" s="26">
        <v>2</v>
      </c>
      <c r="AS2132" s="24">
        <v>32.758982719999999</v>
      </c>
      <c r="AT2132" s="28">
        <v>881</v>
      </c>
      <c r="AU2132" s="15">
        <v>2275</v>
      </c>
      <c r="AV2132" s="14">
        <v>1901</v>
      </c>
      <c r="AX2132" s="24">
        <v>364.02300000000002</v>
      </c>
      <c r="AY2132" s="28">
        <v>0.98150824498882405</v>
      </c>
      <c r="AZ2132" s="15">
        <v>0.92373224310217805</v>
      </c>
      <c r="BA2132" s="15">
        <v>0.92485279268650167</v>
      </c>
      <c r="BB2132" s="14">
        <v>0.9001773609131366</v>
      </c>
    </row>
    <row r="2133" spans="1:54">
      <c r="A2133" s="24">
        <v>10330</v>
      </c>
      <c r="B2133" s="26">
        <v>0</v>
      </c>
      <c r="AS2133" s="24">
        <v>32.772113001999998</v>
      </c>
      <c r="AT2133" s="28">
        <v>870</v>
      </c>
      <c r="AU2133" s="15">
        <v>2211</v>
      </c>
      <c r="AV2133" s="14">
        <v>1893</v>
      </c>
      <c r="AX2133" s="24">
        <v>364.209</v>
      </c>
      <c r="AY2133" s="28">
        <v>0.98145737770157648</v>
      </c>
      <c r="AZ2133" s="15">
        <v>0.9236803602743564</v>
      </c>
      <c r="BA2133" s="15">
        <v>0.92479850603124747</v>
      </c>
      <c r="BB2133" s="14">
        <v>0.90015197182536666</v>
      </c>
    </row>
    <row r="2134" spans="1:54">
      <c r="A2134" s="24">
        <v>10335</v>
      </c>
      <c r="B2134" s="26">
        <v>2</v>
      </c>
      <c r="AS2134" s="24">
        <v>32.785243285</v>
      </c>
      <c r="AT2134" s="28">
        <v>855</v>
      </c>
      <c r="AU2134" s="15">
        <v>2145</v>
      </c>
      <c r="AV2134" s="14">
        <v>1864</v>
      </c>
      <c r="AX2134" s="24">
        <v>364.363</v>
      </c>
      <c r="AY2134" s="28">
        <v>0.9814454089281065</v>
      </c>
      <c r="AZ2134" s="15">
        <v>0.92363539515691095</v>
      </c>
      <c r="BA2134" s="15">
        <v>0.9247623149277443</v>
      </c>
      <c r="BB2134" s="14">
        <v>0.90011570169998067</v>
      </c>
    </row>
    <row r="2135" spans="1:54">
      <c r="A2135" s="24">
        <v>10340</v>
      </c>
      <c r="B2135" s="26">
        <v>1</v>
      </c>
      <c r="AS2135" s="24">
        <v>32.798373568000002</v>
      </c>
      <c r="AT2135" s="28">
        <v>881</v>
      </c>
      <c r="AU2135" s="15">
        <v>2283</v>
      </c>
      <c r="AV2135" s="14">
        <v>1896</v>
      </c>
      <c r="AX2135" s="24">
        <v>364.536</v>
      </c>
      <c r="AY2135" s="28">
        <v>0.98143942454137145</v>
      </c>
      <c r="AZ2135" s="15">
        <v>0.92358005347390115</v>
      </c>
      <c r="BA2135" s="15">
        <v>0.92472974293459187</v>
      </c>
      <c r="BB2135" s="14">
        <v>0.90007580456205638</v>
      </c>
    </row>
    <row r="2136" spans="1:54">
      <c r="A2136" s="24">
        <v>10345</v>
      </c>
      <c r="B2136" s="26">
        <v>0</v>
      </c>
      <c r="AS2136" s="24">
        <v>32.811503850000001</v>
      </c>
      <c r="AT2136" s="28">
        <v>886</v>
      </c>
      <c r="AU2136" s="15">
        <v>2241</v>
      </c>
      <c r="AV2136" s="14">
        <v>1860</v>
      </c>
      <c r="AX2136" s="24">
        <v>364.72800000000001</v>
      </c>
      <c r="AY2136" s="28">
        <v>0.9814184791877989</v>
      </c>
      <c r="AZ2136" s="15">
        <v>0.92351779408051526</v>
      </c>
      <c r="BA2136" s="15">
        <v>0.92470079005178951</v>
      </c>
      <c r="BB2136" s="14">
        <v>0.90001414534890045</v>
      </c>
    </row>
    <row r="2137" spans="1:54">
      <c r="A2137" s="24">
        <v>10350</v>
      </c>
      <c r="B2137" s="26">
        <v>1</v>
      </c>
      <c r="AS2137" s="24">
        <v>32.824634133000004</v>
      </c>
      <c r="AT2137" s="28">
        <v>891</v>
      </c>
      <c r="AU2137" s="15">
        <v>2220</v>
      </c>
      <c r="AV2137" s="14">
        <v>1866</v>
      </c>
      <c r="AX2137" s="24">
        <v>364.88400000000001</v>
      </c>
      <c r="AY2137" s="28">
        <v>0.9813765884806539</v>
      </c>
      <c r="AZ2137" s="15">
        <v>0.92347282896306981</v>
      </c>
      <c r="BA2137" s="15">
        <v>0.92464650339653509</v>
      </c>
      <c r="BB2137" s="14">
        <v>0.89993435107305153</v>
      </c>
    </row>
    <row r="2138" spans="1:54">
      <c r="A2138" s="24">
        <v>10355</v>
      </c>
      <c r="B2138" s="26">
        <v>1</v>
      </c>
      <c r="AS2138" s="24">
        <v>32.837764415999999</v>
      </c>
      <c r="AT2138" s="28">
        <v>904</v>
      </c>
      <c r="AU2138" s="15">
        <v>2294</v>
      </c>
      <c r="AV2138" s="14">
        <v>1898</v>
      </c>
      <c r="AX2138" s="24">
        <v>365.07499999999999</v>
      </c>
      <c r="AY2138" s="28">
        <v>0.98139154944749152</v>
      </c>
      <c r="AZ2138" s="15">
        <v>0.92343132270081252</v>
      </c>
      <c r="BA2138" s="15">
        <v>0.92460669318268174</v>
      </c>
      <c r="BB2138" s="14">
        <v>0.89987631887243424</v>
      </c>
    </row>
    <row r="2139" spans="1:54">
      <c r="A2139" s="24">
        <v>10360</v>
      </c>
      <c r="B2139" s="26">
        <v>0</v>
      </c>
      <c r="AS2139" s="24">
        <v>32.850894697999998</v>
      </c>
      <c r="AT2139" s="28">
        <v>912</v>
      </c>
      <c r="AU2139" s="15">
        <v>2300</v>
      </c>
      <c r="AV2139" s="14">
        <v>1845</v>
      </c>
      <c r="AX2139" s="24">
        <v>365.24599999999998</v>
      </c>
      <c r="AY2139" s="28">
        <v>0.98137060409391885</v>
      </c>
      <c r="AZ2139" s="15">
        <v>0.92338635758336707</v>
      </c>
      <c r="BA2139" s="15">
        <v>0.92453793008602614</v>
      </c>
      <c r="BB2139" s="14">
        <v>0.89979652459658555</v>
      </c>
    </row>
    <row r="2140" spans="1:54">
      <c r="A2140" s="24">
        <v>10365</v>
      </c>
      <c r="B2140" s="26">
        <v>1</v>
      </c>
      <c r="AS2140" s="24">
        <v>32.864024981</v>
      </c>
      <c r="AT2140" s="28">
        <v>862</v>
      </c>
      <c r="AU2140" s="15">
        <v>2269</v>
      </c>
      <c r="AV2140" s="14">
        <v>1880</v>
      </c>
      <c r="AX2140" s="24">
        <v>365.4</v>
      </c>
      <c r="AY2140" s="28">
        <v>0.9813496587403463</v>
      </c>
      <c r="AZ2140" s="15">
        <v>0.92334485132110977</v>
      </c>
      <c r="BA2140" s="15">
        <v>0.92446916698937054</v>
      </c>
      <c r="BB2140" s="14">
        <v>0.89972761135835244</v>
      </c>
    </row>
    <row r="2141" spans="1:54">
      <c r="A2141" s="24">
        <v>10370</v>
      </c>
      <c r="B2141" s="26">
        <v>1</v>
      </c>
      <c r="AS2141" s="24">
        <v>32.877155264000002</v>
      </c>
      <c r="AT2141" s="28">
        <v>899</v>
      </c>
      <c r="AU2141" s="15">
        <v>2278</v>
      </c>
      <c r="AV2141" s="14">
        <v>1948</v>
      </c>
      <c r="AX2141" s="24">
        <v>365.57400000000001</v>
      </c>
      <c r="AY2141" s="28">
        <v>0.9813346977735089</v>
      </c>
      <c r="AZ2141" s="15">
        <v>0.92331026276922856</v>
      </c>
      <c r="BA2141" s="15">
        <v>0.92440764211341553</v>
      </c>
      <c r="BB2141" s="14">
        <v>0.89965869812011934</v>
      </c>
    </row>
    <row r="2142" spans="1:54">
      <c r="A2142" s="24">
        <v>10375</v>
      </c>
      <c r="B2142" s="26">
        <v>1</v>
      </c>
      <c r="AS2142" s="24">
        <v>32.890285546999998</v>
      </c>
      <c r="AT2142" s="28">
        <v>860</v>
      </c>
      <c r="AU2142" s="15">
        <v>2263</v>
      </c>
      <c r="AV2142" s="14">
        <v>1910</v>
      </c>
      <c r="AX2142" s="24">
        <v>365.74200000000002</v>
      </c>
      <c r="AY2142" s="28">
        <v>0.98135564312708135</v>
      </c>
      <c r="AZ2142" s="15">
        <v>0.92324454452065441</v>
      </c>
      <c r="BA2142" s="15">
        <v>0.92433164079605956</v>
      </c>
      <c r="BB2142" s="14">
        <v>0.89958253085680917</v>
      </c>
    </row>
    <row r="2143" spans="1:54">
      <c r="A2143" s="24">
        <v>10380</v>
      </c>
      <c r="B2143" s="26">
        <v>0</v>
      </c>
      <c r="AS2143" s="24">
        <v>32.903415828999997</v>
      </c>
      <c r="AT2143" s="28">
        <v>838</v>
      </c>
      <c r="AU2143" s="15">
        <v>2209</v>
      </c>
      <c r="AV2143" s="14">
        <v>1926</v>
      </c>
      <c r="AX2143" s="24">
        <v>365.91399999999999</v>
      </c>
      <c r="AY2143" s="28">
        <v>0.98136162751381628</v>
      </c>
      <c r="AZ2143" s="15">
        <v>0.92318574398245667</v>
      </c>
      <c r="BA2143" s="15">
        <v>0.92427735414080514</v>
      </c>
      <c r="BB2143" s="14">
        <v>0.89951361761857607</v>
      </c>
    </row>
    <row r="2144" spans="1:54">
      <c r="A2144" s="24">
        <v>10385</v>
      </c>
      <c r="B2144" s="26">
        <v>0</v>
      </c>
      <c r="AS2144" s="24">
        <v>32.916546111999999</v>
      </c>
      <c r="AT2144" s="28">
        <v>888</v>
      </c>
      <c r="AU2144" s="15">
        <v>2268</v>
      </c>
      <c r="AV2144" s="14">
        <v>1856</v>
      </c>
      <c r="AX2144" s="24">
        <v>366.08600000000001</v>
      </c>
      <c r="AY2144" s="28">
        <v>0.98136761190055144</v>
      </c>
      <c r="AZ2144" s="15">
        <v>0.92312002573388263</v>
      </c>
      <c r="BA2144" s="15">
        <v>0.92424840125800278</v>
      </c>
      <c r="BB2144" s="14">
        <v>0.89945195840542014</v>
      </c>
    </row>
    <row r="2145" spans="1:54">
      <c r="A2145" s="24">
        <v>10390</v>
      </c>
      <c r="B2145" s="26">
        <v>0</v>
      </c>
      <c r="AS2145" s="24">
        <v>32.929676395000001</v>
      </c>
      <c r="AT2145" s="28">
        <v>910</v>
      </c>
      <c r="AU2145" s="15">
        <v>2270</v>
      </c>
      <c r="AV2145" s="14">
        <v>1915</v>
      </c>
      <c r="AX2145" s="24">
        <v>366.27100000000002</v>
      </c>
      <c r="AY2145" s="28">
        <v>0.98137060409391885</v>
      </c>
      <c r="AZ2145" s="15">
        <v>0.92306814290606098</v>
      </c>
      <c r="BA2145" s="15">
        <v>0.92422306748555072</v>
      </c>
      <c r="BB2145" s="14">
        <v>0.8993794181546485</v>
      </c>
    </row>
    <row r="2146" spans="1:54">
      <c r="A2146" s="24">
        <v>10395</v>
      </c>
      <c r="B2146" s="26">
        <v>0</v>
      </c>
      <c r="AS2146" s="24">
        <v>32.942806677</v>
      </c>
      <c r="AT2146" s="28">
        <v>900</v>
      </c>
      <c r="AU2146" s="15">
        <v>2301</v>
      </c>
      <c r="AV2146" s="14">
        <v>1941</v>
      </c>
      <c r="AX2146" s="24">
        <v>366.44099999999997</v>
      </c>
      <c r="AY2146" s="28">
        <v>0.98137060409391885</v>
      </c>
      <c r="AZ2146" s="15">
        <v>0.92300934236786303</v>
      </c>
      <c r="BA2146" s="15">
        <v>0.92419773371309855</v>
      </c>
      <c r="BB2146" s="14">
        <v>0.89931775894149257</v>
      </c>
    </row>
    <row r="2147" spans="1:54">
      <c r="A2147" s="24">
        <v>10400</v>
      </c>
      <c r="B2147" s="26">
        <v>0</v>
      </c>
      <c r="AS2147" s="24">
        <v>32.955936960000003</v>
      </c>
      <c r="AT2147" s="28">
        <v>861</v>
      </c>
      <c r="AU2147" s="15">
        <v>2224</v>
      </c>
      <c r="AV2147" s="14">
        <v>1830</v>
      </c>
      <c r="AX2147" s="24">
        <v>366.61</v>
      </c>
      <c r="AY2147" s="28">
        <v>0.98135863532044887</v>
      </c>
      <c r="AZ2147" s="15">
        <v>0.92297475381598193</v>
      </c>
      <c r="BA2147" s="15">
        <v>0.92417239994064659</v>
      </c>
      <c r="BB2147" s="14">
        <v>0.89927423479102964</v>
      </c>
    </row>
    <row r="2148" spans="1:54">
      <c r="A2148" s="24">
        <v>10405</v>
      </c>
      <c r="B2148" s="26">
        <v>2</v>
      </c>
      <c r="AS2148" s="24">
        <v>32.969067242999998</v>
      </c>
      <c r="AT2148" s="28">
        <v>863</v>
      </c>
      <c r="AU2148" s="15">
        <v>2302</v>
      </c>
      <c r="AV2148" s="14">
        <v>1909</v>
      </c>
      <c r="AX2148" s="24">
        <v>366.78100000000001</v>
      </c>
      <c r="AY2148" s="28">
        <v>0.98134068216024384</v>
      </c>
      <c r="AZ2148" s="15">
        <v>0.92292978869853648</v>
      </c>
      <c r="BA2148" s="15">
        <v>0.92412897061644295</v>
      </c>
      <c r="BB2148" s="14">
        <v>0.89920894856533506</v>
      </c>
    </row>
    <row r="2149" spans="1:54">
      <c r="A2149" s="24">
        <v>10410</v>
      </c>
      <c r="B2149" s="26">
        <v>1</v>
      </c>
      <c r="AS2149" s="24">
        <v>32.982197524999997</v>
      </c>
      <c r="AT2149" s="28">
        <v>846</v>
      </c>
      <c r="AU2149" s="15">
        <v>2266</v>
      </c>
      <c r="AV2149" s="14">
        <v>1847</v>
      </c>
      <c r="AX2149" s="24">
        <v>366.952</v>
      </c>
      <c r="AY2149" s="28">
        <v>0.98130178364646625</v>
      </c>
      <c r="AZ2149" s="15">
        <v>0.92289174129146723</v>
      </c>
      <c r="BA2149" s="15">
        <v>0.92407468396118864</v>
      </c>
      <c r="BB2149" s="14">
        <v>0.89913278130202479</v>
      </c>
    </row>
    <row r="2150" spans="1:54">
      <c r="A2150" s="24">
        <v>10415</v>
      </c>
      <c r="B2150" s="26">
        <v>0</v>
      </c>
      <c r="AS2150" s="24">
        <v>32.995327807999999</v>
      </c>
      <c r="AT2150" s="28">
        <v>850</v>
      </c>
      <c r="AU2150" s="15">
        <v>2283</v>
      </c>
      <c r="AV2150" s="14">
        <v>1947</v>
      </c>
      <c r="AX2150" s="24">
        <v>367.125</v>
      </c>
      <c r="AY2150" s="28">
        <v>0.9812808382928937</v>
      </c>
      <c r="AZ2150" s="15">
        <v>0.92283294075326949</v>
      </c>
      <c r="BA2150" s="15">
        <v>0.92401677819558392</v>
      </c>
      <c r="BB2150" s="14">
        <v>0.89907474910140761</v>
      </c>
    </row>
    <row r="2151" spans="1:54">
      <c r="A2151" s="24">
        <v>10420</v>
      </c>
      <c r="B2151" s="26">
        <v>0</v>
      </c>
      <c r="AS2151" s="24">
        <v>33.008458091000001</v>
      </c>
      <c r="AT2151" s="28">
        <v>831</v>
      </c>
      <c r="AU2151" s="15">
        <v>2312</v>
      </c>
      <c r="AV2151" s="14">
        <v>1921</v>
      </c>
      <c r="AX2151" s="24">
        <v>367.28</v>
      </c>
      <c r="AY2151" s="28">
        <v>0.9812658773260563</v>
      </c>
      <c r="AZ2151" s="15">
        <v>0.92279835220138828</v>
      </c>
      <c r="BA2151" s="15">
        <v>0.92394077687822773</v>
      </c>
      <c r="BB2151" s="14">
        <v>0.89899132781302016</v>
      </c>
    </row>
    <row r="2152" spans="1:54">
      <c r="A2152" s="24">
        <v>10425</v>
      </c>
      <c r="B2152" s="26">
        <v>2</v>
      </c>
      <c r="AS2152" s="24">
        <v>33.021588373</v>
      </c>
      <c r="AT2152" s="28">
        <v>869</v>
      </c>
      <c r="AU2152" s="15">
        <v>2244</v>
      </c>
      <c r="AV2152" s="14">
        <v>1924</v>
      </c>
      <c r="AX2152" s="24">
        <v>367.46899999999999</v>
      </c>
      <c r="AY2152" s="28">
        <v>0.98125390855258632</v>
      </c>
      <c r="AZ2152" s="15">
        <v>0.92272225738725</v>
      </c>
      <c r="BA2152" s="15">
        <v>0.92387925200227283</v>
      </c>
      <c r="BB2152" s="14">
        <v>0.89891153353717146</v>
      </c>
    </row>
    <row r="2153" spans="1:54">
      <c r="A2153" s="24">
        <v>10430</v>
      </c>
      <c r="B2153" s="26">
        <v>0</v>
      </c>
      <c r="AS2153" s="24">
        <v>33.034718656000003</v>
      </c>
      <c r="AT2153" s="28">
        <v>876</v>
      </c>
      <c r="AU2153" s="15">
        <v>2386</v>
      </c>
      <c r="AV2153" s="14">
        <v>1925</v>
      </c>
      <c r="AX2153" s="24">
        <v>367.62400000000002</v>
      </c>
      <c r="AY2153" s="28">
        <v>0.98123296319901365</v>
      </c>
      <c r="AZ2153" s="15">
        <v>0.9226807511249927</v>
      </c>
      <c r="BA2153" s="15">
        <v>0.92381772712631782</v>
      </c>
      <c r="BB2153" s="14">
        <v>0.89883173926132254</v>
      </c>
    </row>
    <row r="2154" spans="1:54">
      <c r="A2154" s="24">
        <v>10435</v>
      </c>
      <c r="B2154" s="26">
        <v>1</v>
      </c>
      <c r="AS2154" s="24">
        <v>33.047848938999998</v>
      </c>
      <c r="AT2154" s="28">
        <v>888</v>
      </c>
      <c r="AU2154" s="15">
        <v>2263</v>
      </c>
      <c r="AV2154" s="14">
        <v>1857</v>
      </c>
      <c r="AX2154" s="24">
        <v>367.81299999999999</v>
      </c>
      <c r="AY2154" s="28">
        <v>0.98124792416585127</v>
      </c>
      <c r="AZ2154" s="15">
        <v>0.92263232715235899</v>
      </c>
      <c r="BA2154" s="15">
        <v>0.9237634404710634</v>
      </c>
      <c r="BB2154" s="14">
        <v>0.8987591990105509</v>
      </c>
    </row>
    <row r="2155" spans="1:54">
      <c r="A2155" s="24">
        <v>10440</v>
      </c>
      <c r="B2155" s="26">
        <v>1</v>
      </c>
      <c r="AS2155" s="24">
        <v>33.060979220999997</v>
      </c>
      <c r="AT2155" s="28">
        <v>848</v>
      </c>
      <c r="AU2155" s="15">
        <v>2269</v>
      </c>
      <c r="AV2155" s="14">
        <v>1820</v>
      </c>
      <c r="AX2155" s="24">
        <v>367.98500000000001</v>
      </c>
      <c r="AY2155" s="28">
        <v>0.98123296319901365</v>
      </c>
      <c r="AZ2155" s="15">
        <v>0.92260119745566616</v>
      </c>
      <c r="BA2155" s="15">
        <v>0.9236982964847581</v>
      </c>
      <c r="BB2155" s="14">
        <v>0.89867577772216356</v>
      </c>
    </row>
    <row r="2156" spans="1:54">
      <c r="A2156" s="24">
        <v>10445</v>
      </c>
      <c r="B2156" s="26">
        <v>2</v>
      </c>
      <c r="AS2156" s="24">
        <v>33.074109503999999</v>
      </c>
      <c r="AT2156" s="28">
        <v>872</v>
      </c>
      <c r="AU2156" s="15">
        <v>2320</v>
      </c>
      <c r="AV2156" s="14">
        <v>1880</v>
      </c>
      <c r="AX2156" s="24">
        <v>368.15600000000001</v>
      </c>
      <c r="AY2156" s="28">
        <v>0.98124493197248375</v>
      </c>
      <c r="AZ2156" s="15">
        <v>0.92253202035190385</v>
      </c>
      <c r="BA2156" s="15">
        <v>0.92366210538125504</v>
      </c>
      <c r="BB2156" s="14">
        <v>0.89862137253408481</v>
      </c>
    </row>
    <row r="2157" spans="1:54">
      <c r="A2157" s="24">
        <v>10450</v>
      </c>
      <c r="B2157" s="26">
        <v>0</v>
      </c>
      <c r="AS2157" s="24">
        <v>33.087239787000001</v>
      </c>
      <c r="AT2157" s="28">
        <v>868</v>
      </c>
      <c r="AU2157" s="15">
        <v>2365</v>
      </c>
      <c r="AV2157" s="14">
        <v>1967</v>
      </c>
      <c r="AX2157" s="24">
        <v>368.31099999999998</v>
      </c>
      <c r="AY2157" s="28">
        <v>0.9812389475857487</v>
      </c>
      <c r="AZ2157" s="15">
        <v>0.92249743180002275</v>
      </c>
      <c r="BA2157" s="15">
        <v>0.92361143783635102</v>
      </c>
      <c r="BB2157" s="14">
        <v>0.89854883228331317</v>
      </c>
    </row>
    <row r="2158" spans="1:54">
      <c r="A2158" s="24">
        <v>10455</v>
      </c>
      <c r="B2158" s="26">
        <v>2</v>
      </c>
      <c r="AS2158" s="24">
        <v>33.100370069</v>
      </c>
      <c r="AT2158" s="28">
        <v>866</v>
      </c>
      <c r="AU2158" s="15">
        <v>2217</v>
      </c>
      <c r="AV2158" s="14">
        <v>1883</v>
      </c>
      <c r="AX2158" s="24">
        <v>368.48500000000001</v>
      </c>
      <c r="AY2158" s="28">
        <v>0.98124493197248375</v>
      </c>
      <c r="AZ2158" s="15">
        <v>0.92243171355144871</v>
      </c>
      <c r="BA2158" s="15">
        <v>0.92357162762249778</v>
      </c>
      <c r="BB2158" s="14">
        <v>0.89844002190715566</v>
      </c>
    </row>
    <row r="2159" spans="1:54">
      <c r="A2159" s="24">
        <v>10460</v>
      </c>
      <c r="B2159" s="26">
        <v>1</v>
      </c>
      <c r="AS2159" s="24">
        <v>33.113500352000003</v>
      </c>
      <c r="AT2159" s="28">
        <v>885</v>
      </c>
      <c r="AU2159" s="15">
        <v>2264</v>
      </c>
      <c r="AV2159" s="14">
        <v>1899</v>
      </c>
      <c r="AX2159" s="24">
        <v>368.67200000000003</v>
      </c>
      <c r="AY2159" s="28">
        <v>0.9812389475857487</v>
      </c>
      <c r="AZ2159" s="15">
        <v>0.92238674843400326</v>
      </c>
      <c r="BA2159" s="15">
        <v>0.92353905562934524</v>
      </c>
      <c r="BB2159" s="14">
        <v>0.89835660061876821</v>
      </c>
    </row>
    <row r="2160" spans="1:54">
      <c r="A2160" s="24">
        <v>10465</v>
      </c>
      <c r="B2160" s="26">
        <v>2</v>
      </c>
      <c r="AS2160" s="24">
        <v>33.126630634999998</v>
      </c>
      <c r="AT2160" s="28">
        <v>887</v>
      </c>
      <c r="AU2160" s="15">
        <v>2248</v>
      </c>
      <c r="AV2160" s="14">
        <v>1838</v>
      </c>
      <c r="AX2160" s="24">
        <v>368.84500000000003</v>
      </c>
      <c r="AY2160" s="28">
        <v>0.98125091635921868</v>
      </c>
      <c r="AZ2160" s="15">
        <v>0.92233486560618172</v>
      </c>
      <c r="BA2160" s="15">
        <v>0.92350648363619248</v>
      </c>
      <c r="BB2160" s="14">
        <v>0.89828768738053522</v>
      </c>
    </row>
    <row r="2161" spans="1:54">
      <c r="A2161" s="24">
        <v>10470</v>
      </c>
      <c r="B2161" s="26">
        <v>0</v>
      </c>
      <c r="AS2161" s="24">
        <v>33.139760916999997</v>
      </c>
      <c r="AT2161" s="28">
        <v>895</v>
      </c>
      <c r="AU2161" s="15">
        <v>2300</v>
      </c>
      <c r="AV2161" s="14">
        <v>1832</v>
      </c>
      <c r="AX2161" s="24">
        <v>369.017</v>
      </c>
      <c r="AY2161" s="28">
        <v>0.98122697881227872</v>
      </c>
      <c r="AZ2161" s="15">
        <v>0.92229681819911247</v>
      </c>
      <c r="BA2161" s="15">
        <v>0.92345943520163865</v>
      </c>
      <c r="BB2161" s="14">
        <v>0.89819338505453217</v>
      </c>
    </row>
    <row r="2162" spans="1:54">
      <c r="A2162" s="24">
        <v>10475</v>
      </c>
      <c r="B2162" s="26">
        <v>1</v>
      </c>
      <c r="AS2162" s="24">
        <v>33.152891199999999</v>
      </c>
      <c r="AT2162" s="28">
        <v>870</v>
      </c>
      <c r="AU2162" s="15">
        <v>2277</v>
      </c>
      <c r="AV2162" s="14">
        <v>1882</v>
      </c>
      <c r="AX2162" s="24">
        <v>369.173</v>
      </c>
      <c r="AY2162" s="28">
        <v>0.98123595539238129</v>
      </c>
      <c r="AZ2162" s="15">
        <v>0.92224839422647897</v>
      </c>
      <c r="BA2162" s="15">
        <v>0.9234268632084861</v>
      </c>
      <c r="BB2162" s="14">
        <v>0.89812447181629906</v>
      </c>
    </row>
    <row r="2163" spans="1:54">
      <c r="A2163" s="24">
        <v>10480</v>
      </c>
      <c r="B2163" s="26">
        <v>3</v>
      </c>
      <c r="AS2163" s="24">
        <v>33.166021483000002</v>
      </c>
      <c r="AT2163" s="28">
        <v>843</v>
      </c>
      <c r="AU2163" s="15">
        <v>2279</v>
      </c>
      <c r="AV2163" s="14">
        <v>1947</v>
      </c>
      <c r="AX2163" s="24">
        <v>369.34300000000002</v>
      </c>
      <c r="AY2163" s="28">
        <v>0.9812120178454411</v>
      </c>
      <c r="AZ2163" s="15">
        <v>0.92221034681940972</v>
      </c>
      <c r="BA2163" s="15">
        <v>0.92339429121533345</v>
      </c>
      <c r="BB2163" s="14">
        <v>0.89805555857806596</v>
      </c>
    </row>
    <row r="2164" spans="1:54">
      <c r="A2164" s="24">
        <v>10485</v>
      </c>
      <c r="B2164" s="26">
        <v>0</v>
      </c>
      <c r="AS2164" s="24">
        <v>33.179151765</v>
      </c>
      <c r="AT2164" s="28">
        <v>841</v>
      </c>
      <c r="AU2164" s="15">
        <v>2220</v>
      </c>
      <c r="AV2164" s="14">
        <v>1841</v>
      </c>
      <c r="AX2164" s="24">
        <v>369.51900000000001</v>
      </c>
      <c r="AY2164" s="28">
        <v>0.9811970568786037</v>
      </c>
      <c r="AZ2164" s="15">
        <v>0.92216884055715242</v>
      </c>
      <c r="BA2164" s="15">
        <v>0.92336171922218069</v>
      </c>
      <c r="BB2164" s="14">
        <v>0.89799752637744867</v>
      </c>
    </row>
    <row r="2165" spans="1:54">
      <c r="A2165" s="24">
        <v>10490</v>
      </c>
      <c r="B2165" s="26">
        <v>0</v>
      </c>
      <c r="AS2165" s="24">
        <v>33.192282048000003</v>
      </c>
      <c r="AT2165" s="28">
        <v>904</v>
      </c>
      <c r="AU2165" s="15">
        <v>2296</v>
      </c>
      <c r="AV2165" s="14">
        <v>1875</v>
      </c>
      <c r="AX2165" s="24">
        <v>369.69400000000002</v>
      </c>
      <c r="AY2165" s="28">
        <v>0.98116713494492869</v>
      </c>
      <c r="AZ2165" s="15">
        <v>0.92211004001895447</v>
      </c>
      <c r="BA2165" s="15">
        <v>0.92334724278077962</v>
      </c>
      <c r="BB2165" s="14">
        <v>0.89795037521444709</v>
      </c>
    </row>
    <row r="2166" spans="1:54">
      <c r="A2166" s="24">
        <v>10495</v>
      </c>
      <c r="B2166" s="26">
        <v>1</v>
      </c>
      <c r="AS2166" s="24">
        <v>33.205412330999998</v>
      </c>
      <c r="AT2166" s="28">
        <v>871</v>
      </c>
      <c r="AU2166" s="15">
        <v>2376</v>
      </c>
      <c r="AV2166" s="14">
        <v>1849</v>
      </c>
      <c r="AX2166" s="24">
        <v>369.88299999999998</v>
      </c>
      <c r="AY2166" s="28">
        <v>0.98113122862451851</v>
      </c>
      <c r="AZ2166" s="15">
        <v>0.92206853375669728</v>
      </c>
      <c r="BA2166" s="15">
        <v>0.92334362367042933</v>
      </c>
      <c r="BB2166" s="14">
        <v>0.89791773210159975</v>
      </c>
    </row>
    <row r="2167" spans="1:54">
      <c r="A2167" s="24">
        <v>10500</v>
      </c>
      <c r="B2167" s="26">
        <v>2</v>
      </c>
      <c r="AS2167" s="24">
        <v>33.218542612999997</v>
      </c>
      <c r="AT2167" s="28">
        <v>832</v>
      </c>
      <c r="AU2167" s="15">
        <v>2233</v>
      </c>
      <c r="AV2167" s="14">
        <v>1825</v>
      </c>
      <c r="AX2167" s="24">
        <v>370.03899999999999</v>
      </c>
      <c r="AY2167" s="28">
        <v>0.98108335353063847</v>
      </c>
      <c r="AZ2167" s="15">
        <v>0.92201319207368737</v>
      </c>
      <c r="BA2167" s="15">
        <v>0.92334000456007903</v>
      </c>
      <c r="BB2167" s="14">
        <v>0.89785969990098247</v>
      </c>
    </row>
    <row r="2168" spans="1:54">
      <c r="A2168" s="24">
        <v>10505</v>
      </c>
      <c r="B2168" s="26">
        <v>1</v>
      </c>
      <c r="AS2168" s="24">
        <v>33.231672895999999</v>
      </c>
      <c r="AT2168" s="28">
        <v>858</v>
      </c>
      <c r="AU2168" s="15">
        <v>2250</v>
      </c>
      <c r="AV2168" s="14">
        <v>1854</v>
      </c>
      <c r="AX2168" s="24">
        <v>370.21199999999999</v>
      </c>
      <c r="AY2168" s="28">
        <v>0.98107736914390353</v>
      </c>
      <c r="AZ2168" s="15">
        <v>0.92195785039067768</v>
      </c>
      <c r="BA2168" s="15">
        <v>0.92333638544972874</v>
      </c>
      <c r="BB2168" s="14">
        <v>0.89782705678813524</v>
      </c>
    </row>
    <row r="2169" spans="1:54">
      <c r="A2169" s="24">
        <v>10510</v>
      </c>
      <c r="B2169" s="26">
        <v>2</v>
      </c>
      <c r="AS2169" s="24">
        <v>33.244803179000002</v>
      </c>
      <c r="AT2169" s="28">
        <v>879</v>
      </c>
      <c r="AU2169" s="15">
        <v>2173</v>
      </c>
      <c r="AV2169" s="14">
        <v>1886</v>
      </c>
      <c r="AX2169" s="24">
        <v>370.38600000000002</v>
      </c>
      <c r="AY2169" s="28">
        <v>0.98105642379033087</v>
      </c>
      <c r="AZ2169" s="15">
        <v>0.92190596756285603</v>
      </c>
      <c r="BA2169" s="15">
        <v>0.92331467078762686</v>
      </c>
      <c r="BB2169" s="14">
        <v>0.8977835326376723</v>
      </c>
    </row>
    <row r="2170" spans="1:54">
      <c r="A2170" s="24">
        <v>10515</v>
      </c>
      <c r="B2170" s="26">
        <v>0</v>
      </c>
      <c r="AS2170" s="24">
        <v>33.257933461</v>
      </c>
      <c r="AT2170" s="28">
        <v>829</v>
      </c>
      <c r="AU2170" s="15">
        <v>2186</v>
      </c>
      <c r="AV2170" s="14">
        <v>1885</v>
      </c>
      <c r="AX2170" s="24">
        <v>370.55900000000003</v>
      </c>
      <c r="AY2170" s="28">
        <v>0.98103547843675842</v>
      </c>
      <c r="AZ2170" s="15">
        <v>0.92187137901097493</v>
      </c>
      <c r="BA2170" s="15">
        <v>0.92328209879447432</v>
      </c>
      <c r="BB2170" s="14">
        <v>0.89772550043705501</v>
      </c>
    </row>
    <row r="2171" spans="1:54">
      <c r="A2171" s="24">
        <v>10520</v>
      </c>
      <c r="B2171" s="26">
        <v>0</v>
      </c>
      <c r="AS2171" s="24">
        <v>33.271063744000003</v>
      </c>
      <c r="AT2171" s="28">
        <v>915</v>
      </c>
      <c r="AU2171" s="15">
        <v>2253</v>
      </c>
      <c r="AV2171" s="14">
        <v>1911</v>
      </c>
      <c r="AX2171" s="24">
        <v>370.74900000000002</v>
      </c>
      <c r="AY2171" s="28">
        <v>0.98105043940359593</v>
      </c>
      <c r="AZ2171" s="15">
        <v>0.92181603732796524</v>
      </c>
      <c r="BA2171" s="15">
        <v>0.92322781213921989</v>
      </c>
      <c r="BB2171" s="14">
        <v>0.89765296018628327</v>
      </c>
    </row>
    <row r="2172" spans="1:54">
      <c r="A2172" s="24">
        <v>10525</v>
      </c>
      <c r="B2172" s="26">
        <v>6</v>
      </c>
      <c r="AS2172" s="24">
        <v>33.284194026999998</v>
      </c>
      <c r="AT2172" s="28">
        <v>837</v>
      </c>
      <c r="AU2172" s="15">
        <v>2282</v>
      </c>
      <c r="AV2172" s="14">
        <v>1769</v>
      </c>
      <c r="AX2172" s="24">
        <v>370.90800000000002</v>
      </c>
      <c r="AY2172" s="28">
        <v>0.9810594159836985</v>
      </c>
      <c r="AZ2172" s="15">
        <v>0.92176761335533153</v>
      </c>
      <c r="BA2172" s="15">
        <v>0.92319162103571695</v>
      </c>
      <c r="BB2172" s="14">
        <v>0.89760218201074315</v>
      </c>
    </row>
    <row r="2173" spans="1:54">
      <c r="A2173" s="24">
        <v>10530</v>
      </c>
      <c r="B2173" s="26">
        <v>3</v>
      </c>
      <c r="AS2173" s="24">
        <v>33.29732431</v>
      </c>
      <c r="AT2173" s="28">
        <v>882</v>
      </c>
      <c r="AU2173" s="15">
        <v>2317</v>
      </c>
      <c r="AV2173" s="14">
        <v>1920</v>
      </c>
      <c r="AX2173" s="24">
        <v>371.09800000000001</v>
      </c>
      <c r="AY2173" s="28">
        <v>0.98104445501686088</v>
      </c>
      <c r="AZ2173" s="15">
        <v>0.92173994251382674</v>
      </c>
      <c r="BA2173" s="15">
        <v>0.92315181082186371</v>
      </c>
      <c r="BB2173" s="14">
        <v>0.89755503084774158</v>
      </c>
    </row>
    <row r="2174" spans="1:54">
      <c r="A2174" s="24">
        <v>10535</v>
      </c>
      <c r="B2174" s="26">
        <v>1</v>
      </c>
      <c r="AS2174" s="24">
        <v>33.310454591999999</v>
      </c>
      <c r="AT2174" s="28">
        <v>870</v>
      </c>
      <c r="AU2174" s="15">
        <v>2332</v>
      </c>
      <c r="AV2174" s="14">
        <v>1890</v>
      </c>
      <c r="AX2174" s="24">
        <v>371.255</v>
      </c>
      <c r="AY2174" s="28">
        <v>0.98104445501686088</v>
      </c>
      <c r="AZ2174" s="15">
        <v>0.92171227167232184</v>
      </c>
      <c r="BA2174" s="15">
        <v>0.92311200060801046</v>
      </c>
      <c r="BB2174" s="14">
        <v>0.89749699864712429</v>
      </c>
    </row>
    <row r="2175" spans="1:54">
      <c r="A2175" s="24">
        <v>10540</v>
      </c>
      <c r="B2175" s="26">
        <v>0</v>
      </c>
      <c r="AS2175" s="24">
        <v>33.323584875000002</v>
      </c>
      <c r="AT2175" s="28">
        <v>837</v>
      </c>
      <c r="AU2175" s="15">
        <v>2264</v>
      </c>
      <c r="AV2175" s="14">
        <v>1819</v>
      </c>
      <c r="AX2175" s="24">
        <v>371.42599999999999</v>
      </c>
      <c r="AY2175" s="28">
        <v>0.98103847063012595</v>
      </c>
      <c r="AZ2175" s="15">
        <v>0.92165692998931215</v>
      </c>
      <c r="BA2175" s="15">
        <v>0.92304685662170527</v>
      </c>
      <c r="BB2175" s="14">
        <v>0.89745710150919988</v>
      </c>
    </row>
    <row r="2176" spans="1:54">
      <c r="A2176" s="24">
        <v>10545</v>
      </c>
      <c r="B2176" s="26">
        <v>1</v>
      </c>
      <c r="AS2176" s="24">
        <v>33.336715157999997</v>
      </c>
      <c r="AT2176" s="28">
        <v>799</v>
      </c>
      <c r="AU2176" s="15">
        <v>2310</v>
      </c>
      <c r="AV2176" s="14">
        <v>1849</v>
      </c>
      <c r="AX2176" s="24">
        <v>371.59899999999999</v>
      </c>
      <c r="AY2176" s="28">
        <v>0.98101453308318587</v>
      </c>
      <c r="AZ2176" s="15">
        <v>0.92164309456855975</v>
      </c>
      <c r="BA2176" s="15">
        <v>0.92300342729750173</v>
      </c>
      <c r="BB2176" s="14">
        <v>0.89740632333365977</v>
      </c>
    </row>
    <row r="2177" spans="1:54">
      <c r="A2177" s="24">
        <v>10550</v>
      </c>
      <c r="B2177" s="26">
        <v>1</v>
      </c>
      <c r="AS2177" s="24">
        <v>33.349845440000003</v>
      </c>
      <c r="AT2177" s="28">
        <v>832</v>
      </c>
      <c r="AU2177" s="15">
        <v>2176</v>
      </c>
      <c r="AV2177" s="14">
        <v>1911</v>
      </c>
      <c r="AX2177" s="24">
        <v>371.76900000000001</v>
      </c>
      <c r="AY2177" s="28">
        <v>0.9809636657959383</v>
      </c>
      <c r="AZ2177" s="15">
        <v>0.92159467059592604</v>
      </c>
      <c r="BA2177" s="15">
        <v>0.92294190242154672</v>
      </c>
      <c r="BB2177" s="14">
        <v>0.89735917217065808</v>
      </c>
    </row>
    <row r="2178" spans="1:54">
      <c r="A2178" s="24">
        <v>10555</v>
      </c>
      <c r="B2178" s="26">
        <v>2</v>
      </c>
      <c r="AS2178" s="24">
        <v>33.362975722999998</v>
      </c>
      <c r="AT2178" s="28">
        <v>833</v>
      </c>
      <c r="AU2178" s="15">
        <v>2294</v>
      </c>
      <c r="AV2178" s="14">
        <v>1924</v>
      </c>
      <c r="AX2178" s="24">
        <v>371.95600000000002</v>
      </c>
      <c r="AY2178" s="28">
        <v>0.9809487048291009</v>
      </c>
      <c r="AZ2178" s="15">
        <v>0.9215220346369758</v>
      </c>
      <c r="BA2178" s="15">
        <v>0.92286952021454072</v>
      </c>
      <c r="BB2178" s="14">
        <v>0.89727937789480938</v>
      </c>
    </row>
    <row r="2179" spans="1:54">
      <c r="A2179" s="24">
        <v>10560</v>
      </c>
      <c r="B2179" s="26">
        <v>1</v>
      </c>
      <c r="AS2179" s="24">
        <v>33.376106006000001</v>
      </c>
      <c r="AT2179" s="28">
        <v>841</v>
      </c>
      <c r="AU2179" s="15">
        <v>2304</v>
      </c>
      <c r="AV2179" s="14">
        <v>1837</v>
      </c>
      <c r="AX2179" s="24">
        <v>372.11200000000002</v>
      </c>
      <c r="AY2179" s="28">
        <v>0.98090681412195568</v>
      </c>
      <c r="AZ2179" s="15">
        <v>0.92146323409877806</v>
      </c>
      <c r="BA2179" s="15">
        <v>0.92277904245578335</v>
      </c>
      <c r="BB2179" s="14">
        <v>0.89718870258134487</v>
      </c>
    </row>
    <row r="2180" spans="1:54">
      <c r="A2180" s="24">
        <v>10565</v>
      </c>
      <c r="B2180" s="26">
        <v>2</v>
      </c>
      <c r="AS2180" s="24">
        <v>33.389236287999999</v>
      </c>
      <c r="AT2180" s="28">
        <v>898</v>
      </c>
      <c r="AU2180" s="15">
        <v>2225</v>
      </c>
      <c r="AV2180" s="14">
        <v>1802</v>
      </c>
      <c r="AX2180" s="24">
        <v>372.28500000000003</v>
      </c>
      <c r="AY2180" s="28">
        <v>0.98090980631532332</v>
      </c>
      <c r="AZ2180" s="15">
        <v>0.92142172783652054</v>
      </c>
      <c r="BA2180" s="15">
        <v>0.92270304113842738</v>
      </c>
      <c r="BB2180" s="14">
        <v>0.89711253531803459</v>
      </c>
    </row>
    <row r="2181" spans="1:54">
      <c r="A2181" s="24">
        <v>10570</v>
      </c>
      <c r="B2181" s="26">
        <v>4</v>
      </c>
      <c r="AS2181" s="24">
        <v>33.402366571000002</v>
      </c>
      <c r="AT2181" s="28">
        <v>826</v>
      </c>
      <c r="AU2181" s="15">
        <v>2257</v>
      </c>
      <c r="AV2181" s="14">
        <v>1867</v>
      </c>
      <c r="AX2181" s="24">
        <v>372.47699999999998</v>
      </c>
      <c r="AY2181" s="28">
        <v>0.98091279850869073</v>
      </c>
      <c r="AZ2181" s="15">
        <v>0.92135255073275846</v>
      </c>
      <c r="BA2181" s="15">
        <v>0.92260170604861913</v>
      </c>
      <c r="BB2181" s="14">
        <v>0.89701823299203132</v>
      </c>
    </row>
    <row r="2182" spans="1:54">
      <c r="A2182" s="24">
        <v>10575</v>
      </c>
      <c r="B2182" s="26">
        <v>3</v>
      </c>
      <c r="AS2182" s="24">
        <v>33.415496853999997</v>
      </c>
      <c r="AT2182" s="28">
        <v>855</v>
      </c>
      <c r="AU2182" s="15">
        <v>2269</v>
      </c>
      <c r="AV2182" s="14">
        <v>1824</v>
      </c>
      <c r="AX2182" s="24">
        <v>372.65100000000001</v>
      </c>
      <c r="AY2182" s="28">
        <v>0.98094272044236586</v>
      </c>
      <c r="AZ2182" s="15">
        <v>0.92131796218087736</v>
      </c>
      <c r="BA2182" s="15">
        <v>0.92252570473126294</v>
      </c>
      <c r="BB2182" s="14">
        <v>0.89693481170364397</v>
      </c>
    </row>
    <row r="2183" spans="1:54">
      <c r="A2183" s="24">
        <v>10580</v>
      </c>
      <c r="B2183" s="26">
        <v>0</v>
      </c>
      <c r="AS2183" s="24">
        <v>33.428627136000003</v>
      </c>
      <c r="AT2183" s="28">
        <v>895</v>
      </c>
      <c r="AU2183" s="15">
        <v>2319</v>
      </c>
      <c r="AV2183" s="14">
        <v>1858</v>
      </c>
      <c r="AX2183" s="24">
        <v>372.82799999999997</v>
      </c>
      <c r="AY2183" s="28">
        <v>0.98095169702246832</v>
      </c>
      <c r="AZ2183" s="15">
        <v>0.92129720904974877</v>
      </c>
      <c r="BA2183" s="15">
        <v>0.92240627408970322</v>
      </c>
      <c r="BB2183" s="14">
        <v>0.89683688236510228</v>
      </c>
    </row>
    <row r="2184" spans="1:54">
      <c r="A2184" s="24">
        <v>10585</v>
      </c>
      <c r="B2184" s="26">
        <v>0</v>
      </c>
      <c r="AS2184" s="24">
        <v>33.441757418999998</v>
      </c>
      <c r="AT2184" s="28">
        <v>859</v>
      </c>
      <c r="AU2184" s="15">
        <v>2201</v>
      </c>
      <c r="AV2184" s="14">
        <v>1862</v>
      </c>
      <c r="AX2184" s="24">
        <v>373.00299999999999</v>
      </c>
      <c r="AY2184" s="28">
        <v>0.9809636657959383</v>
      </c>
      <c r="AZ2184" s="15">
        <v>0.92125916164267951</v>
      </c>
      <c r="BA2184" s="15">
        <v>0.92233751099304762</v>
      </c>
      <c r="BB2184" s="14">
        <v>0.89678610418956217</v>
      </c>
    </row>
    <row r="2185" spans="1:54">
      <c r="A2185" s="24">
        <v>10590</v>
      </c>
      <c r="B2185" s="26">
        <v>3</v>
      </c>
      <c r="AS2185" s="24">
        <v>33.454887702000001</v>
      </c>
      <c r="AT2185" s="28">
        <v>900</v>
      </c>
      <c r="AU2185" s="15">
        <v>2295</v>
      </c>
      <c r="AV2185" s="14">
        <v>1907</v>
      </c>
      <c r="AX2185" s="24">
        <v>373.17899999999997</v>
      </c>
      <c r="AY2185" s="28">
        <v>0.98092775947552824</v>
      </c>
      <c r="AZ2185" s="15">
        <v>0.92119344339410536</v>
      </c>
      <c r="BA2185" s="15">
        <v>0.9222868434481436</v>
      </c>
      <c r="BB2185" s="14">
        <v>0.89669542887609754</v>
      </c>
    </row>
    <row r="2186" spans="1:54">
      <c r="A2186" s="24">
        <v>10595</v>
      </c>
      <c r="B2186" s="26">
        <v>1</v>
      </c>
      <c r="AS2186" s="24">
        <v>33.468017983999999</v>
      </c>
      <c r="AT2186" s="28">
        <v>830</v>
      </c>
      <c r="AU2186" s="15">
        <v>2217</v>
      </c>
      <c r="AV2186" s="14">
        <v>1840</v>
      </c>
      <c r="AX2186" s="24">
        <v>373.35300000000001</v>
      </c>
      <c r="AY2186" s="28">
        <v>0.98090980631532332</v>
      </c>
      <c r="AZ2186" s="15">
        <v>0.92117614911816481</v>
      </c>
      <c r="BA2186" s="15">
        <v>0.92223979501358977</v>
      </c>
      <c r="BB2186" s="14">
        <v>0.89663014265040319</v>
      </c>
    </row>
    <row r="2187" spans="1:54">
      <c r="A2187" s="24">
        <v>10600</v>
      </c>
      <c r="B2187" s="26">
        <v>2</v>
      </c>
      <c r="AS2187" s="24">
        <v>33.481148267000002</v>
      </c>
      <c r="AT2187" s="28">
        <v>847</v>
      </c>
      <c r="AU2187" s="15">
        <v>2281</v>
      </c>
      <c r="AV2187" s="14">
        <v>1854</v>
      </c>
      <c r="AX2187" s="24">
        <v>373.52800000000002</v>
      </c>
      <c r="AY2187" s="28">
        <v>0.98090681412195568</v>
      </c>
      <c r="AZ2187" s="15">
        <v>0.92113810171109567</v>
      </c>
      <c r="BA2187" s="15">
        <v>0.92219274657903583</v>
      </c>
      <c r="BB2187" s="14">
        <v>0.89654672136201574</v>
      </c>
    </row>
    <row r="2188" spans="1:54">
      <c r="A2188" s="24">
        <v>10605</v>
      </c>
      <c r="B2188" s="26">
        <v>0</v>
      </c>
      <c r="AS2188" s="24">
        <v>33.494278549999997</v>
      </c>
      <c r="AT2188" s="28">
        <v>901</v>
      </c>
      <c r="AU2188" s="15">
        <v>2261</v>
      </c>
      <c r="AV2188" s="14">
        <v>1903</v>
      </c>
      <c r="AX2188" s="24">
        <v>373.70100000000002</v>
      </c>
      <c r="AY2188" s="28">
        <v>0.98088886096175065</v>
      </c>
      <c r="AZ2188" s="15">
        <v>0.92109313659365022</v>
      </c>
      <c r="BA2188" s="15">
        <v>0.92217465102728446</v>
      </c>
      <c r="BB2188" s="14">
        <v>0.89649231617393699</v>
      </c>
    </row>
    <row r="2189" spans="1:54">
      <c r="A2189" s="24">
        <v>10610</v>
      </c>
      <c r="B2189" s="26">
        <v>3</v>
      </c>
      <c r="AS2189" s="24">
        <v>33.507408832000003</v>
      </c>
      <c r="AT2189" s="28">
        <v>789</v>
      </c>
      <c r="AU2189" s="15">
        <v>2306</v>
      </c>
      <c r="AV2189" s="14">
        <v>1866</v>
      </c>
      <c r="AX2189" s="24">
        <v>373.87299999999999</v>
      </c>
      <c r="AY2189" s="28">
        <v>0.98090382192858827</v>
      </c>
      <c r="AZ2189" s="15">
        <v>0.92106546575214532</v>
      </c>
      <c r="BA2189" s="15">
        <v>0.92215655547553299</v>
      </c>
      <c r="BB2189" s="14">
        <v>0.89642340293570388</v>
      </c>
    </row>
    <row r="2190" spans="1:54">
      <c r="A2190" s="24">
        <v>10615</v>
      </c>
      <c r="B2190" s="26">
        <v>0</v>
      </c>
      <c r="AS2190" s="24">
        <v>33.520539114999998</v>
      </c>
      <c r="AT2190" s="28">
        <v>873</v>
      </c>
      <c r="AU2190" s="15">
        <v>2156</v>
      </c>
      <c r="AV2190" s="14">
        <v>1838</v>
      </c>
      <c r="AX2190" s="24">
        <v>374.02800000000002</v>
      </c>
      <c r="AY2190" s="28">
        <v>0.98090980631532332</v>
      </c>
      <c r="AZ2190" s="15">
        <v>0.92106200689695716</v>
      </c>
      <c r="BA2190" s="15">
        <v>0.92211674526167964</v>
      </c>
      <c r="BB2190" s="14">
        <v>0.89631821957208502</v>
      </c>
    </row>
    <row r="2191" spans="1:54">
      <c r="A2191" s="24">
        <v>10620</v>
      </c>
      <c r="B2191" s="26">
        <v>1</v>
      </c>
      <c r="AS2191" s="24">
        <v>33.533669398000001</v>
      </c>
      <c r="AT2191" s="28">
        <v>845</v>
      </c>
      <c r="AU2191" s="15">
        <v>2236</v>
      </c>
      <c r="AV2191" s="14">
        <v>1814</v>
      </c>
      <c r="AX2191" s="24">
        <v>374.2</v>
      </c>
      <c r="AY2191" s="28">
        <v>0.98090681412195568</v>
      </c>
      <c r="AZ2191" s="15">
        <v>0.92102741834507607</v>
      </c>
      <c r="BA2191" s="15">
        <v>0.92206245860642544</v>
      </c>
      <c r="BB2191" s="14">
        <v>0.8962275442586205</v>
      </c>
    </row>
    <row r="2192" spans="1:54">
      <c r="A2192" s="24">
        <v>10625</v>
      </c>
      <c r="B2192" s="26">
        <v>3</v>
      </c>
      <c r="AS2192" s="24">
        <v>33.546799679999999</v>
      </c>
      <c r="AT2192" s="28">
        <v>915</v>
      </c>
      <c r="AU2192" s="15">
        <v>2348</v>
      </c>
      <c r="AV2192" s="14">
        <v>1881</v>
      </c>
      <c r="AX2192" s="24">
        <v>374.37</v>
      </c>
      <c r="AY2192" s="28">
        <v>0.98088586876838324</v>
      </c>
      <c r="AZ2192" s="15">
        <v>0.92099282979319508</v>
      </c>
      <c r="BA2192" s="15">
        <v>0.92200093373047043</v>
      </c>
      <c r="BB2192" s="14">
        <v>0.8961296149200787</v>
      </c>
    </row>
    <row r="2193" spans="1:54">
      <c r="A2193" s="24">
        <v>10630</v>
      </c>
      <c r="B2193" s="26">
        <v>0</v>
      </c>
      <c r="AS2193" s="24">
        <v>33.559929963000002</v>
      </c>
      <c r="AT2193" s="28">
        <v>827</v>
      </c>
      <c r="AU2193" s="15">
        <v>2263</v>
      </c>
      <c r="AV2193" s="14">
        <v>1895</v>
      </c>
      <c r="AX2193" s="24">
        <v>374.54199999999997</v>
      </c>
      <c r="AY2193" s="28">
        <v>0.98088586876838324</v>
      </c>
      <c r="AZ2193" s="15">
        <v>0.92095132353093778</v>
      </c>
      <c r="BA2193" s="15">
        <v>0.92193940885451542</v>
      </c>
      <c r="BB2193" s="14">
        <v>0.89603531259407554</v>
      </c>
    </row>
    <row r="2194" spans="1:54">
      <c r="A2194" s="24">
        <v>10635</v>
      </c>
      <c r="B2194" s="26">
        <v>1</v>
      </c>
      <c r="AS2194" s="24">
        <v>33.573060245999997</v>
      </c>
      <c r="AT2194" s="28">
        <v>893</v>
      </c>
      <c r="AU2194" s="15">
        <v>2270</v>
      </c>
      <c r="AV2194" s="14">
        <v>1857</v>
      </c>
      <c r="AX2194" s="24">
        <v>374.733</v>
      </c>
      <c r="AY2194" s="28">
        <v>0.98084697025460565</v>
      </c>
      <c r="AZ2194" s="15">
        <v>0.92090289955830407</v>
      </c>
      <c r="BA2194" s="15">
        <v>0.92186340753715923</v>
      </c>
      <c r="BB2194" s="14">
        <v>0.89592650221791814</v>
      </c>
    </row>
    <row r="2195" spans="1:54">
      <c r="A2195" s="24">
        <v>10640</v>
      </c>
      <c r="B2195" s="26">
        <v>2</v>
      </c>
      <c r="AS2195" s="24">
        <v>33.586190528000003</v>
      </c>
      <c r="AT2195" s="28">
        <v>810</v>
      </c>
      <c r="AU2195" s="15">
        <v>2309</v>
      </c>
      <c r="AV2195" s="14">
        <v>1866</v>
      </c>
      <c r="AX2195" s="24">
        <v>374.90899999999999</v>
      </c>
      <c r="AY2195" s="28">
        <v>0.98084697025460565</v>
      </c>
      <c r="AZ2195" s="15">
        <v>0.92084409902010633</v>
      </c>
      <c r="BA2195" s="15">
        <v>0.92179826355085392</v>
      </c>
      <c r="BB2195" s="14">
        <v>0.89583582690445362</v>
      </c>
    </row>
    <row r="2196" spans="1:54">
      <c r="A2196" s="24">
        <v>10645</v>
      </c>
      <c r="B2196" s="26">
        <v>1</v>
      </c>
      <c r="AS2196" s="24">
        <v>33.599320810999998</v>
      </c>
      <c r="AT2196" s="28">
        <v>835</v>
      </c>
      <c r="AU2196" s="15">
        <v>2186</v>
      </c>
      <c r="AV2196" s="14">
        <v>1957</v>
      </c>
      <c r="AX2196" s="24">
        <v>375.08199999999999</v>
      </c>
      <c r="AY2196" s="28">
        <v>0.9808260249010331</v>
      </c>
      <c r="AZ2196" s="15">
        <v>0.92076800420596783</v>
      </c>
      <c r="BA2196" s="15">
        <v>0.92176207244735087</v>
      </c>
      <c r="BB2196" s="14">
        <v>0.8957741676912977</v>
      </c>
    </row>
    <row r="2197" spans="1:54">
      <c r="A2197" s="24">
        <v>10650</v>
      </c>
      <c r="B2197" s="26">
        <v>1</v>
      </c>
      <c r="AS2197" s="24">
        <v>33.612451094000001</v>
      </c>
      <c r="AT2197" s="28">
        <v>853</v>
      </c>
      <c r="AU2197" s="15">
        <v>2228</v>
      </c>
      <c r="AV2197" s="14">
        <v>1903</v>
      </c>
      <c r="AX2197" s="24">
        <v>375.238</v>
      </c>
      <c r="AY2197" s="28">
        <v>0.9808260249010331</v>
      </c>
      <c r="AZ2197" s="15">
        <v>0.92071612137814618</v>
      </c>
      <c r="BA2197" s="15">
        <v>0.92173311956454862</v>
      </c>
      <c r="BB2197" s="14">
        <v>0.89573064354083476</v>
      </c>
    </row>
    <row r="2198" spans="1:54">
      <c r="A2198" s="24">
        <v>10655</v>
      </c>
      <c r="B2198" s="26">
        <v>2</v>
      </c>
      <c r="AS2198" s="24">
        <v>33.625581376</v>
      </c>
      <c r="AT2198" s="28">
        <v>855</v>
      </c>
      <c r="AU2198" s="15">
        <v>2212</v>
      </c>
      <c r="AV2198" s="14">
        <v>1839</v>
      </c>
      <c r="AX2198" s="24">
        <v>375.41199999999998</v>
      </c>
      <c r="AY2198" s="28">
        <v>0.98082303270766569</v>
      </c>
      <c r="AZ2198" s="15">
        <v>0.92068153282626508</v>
      </c>
      <c r="BA2198" s="15">
        <v>0.92172588134384803</v>
      </c>
      <c r="BB2198" s="14">
        <v>0.89566898432767883</v>
      </c>
    </row>
    <row r="2199" spans="1:54">
      <c r="A2199" s="24">
        <v>10660</v>
      </c>
      <c r="B2199" s="26">
        <v>0</v>
      </c>
      <c r="AS2199" s="24">
        <v>33.638711659000002</v>
      </c>
      <c r="AT2199" s="28">
        <v>853</v>
      </c>
      <c r="AU2199" s="15">
        <v>2329</v>
      </c>
      <c r="AV2199" s="14">
        <v>1859</v>
      </c>
      <c r="AX2199" s="24">
        <v>375.58300000000003</v>
      </c>
      <c r="AY2199" s="28">
        <v>0.98083799367450308</v>
      </c>
      <c r="AZ2199" s="15">
        <v>0.92064348541919583</v>
      </c>
      <c r="BA2199" s="15">
        <v>0.92173673867489891</v>
      </c>
      <c r="BB2199" s="14">
        <v>0.8956073251145229</v>
      </c>
    </row>
    <row r="2200" spans="1:54">
      <c r="A2200" s="24">
        <v>10665</v>
      </c>
      <c r="B2200" s="26">
        <v>0</v>
      </c>
      <c r="AS2200" s="24">
        <v>33.651841941999997</v>
      </c>
      <c r="AT2200" s="28">
        <v>840</v>
      </c>
      <c r="AU2200" s="15">
        <v>2268</v>
      </c>
      <c r="AV2200" s="14">
        <v>1915</v>
      </c>
      <c r="AX2200" s="24">
        <v>375.77</v>
      </c>
      <c r="AY2200" s="28">
        <v>0.9808260249010331</v>
      </c>
      <c r="AZ2200" s="15">
        <v>0.920612355722503</v>
      </c>
      <c r="BA2200" s="15">
        <v>0.9217439768955995</v>
      </c>
      <c r="BB2200" s="14">
        <v>0.89554929291390561</v>
      </c>
    </row>
    <row r="2201" spans="1:54">
      <c r="A2201" s="24">
        <v>10670</v>
      </c>
      <c r="B2201" s="26">
        <v>3</v>
      </c>
      <c r="AS2201" s="24">
        <v>33.664972224000003</v>
      </c>
      <c r="AT2201" s="28">
        <v>847</v>
      </c>
      <c r="AU2201" s="15">
        <v>2317</v>
      </c>
      <c r="AV2201" s="14">
        <v>1892</v>
      </c>
      <c r="AX2201" s="24">
        <v>375.94299999999998</v>
      </c>
      <c r="AY2201" s="28">
        <v>0.98083500148113567</v>
      </c>
      <c r="AZ2201" s="15">
        <v>0.92058814373618614</v>
      </c>
      <c r="BA2201" s="15">
        <v>0.92172226223349774</v>
      </c>
      <c r="BB2201" s="14">
        <v>0.89548037967567251</v>
      </c>
    </row>
    <row r="2202" spans="1:54">
      <c r="A2202" s="24">
        <v>10675</v>
      </c>
      <c r="B2202" s="26">
        <v>1</v>
      </c>
      <c r="AS2202" s="24">
        <v>33.678102506999998</v>
      </c>
      <c r="AT2202" s="28">
        <v>883</v>
      </c>
      <c r="AU2202" s="15">
        <v>2315</v>
      </c>
      <c r="AV2202" s="14">
        <v>1932</v>
      </c>
      <c r="AX2202" s="24">
        <v>376.1</v>
      </c>
      <c r="AY2202" s="28">
        <v>0.98082901709440062</v>
      </c>
      <c r="AZ2202" s="15">
        <v>0.92055701403949308</v>
      </c>
      <c r="BA2202" s="15">
        <v>0.92167883290929409</v>
      </c>
      <c r="BB2202" s="14">
        <v>0.89539333137474642</v>
      </c>
    </row>
    <row r="2203" spans="1:54">
      <c r="A2203" s="24">
        <v>10680</v>
      </c>
      <c r="B2203" s="26">
        <v>1</v>
      </c>
      <c r="AS2203" s="24">
        <v>33.691232790000001</v>
      </c>
      <c r="AT2203" s="28">
        <v>830</v>
      </c>
      <c r="AU2203" s="15">
        <v>2289</v>
      </c>
      <c r="AV2203" s="14">
        <v>1888</v>
      </c>
      <c r="AX2203" s="24">
        <v>376.29</v>
      </c>
      <c r="AY2203" s="28">
        <v>0.9808260249010331</v>
      </c>
      <c r="AZ2203" s="15">
        <v>0.92051896663242405</v>
      </c>
      <c r="BA2203" s="15">
        <v>0.92161368892298889</v>
      </c>
      <c r="BB2203" s="14">
        <v>0.89529177502366619</v>
      </c>
    </row>
    <row r="2204" spans="1:54">
      <c r="A2204" s="24">
        <v>10685</v>
      </c>
      <c r="B2204" s="26">
        <v>0</v>
      </c>
      <c r="AS2204" s="24">
        <v>33.704363073000003</v>
      </c>
      <c r="AT2204" s="28">
        <v>915</v>
      </c>
      <c r="AU2204" s="15">
        <v>2163</v>
      </c>
      <c r="AV2204" s="14">
        <v>1881</v>
      </c>
      <c r="AX2204" s="24">
        <v>376.44499999999999</v>
      </c>
      <c r="AY2204" s="28">
        <v>0.98080507954746066</v>
      </c>
      <c r="AZ2204" s="15">
        <v>0.92046708380460229</v>
      </c>
      <c r="BA2204" s="15">
        <v>0.92154492582633329</v>
      </c>
      <c r="BB2204" s="14">
        <v>0.89523736983558744</v>
      </c>
    </row>
    <row r="2205" spans="1:54">
      <c r="A2205" s="24">
        <v>10690</v>
      </c>
      <c r="B2205" s="26">
        <v>1</v>
      </c>
      <c r="AS2205" s="24">
        <v>33.717493355000002</v>
      </c>
      <c r="AT2205" s="28">
        <v>836</v>
      </c>
      <c r="AU2205" s="15">
        <v>2223</v>
      </c>
      <c r="AV2205" s="14">
        <v>1889</v>
      </c>
      <c r="AX2205" s="24">
        <v>376.61399999999998</v>
      </c>
      <c r="AY2205" s="28">
        <v>0.98080807174082807</v>
      </c>
      <c r="AZ2205" s="15">
        <v>0.92042557754234511</v>
      </c>
      <c r="BA2205" s="15">
        <v>0.9214797818400281</v>
      </c>
      <c r="BB2205" s="14">
        <v>0.89517571062243151</v>
      </c>
    </row>
    <row r="2206" spans="1:54">
      <c r="A2206" s="24">
        <v>10695</v>
      </c>
      <c r="B2206" s="26">
        <v>0</v>
      </c>
      <c r="AS2206" s="24">
        <v>33.730623637999997</v>
      </c>
      <c r="AT2206" s="28">
        <v>862</v>
      </c>
      <c r="AU2206" s="15">
        <v>2241</v>
      </c>
      <c r="AV2206" s="14">
        <v>1849</v>
      </c>
      <c r="AX2206" s="24">
        <v>376.78300000000002</v>
      </c>
      <c r="AY2206" s="28">
        <v>0.98080507954746066</v>
      </c>
      <c r="AZ2206" s="15">
        <v>0.92037369471452335</v>
      </c>
      <c r="BA2206" s="15">
        <v>0.92142911429512397</v>
      </c>
      <c r="BB2206" s="14">
        <v>0.89509954335912134</v>
      </c>
    </row>
    <row r="2207" spans="1:54">
      <c r="A2207" s="24">
        <v>10700</v>
      </c>
      <c r="B2207" s="26">
        <v>1</v>
      </c>
      <c r="AS2207" s="24">
        <v>33.743753921</v>
      </c>
      <c r="AT2207" s="28">
        <v>838</v>
      </c>
      <c r="AU2207" s="15">
        <v>2329</v>
      </c>
      <c r="AV2207" s="14">
        <v>1962</v>
      </c>
      <c r="AX2207" s="24">
        <v>376.97</v>
      </c>
      <c r="AY2207" s="28">
        <v>0.9808110639341957</v>
      </c>
      <c r="AZ2207" s="15">
        <v>0.9203287295970779</v>
      </c>
      <c r="BA2207" s="15">
        <v>0.92138206586057014</v>
      </c>
      <c r="BB2207" s="14">
        <v>0.89505239219611965</v>
      </c>
    </row>
    <row r="2208" spans="1:54">
      <c r="A2208" s="24">
        <v>10705</v>
      </c>
      <c r="B2208" s="26">
        <v>1</v>
      </c>
      <c r="AS2208" s="24">
        <v>33.756884202999998</v>
      </c>
      <c r="AT2208" s="28">
        <v>912</v>
      </c>
      <c r="AU2208" s="15">
        <v>2307</v>
      </c>
      <c r="AV2208" s="14">
        <v>1865</v>
      </c>
      <c r="AX2208" s="24">
        <v>377.12400000000002</v>
      </c>
      <c r="AY2208" s="28">
        <v>0.98079909516072561</v>
      </c>
      <c r="AZ2208" s="15">
        <v>0.92027684676925625</v>
      </c>
      <c r="BA2208" s="15">
        <v>0.9213458747570672</v>
      </c>
      <c r="BB2208" s="14">
        <v>0.89501974908327253</v>
      </c>
    </row>
    <row r="2209" spans="1:54">
      <c r="A2209" s="24">
        <v>10710</v>
      </c>
      <c r="B2209" s="26">
        <v>0</v>
      </c>
      <c r="AS2209" s="24">
        <v>33.770014486000001</v>
      </c>
      <c r="AT2209" s="28">
        <v>872</v>
      </c>
      <c r="AU2209" s="15">
        <v>2212</v>
      </c>
      <c r="AV2209" s="14">
        <v>1948</v>
      </c>
      <c r="AX2209" s="24">
        <v>377.315</v>
      </c>
      <c r="AY2209" s="28">
        <v>0.98079011858062304</v>
      </c>
      <c r="AZ2209" s="15">
        <v>0.9202111285206821</v>
      </c>
      <c r="BA2209" s="15">
        <v>0.92129882632251336</v>
      </c>
      <c r="BB2209" s="14">
        <v>0.89497622493280959</v>
      </c>
    </row>
    <row r="2210" spans="1:54">
      <c r="A2210" s="24">
        <v>10715</v>
      </c>
      <c r="B2210" s="26">
        <v>1</v>
      </c>
      <c r="AS2210" s="24">
        <v>33.783144769000003</v>
      </c>
      <c r="AT2210" s="28">
        <v>810</v>
      </c>
      <c r="AU2210" s="15">
        <v>2319</v>
      </c>
      <c r="AV2210" s="14">
        <v>1948</v>
      </c>
      <c r="AX2210" s="24">
        <v>377.47199999999998</v>
      </c>
      <c r="AY2210" s="28">
        <v>0.98077515761378564</v>
      </c>
      <c r="AZ2210" s="15">
        <v>0.9201627045480486</v>
      </c>
      <c r="BA2210" s="15">
        <v>0.92124453966725894</v>
      </c>
      <c r="BB2210" s="14">
        <v>0.89490731169457649</v>
      </c>
    </row>
    <row r="2211" spans="1:54">
      <c r="A2211" s="24">
        <v>10720</v>
      </c>
      <c r="B2211" s="26">
        <v>2</v>
      </c>
      <c r="AS2211" s="24">
        <v>33.796275051000002</v>
      </c>
      <c r="AT2211" s="28">
        <v>850</v>
      </c>
      <c r="AU2211" s="15">
        <v>2347</v>
      </c>
      <c r="AV2211" s="14">
        <v>1926</v>
      </c>
      <c r="AX2211" s="24">
        <v>377.642</v>
      </c>
      <c r="AY2211" s="28">
        <v>0.98075421226021309</v>
      </c>
      <c r="AZ2211" s="15">
        <v>0.92011082172022696</v>
      </c>
      <c r="BA2211" s="15">
        <v>0.92117577657060334</v>
      </c>
      <c r="BB2211" s="14">
        <v>0.89483114443126632</v>
      </c>
    </row>
    <row r="2212" spans="1:54">
      <c r="A2212" s="24">
        <v>10725</v>
      </c>
      <c r="B2212" s="26">
        <v>2</v>
      </c>
      <c r="AS2212" s="24">
        <v>33.809405333999997</v>
      </c>
      <c r="AT2212" s="28">
        <v>828</v>
      </c>
      <c r="AU2212" s="15">
        <v>2297</v>
      </c>
      <c r="AV2212" s="14">
        <v>1859</v>
      </c>
      <c r="AX2212" s="24">
        <v>377.82900000000001</v>
      </c>
      <c r="AY2212" s="28">
        <v>0.98075122006684545</v>
      </c>
      <c r="AZ2212" s="15">
        <v>0.92007969202353412</v>
      </c>
      <c r="BA2212" s="15">
        <v>0.92111063258429815</v>
      </c>
      <c r="BB2212" s="14">
        <v>0.89476585820557175</v>
      </c>
    </row>
    <row r="2213" spans="1:54">
      <c r="A2213" s="24">
        <v>10730</v>
      </c>
      <c r="B2213" s="26">
        <v>0</v>
      </c>
      <c r="AS2213" s="24">
        <v>33.822535617</v>
      </c>
      <c r="AT2213" s="28">
        <v>852</v>
      </c>
      <c r="AU2213" s="15">
        <v>2267</v>
      </c>
      <c r="AV2213" s="14">
        <v>1906</v>
      </c>
      <c r="AX2213" s="24">
        <v>377.98099999999999</v>
      </c>
      <c r="AY2213" s="28">
        <v>0.98074822787347804</v>
      </c>
      <c r="AZ2213" s="15">
        <v>0.92004164461646487</v>
      </c>
      <c r="BA2213" s="15">
        <v>0.92107806059114539</v>
      </c>
      <c r="BB2213" s="14">
        <v>0.89471870704257028</v>
      </c>
    </row>
    <row r="2214" spans="1:54">
      <c r="A2214" s="24">
        <v>10735</v>
      </c>
      <c r="B2214" s="26">
        <v>1</v>
      </c>
      <c r="AS2214" s="24">
        <v>33.835665898999999</v>
      </c>
      <c r="AT2214" s="28">
        <v>848</v>
      </c>
      <c r="AU2214" s="15">
        <v>2369</v>
      </c>
      <c r="AV2214" s="14">
        <v>1884</v>
      </c>
      <c r="AX2214" s="24">
        <v>378.14800000000002</v>
      </c>
      <c r="AY2214" s="28">
        <v>0.98075421226021309</v>
      </c>
      <c r="AZ2214" s="15">
        <v>0.92000013835420758</v>
      </c>
      <c r="BA2214" s="15">
        <v>0.92099120194273842</v>
      </c>
      <c r="BB2214" s="14">
        <v>0.89467880990464577</v>
      </c>
    </row>
    <row r="2215" spans="1:54">
      <c r="A2215" s="24">
        <v>10740</v>
      </c>
      <c r="B2215" s="26">
        <v>2</v>
      </c>
      <c r="AS2215" s="24">
        <v>33.848796182000001</v>
      </c>
      <c r="AT2215" s="28">
        <v>854</v>
      </c>
      <c r="AU2215" s="15">
        <v>2256</v>
      </c>
      <c r="AV2215" s="14">
        <v>1837</v>
      </c>
      <c r="AX2215" s="24">
        <v>378.32100000000003</v>
      </c>
      <c r="AY2215" s="28">
        <v>0.98075122006684545</v>
      </c>
      <c r="AZ2215" s="15">
        <v>0.91997246751270267</v>
      </c>
      <c r="BA2215" s="15">
        <v>0.92092605795643312</v>
      </c>
      <c r="BB2215" s="14">
        <v>0.89463165874164419</v>
      </c>
    </row>
    <row r="2216" spans="1:54">
      <c r="A2216" s="24">
        <v>10745</v>
      </c>
      <c r="B2216" s="26">
        <v>0</v>
      </c>
      <c r="AS2216" s="24">
        <v>33.861926465000003</v>
      </c>
      <c r="AT2216" s="28">
        <v>870</v>
      </c>
      <c r="AU2216" s="15">
        <v>2220</v>
      </c>
      <c r="AV2216" s="14">
        <v>1941</v>
      </c>
      <c r="AX2216" s="24">
        <v>378.49700000000001</v>
      </c>
      <c r="AY2216" s="28">
        <v>0.98076019664694802</v>
      </c>
      <c r="AZ2216" s="15">
        <v>0.91992404354006907</v>
      </c>
      <c r="BA2216" s="15">
        <v>0.92083919930802605</v>
      </c>
      <c r="BB2216" s="14">
        <v>0.89457725355356543</v>
      </c>
    </row>
    <row r="2217" spans="1:54">
      <c r="A2217" s="24">
        <v>10750</v>
      </c>
      <c r="B2217" s="26">
        <v>1</v>
      </c>
      <c r="AS2217" s="24">
        <v>33.875056747000002</v>
      </c>
      <c r="AT2217" s="28">
        <v>830</v>
      </c>
      <c r="AU2217" s="15">
        <v>2294</v>
      </c>
      <c r="AV2217" s="14">
        <v>1845</v>
      </c>
      <c r="AX2217" s="24">
        <v>378.68700000000001</v>
      </c>
      <c r="AY2217" s="28">
        <v>0.98074822787347804</v>
      </c>
      <c r="AZ2217" s="15">
        <v>0.91987216071224731</v>
      </c>
      <c r="BA2217" s="15">
        <v>0.92078129354242133</v>
      </c>
      <c r="BB2217" s="14">
        <v>0.89449383226517798</v>
      </c>
    </row>
    <row r="2218" spans="1:54">
      <c r="A2218" s="24">
        <v>10755</v>
      </c>
      <c r="B2218" s="26">
        <v>0</v>
      </c>
      <c r="AS2218" s="24">
        <v>33.888187029999997</v>
      </c>
      <c r="AT2218" s="28">
        <v>886</v>
      </c>
      <c r="AU2218" s="15">
        <v>2255</v>
      </c>
      <c r="AV2218" s="14">
        <v>1975</v>
      </c>
      <c r="AX2218" s="24">
        <v>378.84500000000003</v>
      </c>
      <c r="AY2218" s="28">
        <v>0.98073925129337547</v>
      </c>
      <c r="AZ2218" s="15">
        <v>0.91983411330517828</v>
      </c>
      <c r="BA2218" s="15">
        <v>0.92071976866646643</v>
      </c>
      <c r="BB2218" s="14">
        <v>0.89441041097679064</v>
      </c>
    </row>
    <row r="2219" spans="1:54">
      <c r="A2219" s="24">
        <v>10760</v>
      </c>
      <c r="B2219" s="26">
        <v>0</v>
      </c>
      <c r="AS2219" s="24">
        <v>33.901317313</v>
      </c>
      <c r="AT2219" s="28">
        <v>845</v>
      </c>
      <c r="AU2219" s="15">
        <v>2255</v>
      </c>
      <c r="AV2219" s="14">
        <v>1890</v>
      </c>
      <c r="AX2219" s="24">
        <v>379.01799999999997</v>
      </c>
      <c r="AY2219" s="28">
        <v>0.98073027471327301</v>
      </c>
      <c r="AZ2219" s="15">
        <v>0.91979952475329718</v>
      </c>
      <c r="BA2219" s="15">
        <v>0.92068719667331378</v>
      </c>
      <c r="BB2219" s="14">
        <v>0.894337870726019</v>
      </c>
    </row>
    <row r="2220" spans="1:54">
      <c r="A2220" s="24">
        <v>10765</v>
      </c>
      <c r="B2220" s="26">
        <v>1</v>
      </c>
      <c r="AS2220" s="24">
        <v>33.914447594999999</v>
      </c>
      <c r="AT2220" s="28">
        <v>768</v>
      </c>
      <c r="AU2220" s="15">
        <v>2362</v>
      </c>
      <c r="AV2220" s="14">
        <v>1862</v>
      </c>
      <c r="AX2220" s="24">
        <v>379.18299999999999</v>
      </c>
      <c r="AY2220" s="28">
        <v>0.98071830593980303</v>
      </c>
      <c r="AZ2220" s="15">
        <v>0.91977531276698032</v>
      </c>
      <c r="BA2220" s="15">
        <v>0.92065824379051142</v>
      </c>
      <c r="BB2220" s="14">
        <v>0.89427983852540183</v>
      </c>
    </row>
    <row r="2221" spans="1:54">
      <c r="A2221" s="24">
        <v>10770</v>
      </c>
      <c r="B2221" s="26">
        <v>1</v>
      </c>
      <c r="AS2221" s="24">
        <v>33.927577878000001</v>
      </c>
      <c r="AT2221" s="28">
        <v>821</v>
      </c>
      <c r="AU2221" s="15">
        <v>2401</v>
      </c>
      <c r="AV2221" s="14">
        <v>1817</v>
      </c>
      <c r="AX2221" s="24">
        <v>379.35300000000001</v>
      </c>
      <c r="AY2221" s="28">
        <v>0.98069736058623047</v>
      </c>
      <c r="AZ2221" s="15">
        <v>0.91975110078066358</v>
      </c>
      <c r="BA2221" s="15">
        <v>0.92062929090770906</v>
      </c>
      <c r="BB2221" s="14">
        <v>0.89423268736240014</v>
      </c>
    </row>
    <row r="2222" spans="1:54">
      <c r="A2222" s="24">
        <v>10775</v>
      </c>
      <c r="B2222" s="26">
        <v>0</v>
      </c>
      <c r="AS2222" s="24">
        <v>33.940708161000003</v>
      </c>
      <c r="AT2222" s="28">
        <v>823</v>
      </c>
      <c r="AU2222" s="15">
        <v>2239</v>
      </c>
      <c r="AV2222" s="14">
        <v>1883</v>
      </c>
      <c r="AX2222" s="24">
        <v>379.53899999999999</v>
      </c>
      <c r="AY2222" s="28">
        <v>0.98069436839286306</v>
      </c>
      <c r="AZ2222" s="15">
        <v>0.91971651222878248</v>
      </c>
      <c r="BA2222" s="15">
        <v>0.92057862336280483</v>
      </c>
      <c r="BB2222" s="14">
        <v>0.89415289308655144</v>
      </c>
    </row>
    <row r="2223" spans="1:54">
      <c r="A2223" s="24">
        <v>10780</v>
      </c>
      <c r="B2223" s="26">
        <v>2</v>
      </c>
      <c r="AS2223" s="24">
        <v>33.953838443000002</v>
      </c>
      <c r="AT2223" s="28">
        <v>882</v>
      </c>
      <c r="AU2223" s="15">
        <v>2258</v>
      </c>
      <c r="AV2223" s="14">
        <v>1947</v>
      </c>
      <c r="AX2223" s="24">
        <v>379.70699999999999</v>
      </c>
      <c r="AY2223" s="28">
        <v>0.98069137619949542</v>
      </c>
      <c r="AZ2223" s="15">
        <v>0.91967846482171323</v>
      </c>
      <c r="BA2223" s="15">
        <v>0.92052433670755063</v>
      </c>
      <c r="BB2223" s="14">
        <v>0.89406947179816398</v>
      </c>
    </row>
    <row r="2224" spans="1:54">
      <c r="A2224" s="24">
        <v>10785</v>
      </c>
      <c r="B2224" s="26">
        <v>1</v>
      </c>
      <c r="AS2224" s="24">
        <v>33.966968725999998</v>
      </c>
      <c r="AT2224" s="28">
        <v>784</v>
      </c>
      <c r="AU2224" s="15">
        <v>2235</v>
      </c>
      <c r="AV2224" s="14">
        <v>1907</v>
      </c>
      <c r="AX2224" s="24">
        <v>379.86</v>
      </c>
      <c r="AY2224" s="28">
        <v>0.98069436839286306</v>
      </c>
      <c r="AZ2224" s="15">
        <v>0.91960928771795114</v>
      </c>
      <c r="BA2224" s="15">
        <v>0.92045557361089503</v>
      </c>
      <c r="BB2224" s="14">
        <v>0.89398605050977664</v>
      </c>
    </row>
    <row r="2225" spans="1:54">
      <c r="A2225" s="24">
        <v>10790</v>
      </c>
      <c r="B2225" s="26">
        <v>1</v>
      </c>
      <c r="AS2225" s="24">
        <v>33.980099009</v>
      </c>
      <c r="AT2225" s="28">
        <v>838</v>
      </c>
      <c r="AU2225" s="15">
        <v>2283</v>
      </c>
      <c r="AV2225" s="14">
        <v>1840</v>
      </c>
      <c r="AX2225" s="24">
        <v>380.03800000000001</v>
      </c>
      <c r="AY2225" s="28">
        <v>0.98070932935970045</v>
      </c>
      <c r="AZ2225" s="15">
        <v>0.91953665175900079</v>
      </c>
      <c r="BA2225" s="15">
        <v>0.9203976678452902</v>
      </c>
      <c r="BB2225" s="14">
        <v>0.89388449415869631</v>
      </c>
    </row>
    <row r="2226" spans="1:54">
      <c r="A2226" s="24">
        <v>10795</v>
      </c>
      <c r="B2226" s="26">
        <v>0</v>
      </c>
      <c r="AS2226" s="24">
        <v>33.993229290999999</v>
      </c>
      <c r="AT2226" s="28">
        <v>781</v>
      </c>
      <c r="AU2226" s="15">
        <v>2340</v>
      </c>
      <c r="AV2226" s="14">
        <v>1917</v>
      </c>
      <c r="AX2226" s="24">
        <v>380.20600000000002</v>
      </c>
      <c r="AY2226" s="28">
        <v>0.98070633716633304</v>
      </c>
      <c r="AZ2226" s="15">
        <v>0.91946401580005044</v>
      </c>
      <c r="BA2226" s="15">
        <v>0.9203325238589849</v>
      </c>
      <c r="BB2226" s="14">
        <v>0.8938046998828475</v>
      </c>
    </row>
    <row r="2227" spans="1:54">
      <c r="A2227" s="24">
        <v>10800</v>
      </c>
      <c r="B2227" s="26">
        <v>0</v>
      </c>
      <c r="AS2227" s="24">
        <v>34.006359574000001</v>
      </c>
      <c r="AT2227" s="28">
        <v>832</v>
      </c>
      <c r="AU2227" s="15">
        <v>2307</v>
      </c>
      <c r="AV2227" s="14">
        <v>1846</v>
      </c>
      <c r="AX2227" s="24">
        <v>380.38099999999997</v>
      </c>
      <c r="AY2227" s="28">
        <v>0.98069736058623047</v>
      </c>
      <c r="AZ2227" s="15">
        <v>0.91940867411704075</v>
      </c>
      <c r="BA2227" s="15">
        <v>0.92023118876917664</v>
      </c>
      <c r="BB2227" s="14">
        <v>0.89374304066969157</v>
      </c>
    </row>
    <row r="2228" spans="1:54">
      <c r="A2228" s="24">
        <v>10805</v>
      </c>
      <c r="B2228" s="26">
        <v>0</v>
      </c>
      <c r="AS2228" s="24">
        <v>34.019489857000003</v>
      </c>
      <c r="AT2228" s="28">
        <v>794</v>
      </c>
      <c r="AU2228" s="15">
        <v>2301</v>
      </c>
      <c r="AV2228" s="14">
        <v>1860</v>
      </c>
      <c r="AX2228" s="24">
        <v>380.56900000000002</v>
      </c>
      <c r="AY2228" s="28">
        <v>0.98069436839286306</v>
      </c>
      <c r="AZ2228" s="15">
        <v>0.91934641472365464</v>
      </c>
      <c r="BA2228" s="15">
        <v>0.9201949976656737</v>
      </c>
      <c r="BB2228" s="14">
        <v>0.89366687340638129</v>
      </c>
    </row>
    <row r="2229" spans="1:54">
      <c r="A2229" s="24">
        <v>10810</v>
      </c>
      <c r="B2229" s="26">
        <v>1</v>
      </c>
      <c r="AS2229" s="24">
        <v>34.032620139000002</v>
      </c>
      <c r="AT2229" s="28">
        <v>828</v>
      </c>
      <c r="AU2229" s="15">
        <v>2232</v>
      </c>
      <c r="AV2229" s="14">
        <v>1826</v>
      </c>
      <c r="AX2229" s="24">
        <v>380.72399999999999</v>
      </c>
      <c r="AY2229" s="28">
        <v>0.98067940742602544</v>
      </c>
      <c r="AZ2229" s="15">
        <v>0.919322202737338</v>
      </c>
      <c r="BA2229" s="15">
        <v>0.92015156834147027</v>
      </c>
      <c r="BB2229" s="14">
        <v>0.89361246821830254</v>
      </c>
    </row>
    <row r="2230" spans="1:54">
      <c r="A2230" s="24">
        <v>10815</v>
      </c>
      <c r="B2230" s="26">
        <v>0</v>
      </c>
      <c r="AS2230" s="24">
        <v>34.045750421999998</v>
      </c>
      <c r="AT2230" s="28">
        <v>841</v>
      </c>
      <c r="AU2230" s="15">
        <v>2342</v>
      </c>
      <c r="AV2230" s="14">
        <v>1916</v>
      </c>
      <c r="AX2230" s="24">
        <v>380.91</v>
      </c>
      <c r="AY2230" s="28">
        <v>0.98066444645918782</v>
      </c>
      <c r="AZ2230" s="15">
        <v>0.91927723761989255</v>
      </c>
      <c r="BA2230" s="15">
        <v>0.92011537723796732</v>
      </c>
      <c r="BB2230" s="14">
        <v>0.89356531705530096</v>
      </c>
    </row>
    <row r="2231" spans="1:54">
      <c r="A2231" s="24">
        <v>10820</v>
      </c>
      <c r="B2231" s="26">
        <v>0</v>
      </c>
      <c r="AS2231" s="24">
        <v>34.058880705</v>
      </c>
      <c r="AT2231" s="28">
        <v>870</v>
      </c>
      <c r="AU2231" s="15">
        <v>2294</v>
      </c>
      <c r="AV2231" s="14">
        <v>1811</v>
      </c>
      <c r="AX2231" s="24">
        <v>381.08199999999999</v>
      </c>
      <c r="AY2231" s="28">
        <v>0.98066145426582041</v>
      </c>
      <c r="AZ2231" s="15">
        <v>0.91924956677838765</v>
      </c>
      <c r="BA2231" s="15">
        <v>0.92011899634831762</v>
      </c>
      <c r="BB2231" s="14">
        <v>0.8935109118672222</v>
      </c>
    </row>
    <row r="2232" spans="1:54">
      <c r="A2232" s="24">
        <v>10825</v>
      </c>
      <c r="B2232" s="26">
        <v>0</v>
      </c>
      <c r="AS2232" s="24">
        <v>34.072010986999999</v>
      </c>
      <c r="AT2232" s="28">
        <v>868</v>
      </c>
      <c r="AU2232" s="15">
        <v>2279</v>
      </c>
      <c r="AV2232" s="14">
        <v>1916</v>
      </c>
      <c r="AX2232" s="24">
        <v>381.233</v>
      </c>
      <c r="AY2232" s="28">
        <v>0.9806464932989829</v>
      </c>
      <c r="AZ2232" s="15">
        <v>0.91920114280575416</v>
      </c>
      <c r="BA2232" s="15">
        <v>0.92015518745182046</v>
      </c>
      <c r="BB2232" s="14">
        <v>0.89346738771675926</v>
      </c>
    </row>
    <row r="2233" spans="1:54">
      <c r="A2233" s="24">
        <v>10830</v>
      </c>
      <c r="B2233" s="26">
        <v>0</v>
      </c>
      <c r="AS2233" s="24">
        <v>34.085141270000001</v>
      </c>
      <c r="AT2233" s="28">
        <v>780</v>
      </c>
      <c r="AU2233" s="15">
        <v>2286</v>
      </c>
      <c r="AV2233" s="14">
        <v>1932</v>
      </c>
      <c r="AX2233" s="24">
        <v>381.41899999999998</v>
      </c>
      <c r="AY2233" s="28">
        <v>0.98063153233214539</v>
      </c>
      <c r="AZ2233" s="15">
        <v>0.91916655425387295</v>
      </c>
      <c r="BA2233" s="15">
        <v>0.92014433012076968</v>
      </c>
      <c r="BB2233" s="14">
        <v>0.89339122045344899</v>
      </c>
    </row>
    <row r="2234" spans="1:54">
      <c r="A2234" s="24">
        <v>10835</v>
      </c>
      <c r="B2234" s="26">
        <v>1</v>
      </c>
      <c r="AS2234" s="24">
        <v>34.098271552999996</v>
      </c>
      <c r="AT2234" s="28">
        <v>842</v>
      </c>
      <c r="AU2234" s="15">
        <v>2181</v>
      </c>
      <c r="AV2234" s="14">
        <v>1860</v>
      </c>
      <c r="AX2234" s="24">
        <v>381.589</v>
      </c>
      <c r="AY2234" s="28">
        <v>0.98062854013877787</v>
      </c>
      <c r="AZ2234" s="15">
        <v>0.91910775371567521</v>
      </c>
      <c r="BA2234" s="15">
        <v>0.92016604478287145</v>
      </c>
      <c r="BB2234" s="14">
        <v>0.89331142617760029</v>
      </c>
    </row>
    <row r="2235" spans="1:54">
      <c r="A2235" s="24">
        <v>10840</v>
      </c>
      <c r="B2235" s="26">
        <v>0</v>
      </c>
      <c r="AS2235" s="24">
        <v>34.111401835999999</v>
      </c>
      <c r="AT2235" s="28">
        <v>784</v>
      </c>
      <c r="AU2235" s="15">
        <v>2279</v>
      </c>
      <c r="AV2235" s="14">
        <v>1935</v>
      </c>
      <c r="AX2235" s="24">
        <v>381.76100000000002</v>
      </c>
      <c r="AY2235" s="28">
        <v>0.98061357917194025</v>
      </c>
      <c r="AZ2235" s="15">
        <v>0.91904203546710117</v>
      </c>
      <c r="BA2235" s="15">
        <v>0.92016242567252127</v>
      </c>
      <c r="BB2235" s="14">
        <v>0.89321712385159702</v>
      </c>
    </row>
    <row r="2236" spans="1:54">
      <c r="A2236" s="24">
        <v>10845</v>
      </c>
      <c r="B2236" s="26">
        <v>2</v>
      </c>
      <c r="AS2236" s="24">
        <v>34.124532117999998</v>
      </c>
      <c r="AT2236" s="28">
        <v>835</v>
      </c>
      <c r="AU2236" s="15">
        <v>2282</v>
      </c>
      <c r="AV2236" s="14">
        <v>1953</v>
      </c>
      <c r="AX2236" s="24">
        <v>381.91300000000001</v>
      </c>
      <c r="AY2236" s="28">
        <v>0.98061058697857284</v>
      </c>
      <c r="AZ2236" s="15">
        <v>0.91897631721852702</v>
      </c>
      <c r="BA2236" s="15">
        <v>0.92011537723796732</v>
      </c>
      <c r="BB2236" s="14">
        <v>0.89306841633751521</v>
      </c>
    </row>
    <row r="2237" spans="1:54">
      <c r="A2237" s="24">
        <v>10850</v>
      </c>
      <c r="B2237" s="26">
        <v>2</v>
      </c>
      <c r="AS2237" s="24">
        <v>34.137662401</v>
      </c>
      <c r="AT2237" s="28">
        <v>808</v>
      </c>
      <c r="AU2237" s="15">
        <v>2274</v>
      </c>
      <c r="AV2237" s="14">
        <v>1937</v>
      </c>
      <c r="AX2237" s="24">
        <v>382.10500000000002</v>
      </c>
      <c r="AY2237" s="28">
        <v>0.98061058697857284</v>
      </c>
      <c r="AZ2237" s="15">
        <v>0.91892443439070537</v>
      </c>
      <c r="BA2237" s="15">
        <v>0.92007556702411408</v>
      </c>
      <c r="BB2237" s="14">
        <v>0.89294509791120336</v>
      </c>
    </row>
    <row r="2238" spans="1:54">
      <c r="A2238" s="24">
        <v>10855</v>
      </c>
      <c r="B2238" s="26">
        <v>0</v>
      </c>
      <c r="AS2238" s="24">
        <v>34.150792684000002</v>
      </c>
      <c r="AT2238" s="28">
        <v>853</v>
      </c>
      <c r="AU2238" s="15">
        <v>2194</v>
      </c>
      <c r="AV2238" s="14">
        <v>1878</v>
      </c>
      <c r="AX2238" s="24">
        <v>382.26</v>
      </c>
      <c r="AY2238" s="28">
        <v>0.98061058697857284</v>
      </c>
      <c r="AZ2238" s="15">
        <v>0.91887255156288361</v>
      </c>
      <c r="BA2238" s="15">
        <v>0.92002851858956025</v>
      </c>
      <c r="BB2238" s="14">
        <v>0.89282903350996889</v>
      </c>
    </row>
    <row r="2239" spans="1:54">
      <c r="A2239" s="24">
        <v>10860</v>
      </c>
      <c r="B2239" s="26">
        <v>0</v>
      </c>
      <c r="AS2239" s="24">
        <v>34.163922966000001</v>
      </c>
      <c r="AT2239" s="28">
        <v>856</v>
      </c>
      <c r="AU2239" s="15">
        <v>2208</v>
      </c>
      <c r="AV2239" s="14">
        <v>1866</v>
      </c>
      <c r="AX2239" s="24">
        <v>382.43299999999999</v>
      </c>
      <c r="AY2239" s="28">
        <v>0.98059562601173522</v>
      </c>
      <c r="AZ2239" s="15">
        <v>0.91879299789355717</v>
      </c>
      <c r="BA2239" s="15">
        <v>0.91995613638255447</v>
      </c>
      <c r="BB2239" s="14">
        <v>0.89275649325919715</v>
      </c>
    </row>
    <row r="2240" spans="1:54">
      <c r="A2240" s="24">
        <v>10865</v>
      </c>
      <c r="B2240" s="26">
        <v>1</v>
      </c>
      <c r="AS2240" s="24">
        <v>34.177053248999997</v>
      </c>
      <c r="AT2240" s="28">
        <v>843</v>
      </c>
      <c r="AU2240" s="15">
        <v>2258</v>
      </c>
      <c r="AV2240" s="14">
        <v>1870</v>
      </c>
      <c r="AX2240" s="24">
        <v>382.61799999999999</v>
      </c>
      <c r="AY2240" s="28">
        <v>0.98059562601173522</v>
      </c>
      <c r="AZ2240" s="15">
        <v>0.91874803277611161</v>
      </c>
      <c r="BA2240" s="15">
        <v>0.91990184972729994</v>
      </c>
      <c r="BB2240" s="14">
        <v>0.89269846105857986</v>
      </c>
    </row>
    <row r="2241" spans="1:54">
      <c r="A2241" s="24">
        <v>10870</v>
      </c>
      <c r="B2241" s="26">
        <v>0</v>
      </c>
      <c r="AS2241" s="24">
        <v>34.190183531999999</v>
      </c>
      <c r="AT2241" s="28">
        <v>832</v>
      </c>
      <c r="AU2241" s="15">
        <v>2217</v>
      </c>
      <c r="AV2241" s="14">
        <v>1814</v>
      </c>
      <c r="AX2241" s="24">
        <v>382.76900000000001</v>
      </c>
      <c r="AY2241" s="28">
        <v>0.98059861820510286</v>
      </c>
      <c r="AZ2241" s="15">
        <v>0.91869960880347812</v>
      </c>
      <c r="BA2241" s="15">
        <v>0.9198548012927461</v>
      </c>
      <c r="BB2241" s="14">
        <v>0.89268032599588687</v>
      </c>
    </row>
    <row r="2242" spans="1:54">
      <c r="A2242" s="24">
        <v>10875</v>
      </c>
      <c r="B2242" s="26">
        <v>0</v>
      </c>
      <c r="AS2242" s="24">
        <v>34.203313813999998</v>
      </c>
      <c r="AT2242" s="28">
        <v>835</v>
      </c>
      <c r="AU2242" s="15">
        <v>2311</v>
      </c>
      <c r="AV2242" s="14">
        <v>1879</v>
      </c>
      <c r="AX2242" s="24">
        <v>382.95600000000002</v>
      </c>
      <c r="AY2242" s="28">
        <v>0.98060759478520532</v>
      </c>
      <c r="AZ2242" s="15">
        <v>0.91863043169971603</v>
      </c>
      <c r="BA2242" s="15">
        <v>0.91980775285819238</v>
      </c>
      <c r="BB2242" s="14">
        <v>0.89258602366988382</v>
      </c>
    </row>
    <row r="2243" spans="1:54">
      <c r="A2243" s="24">
        <v>10880</v>
      </c>
      <c r="B2243" s="26">
        <v>2</v>
      </c>
      <c r="AS2243" s="24">
        <v>34.216444097</v>
      </c>
      <c r="AT2243" s="28">
        <v>831</v>
      </c>
      <c r="AU2243" s="15">
        <v>2192</v>
      </c>
      <c r="AV2243" s="14">
        <v>1827</v>
      </c>
      <c r="AX2243" s="24">
        <v>383.11099999999999</v>
      </c>
      <c r="AY2243" s="28">
        <v>0.98058964162500029</v>
      </c>
      <c r="AZ2243" s="15">
        <v>0.91856125459595372</v>
      </c>
      <c r="BA2243" s="15">
        <v>0.91977879997538992</v>
      </c>
      <c r="BB2243" s="14">
        <v>0.89252073744418936</v>
      </c>
    </row>
    <row r="2244" spans="1:54">
      <c r="A2244" s="24">
        <v>10885</v>
      </c>
      <c r="B2244" s="26">
        <v>0</v>
      </c>
      <c r="AS2244" s="24">
        <v>34.229574380000003</v>
      </c>
      <c r="AT2244" s="28">
        <v>819</v>
      </c>
      <c r="AU2244" s="15">
        <v>2231</v>
      </c>
      <c r="AV2244" s="14">
        <v>1852</v>
      </c>
      <c r="AX2244" s="24">
        <v>383.30200000000002</v>
      </c>
      <c r="AY2244" s="28">
        <v>0.98061956355867541</v>
      </c>
      <c r="AZ2244" s="15">
        <v>0.91852320718888469</v>
      </c>
      <c r="BA2244" s="15">
        <v>0.91974622798223737</v>
      </c>
      <c r="BB2244" s="14">
        <v>0.89243368914326326</v>
      </c>
    </row>
    <row r="2245" spans="1:54">
      <c r="A2245" s="24">
        <v>10890</v>
      </c>
      <c r="B2245" s="26">
        <v>0</v>
      </c>
      <c r="AS2245" s="24">
        <v>34.242704662000001</v>
      </c>
      <c r="AT2245" s="28">
        <v>790</v>
      </c>
      <c r="AU2245" s="15">
        <v>2246</v>
      </c>
      <c r="AV2245" s="14">
        <v>1846</v>
      </c>
      <c r="AX2245" s="24">
        <v>383.45699999999999</v>
      </c>
      <c r="AY2245" s="28">
        <v>0.98061956355867541</v>
      </c>
      <c r="AZ2245" s="15">
        <v>0.91846786550587478</v>
      </c>
      <c r="BA2245" s="15">
        <v>0.91968832221663255</v>
      </c>
      <c r="BB2245" s="14">
        <v>0.89233213279218293</v>
      </c>
    </row>
    <row r="2246" spans="1:54">
      <c r="A2246" s="24">
        <v>10895</v>
      </c>
      <c r="B2246" s="26">
        <v>1</v>
      </c>
      <c r="AS2246" s="24">
        <v>34.255834944999997</v>
      </c>
      <c r="AT2246" s="28">
        <v>874</v>
      </c>
      <c r="AU2246" s="15">
        <v>2275</v>
      </c>
      <c r="AV2246" s="14">
        <v>1858</v>
      </c>
      <c r="AX2246" s="24">
        <v>383.65</v>
      </c>
      <c r="AY2246" s="28">
        <v>0.98059861820510286</v>
      </c>
      <c r="AZ2246" s="15">
        <v>0.91842981809880564</v>
      </c>
      <c r="BA2246" s="15">
        <v>0.91963765467172853</v>
      </c>
      <c r="BB2246" s="14">
        <v>0.89224508449125706</v>
      </c>
    </row>
    <row r="2247" spans="1:54">
      <c r="A2247" s="24">
        <v>10900</v>
      </c>
      <c r="B2247" s="26">
        <v>1</v>
      </c>
      <c r="AS2247" s="24">
        <v>34.268965227999999</v>
      </c>
      <c r="AT2247" s="28">
        <v>819</v>
      </c>
      <c r="AU2247" s="15">
        <v>2244</v>
      </c>
      <c r="AV2247" s="14">
        <v>1782</v>
      </c>
      <c r="AX2247" s="24">
        <v>383.80700000000002</v>
      </c>
      <c r="AY2247" s="28">
        <v>0.98058964162500029</v>
      </c>
      <c r="AZ2247" s="15">
        <v>0.9183986884021127</v>
      </c>
      <c r="BA2247" s="15">
        <v>0.91954355780262098</v>
      </c>
      <c r="BB2247" s="14">
        <v>0.89221244137840972</v>
      </c>
    </row>
    <row r="2248" spans="1:54">
      <c r="A2248" s="24">
        <v>10905</v>
      </c>
      <c r="B2248" s="26">
        <v>2</v>
      </c>
      <c r="AS2248" s="24">
        <v>34.282095509999998</v>
      </c>
      <c r="AT2248" s="28">
        <v>823</v>
      </c>
      <c r="AU2248" s="15">
        <v>2291</v>
      </c>
      <c r="AV2248" s="14">
        <v>1958</v>
      </c>
      <c r="AX2248" s="24">
        <v>383.99400000000003</v>
      </c>
      <c r="AY2248" s="28">
        <v>0.98058964162500029</v>
      </c>
      <c r="AZ2248" s="15">
        <v>0.9183640998502316</v>
      </c>
      <c r="BA2248" s="15">
        <v>0.91947841381631557</v>
      </c>
      <c r="BB2248" s="14">
        <v>0.89213990112763819</v>
      </c>
    </row>
    <row r="2249" spans="1:54">
      <c r="A2249" s="24">
        <v>10910</v>
      </c>
      <c r="B2249" s="26">
        <v>0</v>
      </c>
      <c r="AS2249" s="24">
        <v>34.295225793</v>
      </c>
      <c r="AT2249" s="28">
        <v>853</v>
      </c>
      <c r="AU2249" s="15">
        <v>2232</v>
      </c>
      <c r="AV2249" s="14">
        <v>1826</v>
      </c>
      <c r="AX2249" s="24">
        <v>384.166</v>
      </c>
      <c r="AY2249" s="28">
        <v>0.98055373530459022</v>
      </c>
      <c r="AZ2249" s="15">
        <v>0.91831913473278615</v>
      </c>
      <c r="BA2249" s="15">
        <v>0.91940965071965997</v>
      </c>
      <c r="BB2249" s="14">
        <v>0.89207098788940509</v>
      </c>
    </row>
    <row r="2250" spans="1:54">
      <c r="A2250" s="24">
        <v>10915</v>
      </c>
      <c r="B2250" s="26">
        <v>0</v>
      </c>
      <c r="AS2250" s="24">
        <v>34.308356076000003</v>
      </c>
      <c r="AT2250" s="28">
        <v>877</v>
      </c>
      <c r="AU2250" s="15">
        <v>2283</v>
      </c>
      <c r="AV2250" s="14">
        <v>1946</v>
      </c>
      <c r="AX2250" s="24">
        <v>384.31900000000002</v>
      </c>
      <c r="AY2250" s="28">
        <v>0.98053578214438519</v>
      </c>
      <c r="AZ2250" s="15">
        <v>0.9182326633530834</v>
      </c>
      <c r="BA2250" s="15">
        <v>0.91937345961615713</v>
      </c>
      <c r="BB2250" s="14">
        <v>0.89198393958847921</v>
      </c>
    </row>
    <row r="2251" spans="1:54">
      <c r="A2251" s="24">
        <v>10920</v>
      </c>
      <c r="B2251" s="26">
        <v>0</v>
      </c>
      <c r="AS2251" s="24">
        <v>34.321486358000001</v>
      </c>
      <c r="AT2251" s="28">
        <v>770</v>
      </c>
      <c r="AU2251" s="15">
        <v>2291</v>
      </c>
      <c r="AV2251" s="14">
        <v>1873</v>
      </c>
      <c r="AX2251" s="24">
        <v>384.50700000000001</v>
      </c>
      <c r="AY2251" s="28">
        <v>0.98053578214438519</v>
      </c>
      <c r="AZ2251" s="15">
        <v>0.91815656853894501</v>
      </c>
      <c r="BA2251" s="15">
        <v>0.91930107740915123</v>
      </c>
      <c r="BB2251" s="14">
        <v>0.89187512921232159</v>
      </c>
    </row>
    <row r="2252" spans="1:54">
      <c r="A2252" s="24">
        <v>10925</v>
      </c>
      <c r="B2252" s="26">
        <v>1</v>
      </c>
      <c r="AS2252" s="24">
        <v>34.334616640999997</v>
      </c>
      <c r="AT2252" s="28">
        <v>809</v>
      </c>
      <c r="AU2252" s="15">
        <v>2194</v>
      </c>
      <c r="AV2252" s="14">
        <v>1848</v>
      </c>
      <c r="AX2252" s="24">
        <v>384.66199999999998</v>
      </c>
      <c r="AY2252" s="28">
        <v>0.98053578214438519</v>
      </c>
      <c r="AZ2252" s="15">
        <v>0.91810468571112336</v>
      </c>
      <c r="BA2252" s="15">
        <v>0.91927936274704958</v>
      </c>
      <c r="BB2252" s="14">
        <v>0.89174092974839414</v>
      </c>
    </row>
    <row r="2253" spans="1:54">
      <c r="A2253" s="24">
        <v>10930</v>
      </c>
      <c r="B2253" s="26">
        <v>0</v>
      </c>
      <c r="AS2253" s="24">
        <v>34.347746923999999</v>
      </c>
      <c r="AT2253" s="28">
        <v>806</v>
      </c>
      <c r="AU2253" s="15">
        <v>2288</v>
      </c>
      <c r="AV2253" s="14">
        <v>1833</v>
      </c>
      <c r="AX2253" s="24">
        <v>384.83499999999998</v>
      </c>
      <c r="AY2253" s="28">
        <v>0.98051782898418027</v>
      </c>
      <c r="AZ2253" s="15">
        <v>0.91804934402811345</v>
      </c>
      <c r="BA2253" s="15">
        <v>0.91918888498829221</v>
      </c>
      <c r="BB2253" s="14">
        <v>0.89162486534715946</v>
      </c>
    </row>
    <row r="2254" spans="1:54">
      <c r="A2254" s="24">
        <v>10935</v>
      </c>
      <c r="B2254" s="26">
        <v>1</v>
      </c>
      <c r="AS2254" s="24">
        <v>34.360877205999998</v>
      </c>
      <c r="AT2254" s="28">
        <v>768</v>
      </c>
      <c r="AU2254" s="15">
        <v>2257</v>
      </c>
      <c r="AV2254" s="14">
        <v>1893</v>
      </c>
      <c r="AX2254" s="24">
        <v>385.02100000000002</v>
      </c>
      <c r="AY2254" s="28">
        <v>0.9805088524040777</v>
      </c>
      <c r="AZ2254" s="15">
        <v>0.91801129662104441</v>
      </c>
      <c r="BA2254" s="15">
        <v>0.9191165027812862</v>
      </c>
      <c r="BB2254" s="14">
        <v>0.89149429289577042</v>
      </c>
    </row>
    <row r="2255" spans="1:54">
      <c r="A2255" s="24">
        <v>10940</v>
      </c>
      <c r="B2255" s="26">
        <v>3</v>
      </c>
      <c r="AS2255" s="24">
        <v>34.374007489</v>
      </c>
      <c r="AT2255" s="28">
        <v>806</v>
      </c>
      <c r="AU2255" s="15">
        <v>2239</v>
      </c>
      <c r="AV2255" s="14">
        <v>1887</v>
      </c>
      <c r="AX2255" s="24">
        <v>385.17700000000002</v>
      </c>
      <c r="AY2255" s="28">
        <v>0.98050286801734265</v>
      </c>
      <c r="AZ2255" s="15">
        <v>0.91799746120029191</v>
      </c>
      <c r="BA2255" s="15">
        <v>0.91902240591217865</v>
      </c>
      <c r="BB2255" s="14">
        <v>0.89140724459484455</v>
      </c>
    </row>
    <row r="2256" spans="1:54">
      <c r="A2256" s="24">
        <v>10945</v>
      </c>
      <c r="B2256" s="26">
        <v>1</v>
      </c>
      <c r="AS2256" s="24">
        <v>34.387137772000003</v>
      </c>
      <c r="AT2256" s="28">
        <v>830</v>
      </c>
      <c r="AU2256" s="15">
        <v>2261</v>
      </c>
      <c r="AV2256" s="14">
        <v>1858</v>
      </c>
      <c r="AX2256" s="24">
        <v>385.36700000000002</v>
      </c>
      <c r="AY2256" s="28">
        <v>0.98050286801734265</v>
      </c>
      <c r="AZ2256" s="15">
        <v>0.91797324921397516</v>
      </c>
      <c r="BA2256" s="15">
        <v>0.91897173836727442</v>
      </c>
      <c r="BB2256" s="14">
        <v>0.8913238233064571</v>
      </c>
    </row>
    <row r="2257" spans="1:54">
      <c r="A2257" s="24">
        <v>10950</v>
      </c>
      <c r="B2257" s="26">
        <v>0</v>
      </c>
      <c r="AS2257" s="24">
        <v>34.400268054000001</v>
      </c>
      <c r="AT2257" s="28">
        <v>838</v>
      </c>
      <c r="AU2257" s="15">
        <v>2220</v>
      </c>
      <c r="AV2257" s="14">
        <v>1937</v>
      </c>
      <c r="AX2257" s="24">
        <v>385.53800000000001</v>
      </c>
      <c r="AY2257" s="28">
        <v>0.98048192266377021</v>
      </c>
      <c r="AZ2257" s="15">
        <v>0.91793520180690591</v>
      </c>
      <c r="BA2257" s="15">
        <v>0.91890659438096922</v>
      </c>
      <c r="BB2257" s="14">
        <v>0.89128029915599416</v>
      </c>
    </row>
    <row r="2258" spans="1:54">
      <c r="A2258" s="24">
        <v>10955</v>
      </c>
      <c r="B2258" s="26">
        <v>3</v>
      </c>
      <c r="AS2258" s="24">
        <v>34.413398336999997</v>
      </c>
      <c r="AT2258" s="28">
        <v>806</v>
      </c>
      <c r="AU2258" s="15">
        <v>2355</v>
      </c>
      <c r="AV2258" s="14">
        <v>1889</v>
      </c>
      <c r="AX2258" s="24">
        <v>385.69400000000002</v>
      </c>
      <c r="AY2258" s="28">
        <v>0.98049389143724019</v>
      </c>
      <c r="AZ2258" s="15">
        <v>0.91791098982058916</v>
      </c>
      <c r="BA2258" s="15">
        <v>0.91885954594641539</v>
      </c>
      <c r="BB2258" s="14">
        <v>0.89121863994283823</v>
      </c>
    </row>
    <row r="2259" spans="1:54">
      <c r="A2259" s="24">
        <v>10960</v>
      </c>
      <c r="B2259" s="26">
        <v>0</v>
      </c>
      <c r="AS2259" s="24">
        <v>34.426528619999999</v>
      </c>
      <c r="AT2259" s="28">
        <v>843</v>
      </c>
      <c r="AU2259" s="15">
        <v>2311</v>
      </c>
      <c r="AV2259" s="14">
        <v>1890</v>
      </c>
      <c r="AX2259" s="24">
        <v>385.87200000000001</v>
      </c>
      <c r="AY2259" s="28">
        <v>0.9805088524040777</v>
      </c>
      <c r="AZ2259" s="15">
        <v>0.91786256584795556</v>
      </c>
      <c r="BA2259" s="15">
        <v>0.91880887840151126</v>
      </c>
      <c r="BB2259" s="14">
        <v>0.89112796462937371</v>
      </c>
    </row>
    <row r="2260" spans="1:54">
      <c r="A2260" s="24">
        <v>10965</v>
      </c>
      <c r="B2260" s="26">
        <v>1</v>
      </c>
      <c r="AS2260" s="24">
        <v>34.439658901999998</v>
      </c>
      <c r="AT2260" s="28">
        <v>805</v>
      </c>
      <c r="AU2260" s="15">
        <v>2262</v>
      </c>
      <c r="AV2260" s="14">
        <v>1901</v>
      </c>
      <c r="AX2260" s="24">
        <v>386.04199999999997</v>
      </c>
      <c r="AY2260" s="28">
        <v>0.98051483679081264</v>
      </c>
      <c r="AZ2260" s="15">
        <v>0.91783143615126273</v>
      </c>
      <c r="BA2260" s="15">
        <v>0.91876906818765802</v>
      </c>
      <c r="BB2260" s="14">
        <v>0.89104091632844762</v>
      </c>
    </row>
    <row r="2261" spans="1:54">
      <c r="A2261" s="24">
        <v>10970</v>
      </c>
      <c r="B2261" s="26">
        <v>1</v>
      </c>
      <c r="AS2261" s="24">
        <v>34.452789185</v>
      </c>
      <c r="AT2261" s="28">
        <v>838</v>
      </c>
      <c r="AU2261" s="15">
        <v>2320</v>
      </c>
      <c r="AV2261" s="14">
        <v>1844</v>
      </c>
      <c r="AX2261" s="24">
        <v>386.21499999999997</v>
      </c>
      <c r="AY2261" s="28">
        <v>0.98051483679081264</v>
      </c>
      <c r="AZ2261" s="15">
        <v>0.91778992988900521</v>
      </c>
      <c r="BA2261" s="15">
        <v>0.91872925797380489</v>
      </c>
      <c r="BB2261" s="14">
        <v>0.89092485192721316</v>
      </c>
    </row>
    <row r="2262" spans="1:54">
      <c r="A2262" s="24">
        <v>10975</v>
      </c>
      <c r="B2262" s="26">
        <v>0</v>
      </c>
      <c r="AS2262" s="24">
        <v>34.465919468000003</v>
      </c>
      <c r="AT2262" s="28">
        <v>819</v>
      </c>
      <c r="AU2262" s="15">
        <v>2243</v>
      </c>
      <c r="AV2262" s="14">
        <v>1948</v>
      </c>
      <c r="AX2262" s="24">
        <v>386.38799999999998</v>
      </c>
      <c r="AY2262" s="28">
        <v>0.98051184459744523</v>
      </c>
      <c r="AZ2262" s="15">
        <v>0.91775188248193618</v>
      </c>
      <c r="BA2262" s="15">
        <v>0.91869306687030183</v>
      </c>
      <c r="BB2262" s="14">
        <v>0.89077614441313113</v>
      </c>
    </row>
    <row r="2263" spans="1:54">
      <c r="A2263" s="24">
        <v>10980</v>
      </c>
      <c r="B2263" s="26">
        <v>1</v>
      </c>
      <c r="AS2263" s="24">
        <v>34.479049750000001</v>
      </c>
      <c r="AT2263" s="28">
        <v>812</v>
      </c>
      <c r="AU2263" s="15">
        <v>2341</v>
      </c>
      <c r="AV2263" s="14">
        <v>1925</v>
      </c>
      <c r="AX2263" s="24">
        <v>386.56200000000001</v>
      </c>
      <c r="AY2263" s="28">
        <v>0.98049688363060761</v>
      </c>
      <c r="AZ2263" s="15">
        <v>0.91769999965411442</v>
      </c>
      <c r="BA2263" s="15">
        <v>0.91867859042890065</v>
      </c>
      <c r="BB2263" s="14">
        <v>0.89067096104951227</v>
      </c>
    </row>
    <row r="2264" spans="1:54">
      <c r="A2264" s="24">
        <v>10985</v>
      </c>
      <c r="B2264" s="26">
        <v>0</v>
      </c>
      <c r="AS2264" s="24">
        <v>34.492180032999997</v>
      </c>
      <c r="AT2264" s="28">
        <v>853</v>
      </c>
      <c r="AU2264" s="15">
        <v>2267</v>
      </c>
      <c r="AV2264" s="14">
        <v>1926</v>
      </c>
      <c r="AX2264" s="24">
        <v>386.73200000000003</v>
      </c>
      <c r="AY2264" s="28">
        <v>0.98048192266377021</v>
      </c>
      <c r="AZ2264" s="15">
        <v>0.91765849339185723</v>
      </c>
      <c r="BA2264" s="15">
        <v>0.9186532566564487</v>
      </c>
      <c r="BB2264" s="14">
        <v>0.89056940469843204</v>
      </c>
    </row>
    <row r="2265" spans="1:54">
      <c r="A2265" s="24">
        <v>10990</v>
      </c>
      <c r="B2265" s="26">
        <v>0</v>
      </c>
      <c r="AS2265" s="24">
        <v>34.505310315999999</v>
      </c>
      <c r="AT2265" s="28">
        <v>793</v>
      </c>
      <c r="AU2265" s="15">
        <v>2283</v>
      </c>
      <c r="AV2265" s="14">
        <v>1926</v>
      </c>
      <c r="AX2265" s="24">
        <v>386.923</v>
      </c>
      <c r="AY2265" s="28">
        <v>0.98046696169693259</v>
      </c>
      <c r="AZ2265" s="15">
        <v>0.91761006941922352</v>
      </c>
      <c r="BA2265" s="15">
        <v>0.91862792288399664</v>
      </c>
      <c r="BB2265" s="14">
        <v>0.89048235639750595</v>
      </c>
    </row>
    <row r="2266" spans="1:54">
      <c r="A2266" s="24">
        <v>10995</v>
      </c>
      <c r="B2266" s="26">
        <v>2</v>
      </c>
      <c r="AS2266" s="24">
        <v>34.518440599000002</v>
      </c>
      <c r="AT2266" s="28">
        <v>829</v>
      </c>
      <c r="AU2266" s="15">
        <v>2274</v>
      </c>
      <c r="AV2266" s="14">
        <v>1847</v>
      </c>
      <c r="AX2266" s="24">
        <v>387.08100000000002</v>
      </c>
      <c r="AY2266" s="28">
        <v>0.98045200073009509</v>
      </c>
      <c r="AZ2266" s="15">
        <v>0.91756856315696622</v>
      </c>
      <c r="BA2266" s="15">
        <v>0.91860258911154447</v>
      </c>
      <c r="BB2266" s="14">
        <v>0.89039168108404143</v>
      </c>
    </row>
    <row r="2267" spans="1:54">
      <c r="A2267" s="24">
        <v>11000</v>
      </c>
      <c r="B2267" s="26">
        <v>0</v>
      </c>
      <c r="AS2267" s="24">
        <v>34.531570881</v>
      </c>
      <c r="AT2267" s="28">
        <v>781</v>
      </c>
      <c r="AU2267" s="15">
        <v>2186</v>
      </c>
      <c r="AV2267" s="14">
        <v>1939</v>
      </c>
      <c r="AX2267" s="24">
        <v>387.25200000000001</v>
      </c>
      <c r="AY2267" s="28">
        <v>0.98044601634336004</v>
      </c>
      <c r="AZ2267" s="15">
        <v>0.91750630376358033</v>
      </c>
      <c r="BA2267" s="15">
        <v>0.9185808744494427</v>
      </c>
      <c r="BB2267" s="14">
        <v>0.89031551382073115</v>
      </c>
    </row>
    <row r="2268" spans="1:54">
      <c r="A2268" s="24">
        <v>11005</v>
      </c>
      <c r="B2268" s="26">
        <v>2</v>
      </c>
      <c r="AS2268" s="24">
        <v>34.544701164000003</v>
      </c>
      <c r="AT2268" s="28">
        <v>819</v>
      </c>
      <c r="AU2268" s="15">
        <v>2282</v>
      </c>
      <c r="AV2268" s="14">
        <v>1888</v>
      </c>
      <c r="AX2268" s="24">
        <v>387.423</v>
      </c>
      <c r="AY2268" s="28">
        <v>0.98044601634336004</v>
      </c>
      <c r="AZ2268" s="15">
        <v>0.91744750322538249</v>
      </c>
      <c r="BA2268" s="15">
        <v>0.91853744512523927</v>
      </c>
      <c r="BB2268" s="14">
        <v>0.89023571954488245</v>
      </c>
    </row>
    <row r="2269" spans="1:54">
      <c r="A2269" s="24">
        <v>11010</v>
      </c>
      <c r="B2269" s="26">
        <v>0</v>
      </c>
      <c r="AS2269" s="24">
        <v>34.557831446999998</v>
      </c>
      <c r="AT2269" s="28">
        <v>789</v>
      </c>
      <c r="AU2269" s="15">
        <v>2272</v>
      </c>
      <c r="AV2269" s="14">
        <v>1955</v>
      </c>
      <c r="AX2269" s="24">
        <v>387.59399999999999</v>
      </c>
      <c r="AY2269" s="28">
        <v>0.98042207879642007</v>
      </c>
      <c r="AZ2269" s="15">
        <v>0.91739216154237269</v>
      </c>
      <c r="BA2269" s="15">
        <v>0.91849039669068544</v>
      </c>
      <c r="BB2269" s="14">
        <v>0.8901813143568037</v>
      </c>
    </row>
    <row r="2270" spans="1:54">
      <c r="A2270" s="24">
        <v>11015</v>
      </c>
      <c r="B2270" s="26">
        <v>2</v>
      </c>
      <c r="AS2270" s="24">
        <v>34.570961728999997</v>
      </c>
      <c r="AT2270" s="28">
        <v>820</v>
      </c>
      <c r="AU2270" s="15">
        <v>2333</v>
      </c>
      <c r="AV2270" s="14">
        <v>1935</v>
      </c>
      <c r="AX2270" s="24">
        <v>387.767</v>
      </c>
      <c r="AY2270" s="28">
        <v>0.98041011002295009</v>
      </c>
      <c r="AZ2270" s="15">
        <v>0.91733336100417484</v>
      </c>
      <c r="BA2270" s="15">
        <v>0.91842887181473043</v>
      </c>
      <c r="BB2270" s="14">
        <v>0.89013416319380201</v>
      </c>
    </row>
    <row r="2271" spans="1:54">
      <c r="A2271" s="24">
        <v>11020</v>
      </c>
      <c r="B2271" s="26">
        <v>1</v>
      </c>
      <c r="AS2271" s="24">
        <v>34.584092011999999</v>
      </c>
      <c r="AT2271" s="28">
        <v>814</v>
      </c>
      <c r="AU2271" s="15">
        <v>2377</v>
      </c>
      <c r="AV2271" s="14">
        <v>1951</v>
      </c>
      <c r="AX2271" s="24">
        <v>387.93700000000001</v>
      </c>
      <c r="AY2271" s="28">
        <v>0.98040711782958256</v>
      </c>
      <c r="AZ2271" s="15">
        <v>0.917274560465977</v>
      </c>
      <c r="BA2271" s="15">
        <v>0.91837458515947612</v>
      </c>
      <c r="BB2271" s="14">
        <v>0.89007613099318483</v>
      </c>
    </row>
    <row r="2272" spans="1:54">
      <c r="A2272" s="24">
        <v>11025</v>
      </c>
      <c r="B2272" s="26">
        <v>2</v>
      </c>
      <c r="AS2272" s="24">
        <v>34.597222295000002</v>
      </c>
      <c r="AT2272" s="28">
        <v>810</v>
      </c>
      <c r="AU2272" s="15">
        <v>2358</v>
      </c>
      <c r="AV2272" s="14">
        <v>1928</v>
      </c>
      <c r="AX2272" s="24">
        <v>388.125</v>
      </c>
      <c r="AY2272" s="28">
        <v>0.98040113344284763</v>
      </c>
      <c r="AZ2272" s="15">
        <v>0.9172261364933435</v>
      </c>
      <c r="BA2272" s="15">
        <v>0.91831667939387129</v>
      </c>
      <c r="BB2272" s="14">
        <v>0.89001809879256755</v>
      </c>
    </row>
    <row r="2273" spans="1:54">
      <c r="A2273" s="24">
        <v>11030</v>
      </c>
      <c r="B2273" s="26">
        <v>0</v>
      </c>
      <c r="AS2273" s="24">
        <v>34.610352577</v>
      </c>
      <c r="AT2273" s="28">
        <v>836</v>
      </c>
      <c r="AU2273" s="15">
        <v>2388</v>
      </c>
      <c r="AV2273" s="14">
        <v>1845</v>
      </c>
      <c r="AX2273" s="24">
        <v>388.279</v>
      </c>
      <c r="AY2273" s="28">
        <v>0.98039814124947999</v>
      </c>
      <c r="AZ2273" s="15">
        <v>0.91718463023108598</v>
      </c>
      <c r="BA2273" s="15">
        <v>0.91826601184896728</v>
      </c>
      <c r="BB2273" s="14">
        <v>0.88996732061702721</v>
      </c>
    </row>
    <row r="2274" spans="1:54">
      <c r="A2274" s="24">
        <v>11035</v>
      </c>
      <c r="B2274" s="26">
        <v>0</v>
      </c>
      <c r="AS2274" s="24">
        <v>34.623482860000003</v>
      </c>
      <c r="AT2274" s="28">
        <v>840</v>
      </c>
      <c r="AU2274" s="15">
        <v>2344</v>
      </c>
      <c r="AV2274" s="14">
        <v>1916</v>
      </c>
      <c r="AX2274" s="24">
        <v>388.452</v>
      </c>
      <c r="AY2274" s="28">
        <v>0.98040711782958256</v>
      </c>
      <c r="AZ2274" s="15">
        <v>0.91714658282401695</v>
      </c>
      <c r="BA2274" s="15">
        <v>0.9182515354075661</v>
      </c>
      <c r="BB2274" s="14">
        <v>0.88986576426594699</v>
      </c>
    </row>
    <row r="2275" spans="1:54">
      <c r="A2275" s="24">
        <v>11040</v>
      </c>
      <c r="B2275" s="26">
        <v>1</v>
      </c>
      <c r="AS2275" s="24">
        <v>34.636613142999998</v>
      </c>
      <c r="AT2275" s="28">
        <v>804</v>
      </c>
      <c r="AU2275" s="15">
        <v>2271</v>
      </c>
      <c r="AV2275" s="14">
        <v>1860</v>
      </c>
      <c r="AX2275" s="24">
        <v>388.625</v>
      </c>
      <c r="AY2275" s="28">
        <v>0.98039814124947999</v>
      </c>
      <c r="AZ2275" s="15">
        <v>0.91711891198251205</v>
      </c>
      <c r="BA2275" s="15">
        <v>0.91822620163511393</v>
      </c>
      <c r="BB2275" s="14">
        <v>0.88977508895248247</v>
      </c>
    </row>
    <row r="2276" spans="1:54">
      <c r="A2276" s="24">
        <v>11045</v>
      </c>
      <c r="B2276" s="26">
        <v>2</v>
      </c>
      <c r="AS2276" s="24">
        <v>34.649743424999997</v>
      </c>
      <c r="AT2276" s="28">
        <v>806</v>
      </c>
      <c r="AU2276" s="15">
        <v>2272</v>
      </c>
      <c r="AV2276" s="14">
        <v>1941</v>
      </c>
      <c r="AX2276" s="24">
        <v>388.81599999999997</v>
      </c>
      <c r="AY2276" s="28">
        <v>0.98037719589590744</v>
      </c>
      <c r="AZ2276" s="15">
        <v>0.917087782285819</v>
      </c>
      <c r="BA2276" s="15">
        <v>0.91821172519371275</v>
      </c>
      <c r="BB2276" s="14">
        <v>0.88970980272678801</v>
      </c>
    </row>
    <row r="2277" spans="1:54">
      <c r="A2277" s="24">
        <v>11050</v>
      </c>
      <c r="B2277" s="26">
        <v>0</v>
      </c>
      <c r="AS2277" s="24">
        <v>34.662873707999999</v>
      </c>
      <c r="AT2277" s="28">
        <v>835</v>
      </c>
      <c r="AU2277" s="15">
        <v>2415</v>
      </c>
      <c r="AV2277" s="14">
        <v>1875</v>
      </c>
      <c r="AX2277" s="24">
        <v>388.976</v>
      </c>
      <c r="AY2277" s="28">
        <v>0.98036522712243745</v>
      </c>
      <c r="AZ2277" s="15">
        <v>0.91704281716837355</v>
      </c>
      <c r="BA2277" s="15">
        <v>0.91819362964196138</v>
      </c>
      <c r="BB2277" s="14">
        <v>0.88963363546347785</v>
      </c>
    </row>
    <row r="2278" spans="1:54">
      <c r="A2278" s="24">
        <v>11055</v>
      </c>
      <c r="B2278" s="26">
        <v>5</v>
      </c>
      <c r="AS2278" s="24">
        <v>34.676003991000002</v>
      </c>
      <c r="AT2278" s="28">
        <v>807</v>
      </c>
      <c r="AU2278" s="15">
        <v>2349</v>
      </c>
      <c r="AV2278" s="14">
        <v>1944</v>
      </c>
      <c r="AX2278" s="24">
        <v>389.15</v>
      </c>
      <c r="AY2278" s="28">
        <v>0.98035026615560006</v>
      </c>
      <c r="AZ2278" s="15">
        <v>0.91700131090611625</v>
      </c>
      <c r="BA2278" s="15">
        <v>0.91817191497985973</v>
      </c>
      <c r="BB2278" s="14">
        <v>0.88953570612493615</v>
      </c>
    </row>
    <row r="2279" spans="1:54">
      <c r="A2279" s="24">
        <v>11060</v>
      </c>
      <c r="B2279" s="26">
        <v>0</v>
      </c>
      <c r="AS2279" s="24">
        <v>34.689134273000001</v>
      </c>
      <c r="AT2279" s="28">
        <v>796</v>
      </c>
      <c r="AU2279" s="15">
        <v>2360</v>
      </c>
      <c r="AV2279" s="14">
        <v>1928</v>
      </c>
      <c r="AX2279" s="24">
        <v>389.322</v>
      </c>
      <c r="AY2279" s="28">
        <v>0.98034428176886501</v>
      </c>
      <c r="AZ2279" s="15">
        <v>0.9169563457886708</v>
      </c>
      <c r="BA2279" s="15">
        <v>0.91810315188320413</v>
      </c>
      <c r="BB2279" s="14">
        <v>0.889492181974473</v>
      </c>
    </row>
    <row r="2280" spans="1:54">
      <c r="A2280" s="24">
        <v>11065</v>
      </c>
      <c r="B2280" s="26">
        <v>1</v>
      </c>
      <c r="AS2280" s="24">
        <v>34.702264556000003</v>
      </c>
      <c r="AT2280" s="28">
        <v>816</v>
      </c>
      <c r="AU2280" s="15">
        <v>2300</v>
      </c>
      <c r="AV2280" s="14">
        <v>1886</v>
      </c>
      <c r="AX2280" s="24">
        <v>389.495</v>
      </c>
      <c r="AY2280" s="28">
        <v>0.98034128957549749</v>
      </c>
      <c r="AZ2280" s="15">
        <v>0.91690100410566111</v>
      </c>
      <c r="BA2280" s="15">
        <v>0.91802353145549753</v>
      </c>
      <c r="BB2280" s="14">
        <v>0.88944503081147153</v>
      </c>
    </row>
    <row r="2281" spans="1:54">
      <c r="A2281" s="24">
        <v>11070</v>
      </c>
      <c r="B2281" s="26">
        <v>2</v>
      </c>
      <c r="AS2281" s="24">
        <v>34.715394838999998</v>
      </c>
      <c r="AT2281" s="28">
        <v>809</v>
      </c>
      <c r="AU2281" s="15">
        <v>2267</v>
      </c>
      <c r="AV2281" s="14">
        <v>1887</v>
      </c>
      <c r="AX2281" s="24">
        <v>389.66699999999997</v>
      </c>
      <c r="AY2281" s="28">
        <v>0.98036522712243745</v>
      </c>
      <c r="AZ2281" s="15">
        <v>0.91685258013302751</v>
      </c>
      <c r="BA2281" s="15">
        <v>0.91794029191744075</v>
      </c>
      <c r="BB2281" s="14">
        <v>0.88937249056069978</v>
      </c>
    </row>
    <row r="2282" spans="1:54">
      <c r="A2282" s="24">
        <v>11075</v>
      </c>
      <c r="B2282" s="26">
        <v>0</v>
      </c>
      <c r="AS2282" s="24">
        <v>34.728525120999997</v>
      </c>
      <c r="AT2282" s="28">
        <v>750</v>
      </c>
      <c r="AU2282" s="15">
        <v>2390</v>
      </c>
      <c r="AV2282" s="14">
        <v>1888</v>
      </c>
      <c r="AX2282" s="24">
        <v>389.85500000000002</v>
      </c>
      <c r="AY2282" s="28">
        <v>0.98036522712243745</v>
      </c>
      <c r="AZ2282" s="15">
        <v>0.91682490929152261</v>
      </c>
      <c r="BA2282" s="15">
        <v>0.91783895682763261</v>
      </c>
      <c r="BB2282" s="14">
        <v>0.88927456122215809</v>
      </c>
    </row>
    <row r="2283" spans="1:54">
      <c r="A2283" s="24">
        <v>11080</v>
      </c>
      <c r="B2283" s="26">
        <v>0</v>
      </c>
      <c r="AS2283" s="24">
        <v>34.741655403999999</v>
      </c>
      <c r="AT2283" s="28">
        <v>802</v>
      </c>
      <c r="AU2283" s="15">
        <v>2311</v>
      </c>
      <c r="AV2283" s="14">
        <v>1974</v>
      </c>
      <c r="AX2283" s="24">
        <v>390.02600000000001</v>
      </c>
      <c r="AY2283" s="28">
        <v>0.98035924273570241</v>
      </c>
      <c r="AZ2283" s="15">
        <v>0.91677302646370107</v>
      </c>
      <c r="BA2283" s="15">
        <v>0.91775571728957583</v>
      </c>
      <c r="BB2283" s="14">
        <v>0.88922015603407933</v>
      </c>
    </row>
    <row r="2284" spans="1:54">
      <c r="A2284" s="24">
        <v>11085</v>
      </c>
      <c r="B2284" s="26">
        <v>1</v>
      </c>
      <c r="AS2284" s="24">
        <v>34.754785687000002</v>
      </c>
      <c r="AT2284" s="28">
        <v>782</v>
      </c>
      <c r="AU2284" s="15">
        <v>2358</v>
      </c>
      <c r="AV2284" s="14">
        <v>1892</v>
      </c>
      <c r="AX2284" s="24">
        <v>390.197</v>
      </c>
      <c r="AY2284" s="28">
        <v>0.98033231299539503</v>
      </c>
      <c r="AZ2284" s="15">
        <v>0.91672460249106746</v>
      </c>
      <c r="BA2284" s="15">
        <v>0.91769419241362082</v>
      </c>
      <c r="BB2284" s="14">
        <v>0.88910046462030612</v>
      </c>
    </row>
    <row r="2285" spans="1:54">
      <c r="A2285" s="24">
        <v>11090</v>
      </c>
      <c r="B2285" s="26">
        <v>0</v>
      </c>
      <c r="AS2285" s="24">
        <v>34.767915969000001</v>
      </c>
      <c r="AT2285" s="28">
        <v>842</v>
      </c>
      <c r="AU2285" s="15">
        <v>2310</v>
      </c>
      <c r="AV2285" s="14">
        <v>1854</v>
      </c>
      <c r="AX2285" s="24">
        <v>390.34800000000001</v>
      </c>
      <c r="AY2285" s="28">
        <v>0.98032632860865998</v>
      </c>
      <c r="AZ2285" s="15">
        <v>0.91668309622881017</v>
      </c>
      <c r="BA2285" s="15">
        <v>0.91765438219976758</v>
      </c>
      <c r="BB2285" s="14">
        <v>0.8889807732065329</v>
      </c>
    </row>
    <row r="2286" spans="1:54">
      <c r="A2286" s="24">
        <v>11095</v>
      </c>
      <c r="B2286" s="26">
        <v>0</v>
      </c>
      <c r="AS2286" s="24">
        <v>34.781046252000003</v>
      </c>
      <c r="AT2286" s="28">
        <v>794</v>
      </c>
      <c r="AU2286" s="15">
        <v>2312</v>
      </c>
      <c r="AV2286" s="14">
        <v>1885</v>
      </c>
      <c r="AX2286" s="24">
        <v>390.536</v>
      </c>
      <c r="AY2286" s="28">
        <v>0.9803023910617199</v>
      </c>
      <c r="AZ2286" s="15">
        <v>0.91663121340098852</v>
      </c>
      <c r="BA2286" s="15">
        <v>0.91759285732381257</v>
      </c>
      <c r="BB2286" s="14">
        <v>0.88887558984291404</v>
      </c>
    </row>
    <row r="2287" spans="1:54">
      <c r="A2287" s="24">
        <v>11100</v>
      </c>
      <c r="B2287" s="26">
        <v>0</v>
      </c>
      <c r="AS2287" s="24">
        <v>34.794176534999998</v>
      </c>
      <c r="AT2287" s="28">
        <v>806</v>
      </c>
      <c r="AU2287" s="15">
        <v>2345</v>
      </c>
      <c r="AV2287" s="14">
        <v>1857</v>
      </c>
      <c r="AX2287" s="24">
        <v>390.70800000000003</v>
      </c>
      <c r="AY2287" s="28">
        <v>0.98028743009488239</v>
      </c>
      <c r="AZ2287" s="15">
        <v>0.91656203629722632</v>
      </c>
      <c r="BA2287" s="15">
        <v>0.91754218977890845</v>
      </c>
      <c r="BB2287" s="14">
        <v>0.88878854154198794</v>
      </c>
    </row>
    <row r="2288" spans="1:54">
      <c r="A2288" s="24">
        <v>11105</v>
      </c>
      <c r="B2288" s="26">
        <v>0</v>
      </c>
      <c r="AS2288" s="24">
        <v>34.807306816999997</v>
      </c>
      <c r="AT2288" s="28">
        <v>791</v>
      </c>
      <c r="AU2288" s="15">
        <v>2355</v>
      </c>
      <c r="AV2288" s="14">
        <v>1909</v>
      </c>
      <c r="AX2288" s="24">
        <v>390.86200000000002</v>
      </c>
      <c r="AY2288" s="28">
        <v>0.98027246912804489</v>
      </c>
      <c r="AZ2288" s="15">
        <v>0.91652398889015707</v>
      </c>
      <c r="BA2288" s="15">
        <v>0.91748790312365402</v>
      </c>
      <c r="BB2288" s="14">
        <v>0.88867610415329201</v>
      </c>
    </row>
    <row r="2289" spans="1:54">
      <c r="A2289" s="24">
        <v>11110</v>
      </c>
      <c r="B2289" s="26">
        <v>1</v>
      </c>
      <c r="AS2289" s="24">
        <v>34.820437099999999</v>
      </c>
      <c r="AT2289" s="28">
        <v>789</v>
      </c>
      <c r="AU2289" s="15">
        <v>2398</v>
      </c>
      <c r="AV2289" s="14">
        <v>1829</v>
      </c>
      <c r="AX2289" s="24">
        <v>391.03199999999998</v>
      </c>
      <c r="AY2289" s="28">
        <v>0.98027845351477982</v>
      </c>
      <c r="AZ2289" s="15">
        <v>0.91645827064158303</v>
      </c>
      <c r="BA2289" s="15">
        <v>0.91741552091664824</v>
      </c>
      <c r="BB2289" s="14">
        <v>0.88859268286490456</v>
      </c>
    </row>
    <row r="2290" spans="1:54">
      <c r="A2290" s="24">
        <v>11115</v>
      </c>
      <c r="B2290" s="26">
        <v>1</v>
      </c>
      <c r="AS2290" s="24">
        <v>34.833567383000002</v>
      </c>
      <c r="AT2290" s="28">
        <v>855</v>
      </c>
      <c r="AU2290" s="15">
        <v>2356</v>
      </c>
      <c r="AV2290" s="14">
        <v>1908</v>
      </c>
      <c r="AX2290" s="24">
        <v>391.209</v>
      </c>
      <c r="AY2290" s="28">
        <v>0.98026947693467736</v>
      </c>
      <c r="AZ2290" s="15">
        <v>0.91640984666894953</v>
      </c>
      <c r="BA2290" s="15">
        <v>0.91736123426139382</v>
      </c>
      <c r="BB2290" s="14">
        <v>0.88849475352636287</v>
      </c>
    </row>
    <row r="2291" spans="1:54">
      <c r="A2291" s="24">
        <v>11120</v>
      </c>
      <c r="B2291" s="26">
        <v>2</v>
      </c>
      <c r="AS2291" s="24">
        <v>34.846697665000001</v>
      </c>
      <c r="AT2291" s="28">
        <v>821</v>
      </c>
      <c r="AU2291" s="15">
        <v>2299</v>
      </c>
      <c r="AV2291" s="14">
        <v>1896</v>
      </c>
      <c r="AX2291" s="24">
        <v>391.39800000000002</v>
      </c>
      <c r="AY2291" s="28">
        <v>0.98028144570814746</v>
      </c>
      <c r="AZ2291" s="15">
        <v>0.91635796384112778</v>
      </c>
      <c r="BA2291" s="15">
        <v>0.91729609027508863</v>
      </c>
      <c r="BB2291" s="14">
        <v>0.88841133223797542</v>
      </c>
    </row>
    <row r="2292" spans="1:54">
      <c r="A2292" s="24">
        <v>11125</v>
      </c>
      <c r="B2292" s="26">
        <v>0</v>
      </c>
      <c r="AS2292" s="24">
        <v>34.859827948000003</v>
      </c>
      <c r="AT2292" s="28">
        <v>839</v>
      </c>
      <c r="AU2292" s="15">
        <v>2396</v>
      </c>
      <c r="AV2292" s="14">
        <v>1913</v>
      </c>
      <c r="AX2292" s="24">
        <v>391.57100000000003</v>
      </c>
      <c r="AY2292" s="28">
        <v>0.98027845351477982</v>
      </c>
      <c r="AZ2292" s="15">
        <v>0.91630953986849428</v>
      </c>
      <c r="BA2292" s="15">
        <v>0.91723094628878321</v>
      </c>
      <c r="BB2292" s="14">
        <v>0.88832791094958807</v>
      </c>
    </row>
    <row r="2293" spans="1:54">
      <c r="A2293" s="24">
        <v>11130</v>
      </c>
      <c r="B2293" s="26">
        <v>0</v>
      </c>
      <c r="AS2293" s="24">
        <v>34.872958230999998</v>
      </c>
      <c r="AT2293" s="28">
        <v>838</v>
      </c>
      <c r="AU2293" s="15">
        <v>2206</v>
      </c>
      <c r="AV2293" s="14">
        <v>1846</v>
      </c>
      <c r="AX2293" s="24">
        <v>391.74599999999998</v>
      </c>
      <c r="AY2293" s="28">
        <v>0.98027246912804489</v>
      </c>
      <c r="AZ2293" s="15">
        <v>0.91627841017180123</v>
      </c>
      <c r="BA2293" s="15">
        <v>0.91716218319212761</v>
      </c>
      <c r="BB2293" s="14">
        <v>0.88821910057343068</v>
      </c>
    </row>
    <row r="2294" spans="1:54">
      <c r="A2294" s="24">
        <v>11135</v>
      </c>
      <c r="B2294" s="26">
        <v>1</v>
      </c>
      <c r="AS2294" s="24">
        <v>34.886088512999997</v>
      </c>
      <c r="AT2294" s="28">
        <v>845</v>
      </c>
      <c r="AU2294" s="15">
        <v>2326</v>
      </c>
      <c r="AV2294" s="14">
        <v>1885</v>
      </c>
      <c r="AX2294" s="24">
        <v>391.92</v>
      </c>
      <c r="AY2294" s="28">
        <v>0.98026947693467736</v>
      </c>
      <c r="AZ2294" s="15">
        <v>0.91625073933029644</v>
      </c>
      <c r="BA2294" s="15">
        <v>0.91712599208862466</v>
      </c>
      <c r="BB2294" s="14">
        <v>0.88812117123488898</v>
      </c>
    </row>
    <row r="2295" spans="1:54">
      <c r="A2295" s="24">
        <v>11140</v>
      </c>
      <c r="B2295" s="26">
        <v>0</v>
      </c>
      <c r="AS2295" s="24">
        <v>34.899218796</v>
      </c>
      <c r="AT2295" s="28">
        <v>848</v>
      </c>
      <c r="AU2295" s="15">
        <v>2323</v>
      </c>
      <c r="AV2295" s="14">
        <v>1944</v>
      </c>
      <c r="AX2295" s="24">
        <v>392.07600000000002</v>
      </c>
      <c r="AY2295" s="28">
        <v>0.98026947693467736</v>
      </c>
      <c r="AZ2295" s="15">
        <v>0.91621960963360338</v>
      </c>
      <c r="BA2295" s="15">
        <v>0.91708618187477153</v>
      </c>
      <c r="BB2295" s="14">
        <v>0.88802686890888571</v>
      </c>
    </row>
    <row r="2296" spans="1:54">
      <c r="A2296" s="24">
        <v>11145</v>
      </c>
      <c r="B2296" s="26">
        <v>0</v>
      </c>
      <c r="AS2296" s="24">
        <v>34.912349079000002</v>
      </c>
      <c r="AT2296" s="28">
        <v>831</v>
      </c>
      <c r="AU2296" s="15">
        <v>2193</v>
      </c>
      <c r="AV2296" s="14">
        <v>1951</v>
      </c>
      <c r="AX2296" s="24">
        <v>392.245</v>
      </c>
      <c r="AY2296" s="28">
        <v>0.98026050035457479</v>
      </c>
      <c r="AZ2296" s="15">
        <v>0.91615735024021749</v>
      </c>
      <c r="BA2296" s="15">
        <v>0.9170391334402177</v>
      </c>
      <c r="BB2296" s="14">
        <v>0.88791443152018967</v>
      </c>
    </row>
    <row r="2297" spans="1:54">
      <c r="A2297" s="24">
        <v>11150</v>
      </c>
      <c r="B2297" s="26">
        <v>0</v>
      </c>
      <c r="AS2297" s="24">
        <v>34.925479361999997</v>
      </c>
      <c r="AT2297" s="28">
        <v>781</v>
      </c>
      <c r="AU2297" s="15">
        <v>2153</v>
      </c>
      <c r="AV2297" s="14">
        <v>1883</v>
      </c>
      <c r="AX2297" s="24">
        <v>392.41699999999997</v>
      </c>
      <c r="AY2297" s="28">
        <v>0.98025451596783986</v>
      </c>
      <c r="AZ2297" s="15">
        <v>0.916108926267584</v>
      </c>
      <c r="BA2297" s="15">
        <v>0.91701018055741546</v>
      </c>
      <c r="BB2297" s="14">
        <v>0.88782012919418662</v>
      </c>
    </row>
    <row r="2298" spans="1:54">
      <c r="A2298" s="24">
        <v>11155</v>
      </c>
      <c r="B2298" s="26">
        <v>1</v>
      </c>
      <c r="AS2298" s="24">
        <v>34.938609644000003</v>
      </c>
      <c r="AT2298" s="28">
        <v>817</v>
      </c>
      <c r="AU2298" s="15">
        <v>2281</v>
      </c>
      <c r="AV2298" s="14">
        <v>1856</v>
      </c>
      <c r="AX2298" s="24">
        <v>392.58600000000001</v>
      </c>
      <c r="AY2298" s="28">
        <v>0.98025750816120738</v>
      </c>
      <c r="AZ2298" s="15">
        <v>0.91607433771570279</v>
      </c>
      <c r="BA2298" s="15">
        <v>0.91698484678496328</v>
      </c>
      <c r="BB2298" s="14">
        <v>0.88773670790579928</v>
      </c>
    </row>
    <row r="2299" spans="1:54">
      <c r="A2299" s="24">
        <v>11160</v>
      </c>
      <c r="B2299" s="26">
        <v>2</v>
      </c>
      <c r="AS2299" s="24">
        <v>34.951739926999998</v>
      </c>
      <c r="AT2299" s="28">
        <v>794</v>
      </c>
      <c r="AU2299" s="15">
        <v>2339</v>
      </c>
      <c r="AV2299" s="14">
        <v>1925</v>
      </c>
      <c r="AX2299" s="24">
        <v>392.75599999999997</v>
      </c>
      <c r="AY2299" s="28">
        <v>0.98025750816120738</v>
      </c>
      <c r="AZ2299" s="15">
        <v>0.91601899603269299</v>
      </c>
      <c r="BA2299" s="15">
        <v>0.91694503657111004</v>
      </c>
      <c r="BB2299" s="14">
        <v>0.88763877856725748</v>
      </c>
    </row>
    <row r="2300" spans="1:54">
      <c r="A2300" s="24">
        <v>11165</v>
      </c>
      <c r="B2300" s="26">
        <v>0</v>
      </c>
      <c r="AS2300" s="24">
        <v>34.964870210000001</v>
      </c>
      <c r="AT2300" s="28">
        <v>774</v>
      </c>
      <c r="AU2300" s="15">
        <v>2269</v>
      </c>
      <c r="AV2300" s="14">
        <v>1935</v>
      </c>
      <c r="AX2300" s="24">
        <v>392.94400000000002</v>
      </c>
      <c r="AY2300" s="28">
        <v>0.98027845351477982</v>
      </c>
      <c r="AZ2300" s="15">
        <v>0.9159498189289309</v>
      </c>
      <c r="BA2300" s="15">
        <v>0.91689436902620591</v>
      </c>
      <c r="BB2300" s="14">
        <v>0.88754447624125432</v>
      </c>
    </row>
    <row r="2301" spans="1:54">
      <c r="A2301" s="24">
        <v>11170</v>
      </c>
      <c r="B2301" s="26">
        <v>1</v>
      </c>
      <c r="AS2301" s="24">
        <v>34.978000492</v>
      </c>
      <c r="AT2301" s="28">
        <v>790</v>
      </c>
      <c r="AU2301" s="15">
        <v>2256</v>
      </c>
      <c r="AV2301" s="14">
        <v>1882</v>
      </c>
      <c r="AX2301" s="24">
        <v>393.1</v>
      </c>
      <c r="AY2301" s="28">
        <v>0.98027246912804489</v>
      </c>
      <c r="AZ2301" s="15">
        <v>0.9159152303770498</v>
      </c>
      <c r="BA2301" s="15">
        <v>0.91685817792270308</v>
      </c>
      <c r="BB2301" s="14">
        <v>0.88742115781494246</v>
      </c>
    </row>
    <row r="2302" spans="1:54">
      <c r="A2302" s="24">
        <v>11175</v>
      </c>
      <c r="B2302" s="26">
        <v>0</v>
      </c>
      <c r="AS2302" s="24">
        <v>34.991130775000002</v>
      </c>
      <c r="AT2302" s="28">
        <v>834</v>
      </c>
      <c r="AU2302" s="15">
        <v>2251</v>
      </c>
      <c r="AV2302" s="14">
        <v>1886</v>
      </c>
      <c r="AX2302" s="24">
        <v>393.28800000000001</v>
      </c>
      <c r="AY2302" s="28">
        <v>0.98026947693467736</v>
      </c>
      <c r="AZ2302" s="15">
        <v>0.91586334754922816</v>
      </c>
      <c r="BA2302" s="15">
        <v>0.91680389126744855</v>
      </c>
      <c r="BB2302" s="14">
        <v>0.88726882328832213</v>
      </c>
    </row>
    <row r="2303" spans="1:54">
      <c r="A2303" s="24">
        <v>11180</v>
      </c>
      <c r="B2303" s="26">
        <v>1</v>
      </c>
      <c r="AS2303" s="24">
        <v>35.004261057999997</v>
      </c>
      <c r="AT2303" s="28">
        <v>781</v>
      </c>
      <c r="AU2303" s="15">
        <v>2312</v>
      </c>
      <c r="AV2303" s="14">
        <v>1890</v>
      </c>
      <c r="AX2303" s="24">
        <v>393.44099999999997</v>
      </c>
      <c r="AY2303" s="28">
        <v>0.98025750816120738</v>
      </c>
      <c r="AZ2303" s="15">
        <v>0.91580108815584205</v>
      </c>
      <c r="BA2303" s="15">
        <v>0.91675322372254453</v>
      </c>
      <c r="BB2303" s="14">
        <v>0.88710923473662451</v>
      </c>
    </row>
    <row r="2304" spans="1:54">
      <c r="A2304" s="24">
        <v>11185</v>
      </c>
      <c r="B2304" s="26">
        <v>0</v>
      </c>
      <c r="AS2304" s="24">
        <v>35.017391340000003</v>
      </c>
      <c r="AT2304" s="28">
        <v>796</v>
      </c>
      <c r="AU2304" s="15">
        <v>2388</v>
      </c>
      <c r="AV2304" s="14">
        <v>1944</v>
      </c>
      <c r="AX2304" s="24">
        <v>393.62700000000001</v>
      </c>
      <c r="AY2304" s="28">
        <v>0.98024853158110481</v>
      </c>
      <c r="AZ2304" s="15">
        <v>0.91574920532802051</v>
      </c>
      <c r="BA2304" s="15">
        <v>0.91672788995009247</v>
      </c>
      <c r="BB2304" s="14">
        <v>0.88693876514731107</v>
      </c>
    </row>
    <row r="2305" spans="1:54">
      <c r="A2305" s="24">
        <v>11190</v>
      </c>
      <c r="B2305" s="26">
        <v>0</v>
      </c>
      <c r="AS2305" s="24">
        <v>35.030521622999998</v>
      </c>
      <c r="AT2305" s="28">
        <v>749</v>
      </c>
      <c r="AU2305" s="15">
        <v>2246</v>
      </c>
      <c r="AV2305" s="14">
        <v>1867</v>
      </c>
      <c r="AX2305" s="24">
        <v>393.77800000000002</v>
      </c>
      <c r="AY2305" s="28">
        <v>0.98021262526069486</v>
      </c>
      <c r="AZ2305" s="15">
        <v>0.9157146167761393</v>
      </c>
      <c r="BA2305" s="15">
        <v>0.91667722240518834</v>
      </c>
      <c r="BB2305" s="14">
        <v>0.88677917659561334</v>
      </c>
    </row>
    <row r="2306" spans="1:54">
      <c r="A2306" s="24">
        <v>11195</v>
      </c>
      <c r="B2306" s="26">
        <v>1</v>
      </c>
      <c r="AS2306" s="24">
        <v>35.043651906000001</v>
      </c>
      <c r="AT2306" s="28">
        <v>847</v>
      </c>
      <c r="AU2306" s="15">
        <v>2333</v>
      </c>
      <c r="AV2306" s="14">
        <v>1910</v>
      </c>
      <c r="AX2306" s="24">
        <v>393.95</v>
      </c>
      <c r="AY2306" s="28">
        <v>0.98019766429385724</v>
      </c>
      <c r="AZ2306" s="15">
        <v>0.91565927509312961</v>
      </c>
      <c r="BA2306" s="15">
        <v>0.9166374121913351</v>
      </c>
      <c r="BB2306" s="14">
        <v>0.88665948518184023</v>
      </c>
    </row>
    <row r="2307" spans="1:54">
      <c r="A2307" s="24">
        <v>11200</v>
      </c>
      <c r="B2307" s="26">
        <v>1</v>
      </c>
      <c r="AS2307" s="24">
        <v>35.056782188</v>
      </c>
      <c r="AT2307" s="28">
        <v>793</v>
      </c>
      <c r="AU2307" s="15">
        <v>2293</v>
      </c>
      <c r="AV2307" s="14">
        <v>1870</v>
      </c>
      <c r="AX2307" s="24">
        <v>394.13299999999998</v>
      </c>
      <c r="AY2307" s="28">
        <v>0.98018270332701984</v>
      </c>
      <c r="AZ2307" s="15">
        <v>0.91561430997568416</v>
      </c>
      <c r="BA2307" s="15">
        <v>0.91658312553608068</v>
      </c>
      <c r="BB2307" s="14">
        <v>0.88653979376806702</v>
      </c>
    </row>
    <row r="2308" spans="1:54">
      <c r="A2308" s="24">
        <v>11205</v>
      </c>
      <c r="B2308" s="26">
        <v>0</v>
      </c>
      <c r="AS2308" s="24">
        <v>35.069912471000002</v>
      </c>
      <c r="AT2308" s="28">
        <v>795</v>
      </c>
      <c r="AU2308" s="15">
        <v>2271</v>
      </c>
      <c r="AV2308" s="14">
        <v>1972</v>
      </c>
      <c r="AX2308" s="24">
        <v>394.28500000000003</v>
      </c>
      <c r="AY2308" s="28">
        <v>0.98017073455354975</v>
      </c>
      <c r="AZ2308" s="15">
        <v>0.91557280371342686</v>
      </c>
      <c r="BA2308" s="15">
        <v>0.91655055354292814</v>
      </c>
      <c r="BB2308" s="14">
        <v>0.8863802052163694</v>
      </c>
    </row>
    <row r="2309" spans="1:54">
      <c r="A2309" s="24">
        <v>11210</v>
      </c>
      <c r="B2309" s="26">
        <v>0</v>
      </c>
      <c r="AS2309" s="24">
        <v>35.083042753999997</v>
      </c>
      <c r="AT2309" s="28">
        <v>792</v>
      </c>
      <c r="AU2309" s="15">
        <v>2273</v>
      </c>
      <c r="AV2309" s="14">
        <v>1941</v>
      </c>
      <c r="AX2309" s="24">
        <v>394.476</v>
      </c>
      <c r="AY2309" s="28">
        <v>0.98015876578007965</v>
      </c>
      <c r="AZ2309" s="15">
        <v>0.91551746203041717</v>
      </c>
      <c r="BA2309" s="15">
        <v>0.91651074332907478</v>
      </c>
      <c r="BB2309" s="14">
        <v>0.88629678392798195</v>
      </c>
    </row>
    <row r="2310" spans="1:54">
      <c r="A2310" s="24">
        <v>11215</v>
      </c>
      <c r="B2310" s="26">
        <v>0</v>
      </c>
      <c r="AS2310" s="24">
        <v>35.096173036000003</v>
      </c>
      <c r="AT2310" s="28">
        <v>829</v>
      </c>
      <c r="AU2310" s="15">
        <v>2242</v>
      </c>
      <c r="AV2310" s="14">
        <v>1815</v>
      </c>
      <c r="AX2310" s="24">
        <v>394.63</v>
      </c>
      <c r="AY2310" s="28">
        <v>0.98016175797344718</v>
      </c>
      <c r="AZ2310" s="15">
        <v>0.91547941462334792</v>
      </c>
      <c r="BA2310" s="15">
        <v>0.91648179044627254</v>
      </c>
      <c r="BB2310" s="14">
        <v>0.88620973562705607</v>
      </c>
    </row>
    <row r="2311" spans="1:54">
      <c r="A2311" s="24">
        <v>11220</v>
      </c>
      <c r="B2311" s="26">
        <v>0</v>
      </c>
      <c r="AS2311" s="24">
        <v>35.109303318999999</v>
      </c>
      <c r="AT2311" s="28">
        <v>755</v>
      </c>
      <c r="AU2311" s="15">
        <v>2266</v>
      </c>
      <c r="AV2311" s="14">
        <v>1964</v>
      </c>
      <c r="AX2311" s="24">
        <v>394.8</v>
      </c>
      <c r="AY2311" s="28">
        <v>0.98016175797344718</v>
      </c>
      <c r="AZ2311" s="15">
        <v>0.91543790836109062</v>
      </c>
      <c r="BA2311" s="15">
        <v>0.91644559934276948</v>
      </c>
      <c r="BB2311" s="14">
        <v>0.88610817927597574</v>
      </c>
    </row>
    <row r="2312" spans="1:54">
      <c r="A2312" s="24">
        <v>11225</v>
      </c>
      <c r="B2312" s="26">
        <v>3</v>
      </c>
      <c r="AS2312" s="24">
        <v>35.122433602000001</v>
      </c>
      <c r="AT2312" s="28">
        <v>816</v>
      </c>
      <c r="AU2312" s="15">
        <v>2317</v>
      </c>
      <c r="AV2312" s="14">
        <v>1907</v>
      </c>
      <c r="AX2312" s="24">
        <v>394.96899999999999</v>
      </c>
      <c r="AY2312" s="28">
        <v>0.98015278139334461</v>
      </c>
      <c r="AZ2312" s="15">
        <v>0.91534797812619972</v>
      </c>
      <c r="BA2312" s="15">
        <v>0.9164311229013683</v>
      </c>
      <c r="BB2312" s="14">
        <v>0.88601024993743394</v>
      </c>
    </row>
    <row r="2313" spans="1:54">
      <c r="A2313" s="24">
        <v>11230</v>
      </c>
      <c r="B2313" s="26">
        <v>0</v>
      </c>
      <c r="AS2313" s="24">
        <v>35.135563884</v>
      </c>
      <c r="AT2313" s="28">
        <v>784</v>
      </c>
      <c r="AU2313" s="15">
        <v>2218</v>
      </c>
      <c r="AV2313" s="14">
        <v>1825</v>
      </c>
      <c r="AX2313" s="24">
        <v>395.15499999999997</v>
      </c>
      <c r="AY2313" s="28">
        <v>0.98014978919997719</v>
      </c>
      <c r="AZ2313" s="15">
        <v>0.91530647186394243</v>
      </c>
      <c r="BA2313" s="15">
        <v>0.91640217001856594</v>
      </c>
      <c r="BB2313" s="14">
        <v>0.88593770968666241</v>
      </c>
    </row>
    <row r="2314" spans="1:54">
      <c r="A2314" s="24">
        <v>11235</v>
      </c>
      <c r="B2314" s="26">
        <v>2</v>
      </c>
      <c r="AS2314" s="24">
        <v>35.148694167000002</v>
      </c>
      <c r="AT2314" s="28">
        <v>827</v>
      </c>
      <c r="AU2314" s="15">
        <v>2232</v>
      </c>
      <c r="AV2314" s="14">
        <v>1920</v>
      </c>
      <c r="AX2314" s="24">
        <v>395.303</v>
      </c>
      <c r="AY2314" s="28">
        <v>0.98013183603977216</v>
      </c>
      <c r="AZ2314" s="15">
        <v>0.91525458903612078</v>
      </c>
      <c r="BA2314" s="15">
        <v>0.91634788336331152</v>
      </c>
      <c r="BB2314" s="14">
        <v>0.88583978034812072</v>
      </c>
    </row>
    <row r="2315" spans="1:54">
      <c r="A2315" s="24">
        <v>11240</v>
      </c>
      <c r="B2315" s="26">
        <v>0</v>
      </c>
      <c r="AS2315" s="24">
        <v>35.161824449999997</v>
      </c>
      <c r="AT2315" s="28">
        <v>799</v>
      </c>
      <c r="AU2315" s="15">
        <v>2274</v>
      </c>
      <c r="AV2315" s="14">
        <v>1809</v>
      </c>
      <c r="AX2315" s="24">
        <v>395.49299999999999</v>
      </c>
      <c r="AY2315" s="28">
        <v>0.9801078984928322</v>
      </c>
      <c r="AZ2315" s="15">
        <v>0.91520616506348729</v>
      </c>
      <c r="BA2315" s="15">
        <v>0.91628273937700633</v>
      </c>
      <c r="BB2315" s="14">
        <v>0.88569832685911587</v>
      </c>
    </row>
    <row r="2316" spans="1:54">
      <c r="A2316" s="24">
        <v>11245</v>
      </c>
      <c r="B2316" s="26">
        <v>1</v>
      </c>
      <c r="AS2316" s="24">
        <v>35.174954732000003</v>
      </c>
      <c r="AT2316" s="28">
        <v>842</v>
      </c>
      <c r="AU2316" s="15">
        <v>2286</v>
      </c>
      <c r="AV2316" s="14">
        <v>1854</v>
      </c>
      <c r="AX2316" s="24">
        <v>395.66800000000001</v>
      </c>
      <c r="AY2316" s="28">
        <v>0.98009892191272963</v>
      </c>
      <c r="AZ2316" s="15">
        <v>0.91515428223566553</v>
      </c>
      <c r="BA2316" s="15">
        <v>0.91621397628035073</v>
      </c>
      <c r="BB2316" s="14">
        <v>0.88558588947041983</v>
      </c>
    </row>
    <row r="2317" spans="1:54">
      <c r="A2317" s="24">
        <v>11250</v>
      </c>
      <c r="B2317" s="26">
        <v>1</v>
      </c>
      <c r="AS2317" s="24">
        <v>35.188085014999999</v>
      </c>
      <c r="AT2317" s="28">
        <v>790</v>
      </c>
      <c r="AU2317" s="15">
        <v>2291</v>
      </c>
      <c r="AV2317" s="14">
        <v>1866</v>
      </c>
      <c r="AX2317" s="24">
        <v>395.84</v>
      </c>
      <c r="AY2317" s="28">
        <v>0.98008695313925964</v>
      </c>
      <c r="AZ2317" s="15">
        <v>0.91514736452528933</v>
      </c>
      <c r="BA2317" s="15">
        <v>0.91614521318369513</v>
      </c>
      <c r="BB2317" s="14">
        <v>0.88545169000649226</v>
      </c>
    </row>
    <row r="2318" spans="1:54">
      <c r="A2318" s="24">
        <v>11255</v>
      </c>
      <c r="B2318" s="26">
        <v>1</v>
      </c>
      <c r="AS2318" s="24">
        <v>35.201215298000001</v>
      </c>
      <c r="AT2318" s="28">
        <v>785</v>
      </c>
      <c r="AU2318" s="15">
        <v>2415</v>
      </c>
      <c r="AV2318" s="14">
        <v>1878</v>
      </c>
      <c r="AX2318" s="24">
        <v>395.99599999999998</v>
      </c>
      <c r="AY2318" s="28">
        <v>0.98007498436578966</v>
      </c>
      <c r="AZ2318" s="15">
        <v>0.91511277597340834</v>
      </c>
      <c r="BA2318" s="15">
        <v>0.91605473542493776</v>
      </c>
      <c r="BB2318" s="14">
        <v>0.88537189573064357</v>
      </c>
    </row>
    <row r="2319" spans="1:54">
      <c r="A2319" s="24">
        <v>11260</v>
      </c>
      <c r="B2319" s="26">
        <v>0</v>
      </c>
      <c r="AS2319" s="24">
        <v>35.21434558</v>
      </c>
      <c r="AT2319" s="28">
        <v>784</v>
      </c>
      <c r="AU2319" s="15">
        <v>2354</v>
      </c>
      <c r="AV2319" s="14">
        <v>1856</v>
      </c>
      <c r="AX2319" s="24">
        <v>396.17099999999999</v>
      </c>
      <c r="AY2319" s="28">
        <v>0.98005104681884958</v>
      </c>
      <c r="AZ2319" s="15">
        <v>0.91507472856633909</v>
      </c>
      <c r="BA2319" s="15">
        <v>0.91600406788003363</v>
      </c>
      <c r="BB2319" s="14">
        <v>0.88525583132940888</v>
      </c>
    </row>
    <row r="2320" spans="1:54">
      <c r="A2320" s="24">
        <v>11265</v>
      </c>
      <c r="B2320" s="26">
        <v>0</v>
      </c>
      <c r="AS2320" s="24">
        <v>35.227475863000002</v>
      </c>
      <c r="AT2320" s="28">
        <v>779</v>
      </c>
      <c r="AU2320" s="15">
        <v>2236</v>
      </c>
      <c r="AV2320" s="14">
        <v>1791</v>
      </c>
      <c r="AX2320" s="24">
        <v>396.35500000000002</v>
      </c>
      <c r="AY2320" s="28">
        <v>0.98004207023874701</v>
      </c>
      <c r="AZ2320" s="15">
        <v>0.91502284573851733</v>
      </c>
      <c r="BA2320" s="15">
        <v>0.91595340033512962</v>
      </c>
      <c r="BB2320" s="14">
        <v>0.88520505315386877</v>
      </c>
    </row>
    <row r="2321" spans="1:54">
      <c r="A2321" s="24">
        <v>11270</v>
      </c>
      <c r="B2321" s="26">
        <v>1</v>
      </c>
      <c r="AS2321" s="24">
        <v>35.240606145999998</v>
      </c>
      <c r="AT2321" s="28">
        <v>742</v>
      </c>
      <c r="AU2321" s="15">
        <v>2250</v>
      </c>
      <c r="AV2321" s="14">
        <v>1864</v>
      </c>
      <c r="AX2321" s="24">
        <v>396.50400000000002</v>
      </c>
      <c r="AY2321" s="28">
        <v>0.98002710927190961</v>
      </c>
      <c r="AZ2321" s="15">
        <v>0.9149847983314483</v>
      </c>
      <c r="BA2321" s="15">
        <v>0.91590997101092608</v>
      </c>
      <c r="BB2321" s="14">
        <v>0.88511437784040425</v>
      </c>
    </row>
    <row r="2322" spans="1:54">
      <c r="A2322" s="24">
        <v>11275</v>
      </c>
      <c r="B2322" s="26">
        <v>2</v>
      </c>
      <c r="AS2322" s="24">
        <v>35.253736428000003</v>
      </c>
      <c r="AT2322" s="28">
        <v>787</v>
      </c>
      <c r="AU2322" s="15">
        <v>2328</v>
      </c>
      <c r="AV2322" s="14">
        <v>1881</v>
      </c>
      <c r="AX2322" s="24">
        <v>396.67399999999998</v>
      </c>
      <c r="AY2322" s="28">
        <v>0.98002112488517457</v>
      </c>
      <c r="AZ2322" s="15">
        <v>0.91493637435881459</v>
      </c>
      <c r="BA2322" s="15">
        <v>0.91585206524532137</v>
      </c>
      <c r="BB2322" s="14">
        <v>0.88506359966486392</v>
      </c>
    </row>
    <row r="2323" spans="1:54">
      <c r="A2323" s="24">
        <v>11280</v>
      </c>
      <c r="B2323" s="26">
        <v>0</v>
      </c>
      <c r="AS2323" s="24">
        <v>35.266866710999999</v>
      </c>
      <c r="AT2323" s="28">
        <v>817</v>
      </c>
      <c r="AU2323" s="15">
        <v>2283</v>
      </c>
      <c r="AV2323" s="14">
        <v>1882</v>
      </c>
      <c r="AX2323" s="24">
        <v>396.84199999999998</v>
      </c>
      <c r="AY2323" s="28">
        <v>0.98000915611170447</v>
      </c>
      <c r="AZ2323" s="15">
        <v>0.91488103267580489</v>
      </c>
      <c r="BA2323" s="15">
        <v>0.91583758880392019</v>
      </c>
      <c r="BB2323" s="14">
        <v>0.88494753526362935</v>
      </c>
    </row>
    <row r="2324" spans="1:54">
      <c r="A2324" s="24">
        <v>11285</v>
      </c>
      <c r="B2324" s="26">
        <v>0</v>
      </c>
      <c r="AS2324" s="24">
        <v>35.279996994000001</v>
      </c>
      <c r="AT2324" s="28">
        <v>767</v>
      </c>
      <c r="AU2324" s="15">
        <v>2276</v>
      </c>
      <c r="AV2324" s="14">
        <v>1875</v>
      </c>
      <c r="AX2324" s="24">
        <v>397.01100000000002</v>
      </c>
      <c r="AY2324" s="28">
        <v>0.98001514049843941</v>
      </c>
      <c r="AZ2324" s="15">
        <v>0.9148256909927952</v>
      </c>
      <c r="BA2324" s="15">
        <v>0.915761587486564</v>
      </c>
      <c r="BB2324" s="14">
        <v>0.88488224903793478</v>
      </c>
    </row>
    <row r="2325" spans="1:54">
      <c r="A2325" s="24">
        <v>11290</v>
      </c>
      <c r="B2325" s="26">
        <v>0</v>
      </c>
      <c r="AS2325" s="24">
        <v>35.293127276</v>
      </c>
      <c r="AT2325" s="28">
        <v>776</v>
      </c>
      <c r="AU2325" s="15">
        <v>2269</v>
      </c>
      <c r="AV2325" s="14">
        <v>1870</v>
      </c>
      <c r="AX2325" s="24">
        <v>397.19600000000003</v>
      </c>
      <c r="AY2325" s="28">
        <v>0.98000317172496942</v>
      </c>
      <c r="AZ2325" s="15">
        <v>0.91477380816497356</v>
      </c>
      <c r="BA2325" s="15">
        <v>0.91573263460376164</v>
      </c>
      <c r="BB2325" s="14">
        <v>0.88477706567431591</v>
      </c>
    </row>
    <row r="2326" spans="1:54">
      <c r="A2326" s="24">
        <v>11295</v>
      </c>
      <c r="B2326" s="26">
        <v>0</v>
      </c>
      <c r="AS2326" s="24">
        <v>35.306257559000002</v>
      </c>
      <c r="AT2326" s="28">
        <v>768</v>
      </c>
      <c r="AU2326" s="15">
        <v>2261</v>
      </c>
      <c r="AV2326" s="14">
        <v>1866</v>
      </c>
      <c r="AX2326" s="24">
        <v>397.35</v>
      </c>
      <c r="AY2326" s="28">
        <v>0.97998222637139698</v>
      </c>
      <c r="AZ2326" s="15">
        <v>0.91472884304752811</v>
      </c>
      <c r="BA2326" s="15">
        <v>0.91568196705885763</v>
      </c>
      <c r="BB2326" s="14">
        <v>0.88469364438592857</v>
      </c>
    </row>
    <row r="2327" spans="1:54">
      <c r="A2327" s="24">
        <v>11300</v>
      </c>
      <c r="B2327" s="26">
        <v>0</v>
      </c>
      <c r="AS2327" s="24">
        <v>35.319387841999998</v>
      </c>
      <c r="AT2327" s="28">
        <v>822</v>
      </c>
      <c r="AU2327" s="15">
        <v>2262</v>
      </c>
      <c r="AV2327" s="14">
        <v>1851</v>
      </c>
      <c r="AX2327" s="24">
        <v>397.52100000000002</v>
      </c>
      <c r="AY2327" s="28">
        <v>0.97995529663108938</v>
      </c>
      <c r="AZ2327" s="15">
        <v>0.91465966594376591</v>
      </c>
      <c r="BA2327" s="15">
        <v>0.91561682307255221</v>
      </c>
      <c r="BB2327" s="14">
        <v>0.88461022309754112</v>
      </c>
    </row>
    <row r="2328" spans="1:54">
      <c r="A2328" s="24">
        <v>11305</v>
      </c>
      <c r="B2328" s="26">
        <v>0</v>
      </c>
      <c r="AS2328" s="24">
        <v>35.332518125</v>
      </c>
      <c r="AT2328" s="28">
        <v>847</v>
      </c>
      <c r="AU2328" s="15">
        <v>2301</v>
      </c>
      <c r="AV2328" s="14">
        <v>1810</v>
      </c>
      <c r="AX2328" s="24">
        <v>397.709</v>
      </c>
      <c r="AY2328" s="28">
        <v>0.9799433278576194</v>
      </c>
      <c r="AZ2328" s="15">
        <v>0.91460086540556806</v>
      </c>
      <c r="BA2328" s="15">
        <v>0.91556615552764808</v>
      </c>
      <c r="BB2328" s="14">
        <v>0.88451592077153807</v>
      </c>
    </row>
    <row r="2329" spans="1:54">
      <c r="A2329" s="24">
        <v>11310</v>
      </c>
      <c r="B2329" s="26">
        <v>3</v>
      </c>
      <c r="AS2329" s="24">
        <v>35.345648406999999</v>
      </c>
      <c r="AT2329" s="28">
        <v>784</v>
      </c>
      <c r="AU2329" s="15">
        <v>2276</v>
      </c>
      <c r="AV2329" s="14">
        <v>1884</v>
      </c>
      <c r="AX2329" s="24">
        <v>397.88099999999997</v>
      </c>
      <c r="AY2329" s="28">
        <v>0.97992836689078189</v>
      </c>
      <c r="AZ2329" s="15">
        <v>0.91452822944661771</v>
      </c>
      <c r="BA2329" s="15">
        <v>0.91551548798274407</v>
      </c>
      <c r="BB2329" s="14">
        <v>0.88442524545807355</v>
      </c>
    </row>
    <row r="2330" spans="1:54">
      <c r="A2330" s="24">
        <v>11315</v>
      </c>
      <c r="B2330" s="26">
        <v>1</v>
      </c>
      <c r="AS2330" s="24">
        <v>35.358778690000001</v>
      </c>
      <c r="AT2330" s="28">
        <v>841</v>
      </c>
      <c r="AU2330" s="15">
        <v>2346</v>
      </c>
      <c r="AV2330" s="14">
        <v>1875</v>
      </c>
      <c r="AX2330" s="24">
        <v>398.036</v>
      </c>
      <c r="AY2330" s="28">
        <v>0.97991639811731179</v>
      </c>
      <c r="AZ2330" s="15">
        <v>0.91445213463247932</v>
      </c>
      <c r="BA2330" s="15">
        <v>0.91545758221713947</v>
      </c>
      <c r="BB2330" s="14">
        <v>0.88431280806937751</v>
      </c>
    </row>
    <row r="2331" spans="1:54">
      <c r="A2331" s="24">
        <v>11320</v>
      </c>
      <c r="B2331" s="26">
        <v>0</v>
      </c>
      <c r="AS2331" s="24">
        <v>35.371908972999996</v>
      </c>
      <c r="AT2331" s="28">
        <v>781</v>
      </c>
      <c r="AU2331" s="15">
        <v>2321</v>
      </c>
      <c r="AV2331" s="14">
        <v>1811</v>
      </c>
      <c r="AX2331" s="24">
        <v>398.22300000000001</v>
      </c>
      <c r="AY2331" s="28">
        <v>0.97991041373057686</v>
      </c>
      <c r="AZ2331" s="15">
        <v>0.91437949867352908</v>
      </c>
      <c r="BA2331" s="15">
        <v>0.91541415289293582</v>
      </c>
      <c r="BB2331" s="14">
        <v>0.88413145744244837</v>
      </c>
    </row>
    <row r="2332" spans="1:54">
      <c r="A2332" s="24">
        <v>11325</v>
      </c>
      <c r="B2332" s="26">
        <v>1</v>
      </c>
      <c r="AS2332" s="24">
        <v>35.385039255000002</v>
      </c>
      <c r="AT2332" s="28">
        <v>797</v>
      </c>
      <c r="AU2332" s="15">
        <v>2291</v>
      </c>
      <c r="AV2332" s="14">
        <v>1865</v>
      </c>
      <c r="AX2332" s="24">
        <v>398.37400000000002</v>
      </c>
      <c r="AY2332" s="28">
        <v>0.97991639811731179</v>
      </c>
      <c r="AZ2332" s="15">
        <v>0.91432761584570732</v>
      </c>
      <c r="BA2332" s="15">
        <v>0.91538881912048387</v>
      </c>
      <c r="BB2332" s="14">
        <v>0.88400813901613651</v>
      </c>
    </row>
    <row r="2333" spans="1:54">
      <c r="A2333" s="24">
        <v>11330</v>
      </c>
      <c r="B2333" s="26">
        <v>0</v>
      </c>
      <c r="AS2333" s="24">
        <v>35.398169537999998</v>
      </c>
      <c r="AT2333" s="28">
        <v>790</v>
      </c>
      <c r="AU2333" s="15">
        <v>2312</v>
      </c>
      <c r="AV2333" s="14">
        <v>1853</v>
      </c>
      <c r="AX2333" s="24">
        <v>398.54500000000002</v>
      </c>
      <c r="AY2333" s="28">
        <v>0.97991639811731179</v>
      </c>
      <c r="AZ2333" s="15">
        <v>0.91426881530750947</v>
      </c>
      <c r="BA2333" s="15">
        <v>0.91534538979628022</v>
      </c>
      <c r="BB2333" s="14">
        <v>0.8838594315020547</v>
      </c>
    </row>
    <row r="2334" spans="1:54">
      <c r="A2334" s="24">
        <v>11335</v>
      </c>
      <c r="B2334" s="26">
        <v>0</v>
      </c>
      <c r="AS2334" s="24">
        <v>35.411299821</v>
      </c>
      <c r="AT2334" s="28">
        <v>824</v>
      </c>
      <c r="AU2334" s="15">
        <v>2239</v>
      </c>
      <c r="AV2334" s="14">
        <v>1839</v>
      </c>
      <c r="AX2334" s="24">
        <v>398.714</v>
      </c>
      <c r="AY2334" s="28">
        <v>0.97992238250404684</v>
      </c>
      <c r="AZ2334" s="15">
        <v>0.91422039133487598</v>
      </c>
      <c r="BA2334" s="15">
        <v>0.91532367513417845</v>
      </c>
      <c r="BB2334" s="14">
        <v>0.88368896191274127</v>
      </c>
    </row>
    <row r="2335" spans="1:54">
      <c r="A2335" s="24">
        <v>11340</v>
      </c>
      <c r="B2335" s="26">
        <v>0</v>
      </c>
      <c r="AS2335" s="24">
        <v>35.424430102999999</v>
      </c>
      <c r="AT2335" s="28">
        <v>774</v>
      </c>
      <c r="AU2335" s="15">
        <v>2259</v>
      </c>
      <c r="AV2335" s="14">
        <v>1820</v>
      </c>
      <c r="AX2335" s="24">
        <v>398.899</v>
      </c>
      <c r="AY2335" s="28">
        <v>0.97991939031067943</v>
      </c>
      <c r="AZ2335" s="15">
        <v>0.91417542621743053</v>
      </c>
      <c r="BA2335" s="15">
        <v>0.9152874840306755</v>
      </c>
      <c r="BB2335" s="14">
        <v>0.88356564348642952</v>
      </c>
    </row>
    <row r="2336" spans="1:54">
      <c r="A2336" s="24">
        <v>11345</v>
      </c>
      <c r="B2336" s="26">
        <v>2</v>
      </c>
      <c r="AS2336" s="24">
        <v>35.437560386000001</v>
      </c>
      <c r="AT2336" s="28">
        <v>766</v>
      </c>
      <c r="AU2336" s="15">
        <v>2332</v>
      </c>
      <c r="AV2336" s="14">
        <v>1891</v>
      </c>
      <c r="AX2336" s="24">
        <v>399.065</v>
      </c>
      <c r="AY2336" s="28">
        <v>0.97992238250404684</v>
      </c>
      <c r="AZ2336" s="15">
        <v>0.91413046109998508</v>
      </c>
      <c r="BA2336" s="15">
        <v>0.91521510182366972</v>
      </c>
      <c r="BB2336" s="14">
        <v>0.88350761128581212</v>
      </c>
    </row>
    <row r="2337" spans="1:54">
      <c r="A2337" s="24">
        <v>11350</v>
      </c>
      <c r="B2337" s="26">
        <v>0</v>
      </c>
      <c r="AS2337" s="24">
        <v>35.450690668999997</v>
      </c>
      <c r="AT2337" s="28">
        <v>818</v>
      </c>
      <c r="AU2337" s="15">
        <v>2282</v>
      </c>
      <c r="AV2337" s="14">
        <v>1884</v>
      </c>
      <c r="AX2337" s="24">
        <v>399.21699999999998</v>
      </c>
      <c r="AY2337" s="28">
        <v>0.97991939031067943</v>
      </c>
      <c r="AZ2337" s="15">
        <v>0.91409241369291594</v>
      </c>
      <c r="BA2337" s="15">
        <v>0.91517529160981648</v>
      </c>
      <c r="BB2337" s="14">
        <v>0.88339154688457755</v>
      </c>
    </row>
    <row r="2338" spans="1:54">
      <c r="A2338" s="24">
        <v>11355</v>
      </c>
      <c r="B2338" s="26">
        <v>0</v>
      </c>
      <c r="AS2338" s="24">
        <v>35.463820951000002</v>
      </c>
      <c r="AT2338" s="28">
        <v>779</v>
      </c>
      <c r="AU2338" s="15">
        <v>2415</v>
      </c>
      <c r="AV2338" s="14">
        <v>1923</v>
      </c>
      <c r="AX2338" s="24">
        <v>399.40100000000001</v>
      </c>
      <c r="AY2338" s="28">
        <v>0.97992238250404684</v>
      </c>
      <c r="AZ2338" s="15">
        <v>0.91403015429952983</v>
      </c>
      <c r="BA2338" s="15">
        <v>0.91513910050631353</v>
      </c>
      <c r="BB2338" s="14">
        <v>0.88330449858365157</v>
      </c>
    </row>
    <row r="2339" spans="1:54">
      <c r="A2339" s="24">
        <v>11360</v>
      </c>
      <c r="B2339" s="26">
        <v>0</v>
      </c>
      <c r="AS2339" s="24">
        <v>35.476951233999998</v>
      </c>
      <c r="AT2339" s="28">
        <v>772</v>
      </c>
      <c r="AU2339" s="15">
        <v>2249</v>
      </c>
      <c r="AV2339" s="14">
        <v>1952</v>
      </c>
      <c r="AX2339" s="24">
        <v>399.572</v>
      </c>
      <c r="AY2339" s="28">
        <v>0.97992836689078189</v>
      </c>
      <c r="AZ2339" s="15">
        <v>0.91400248345802504</v>
      </c>
      <c r="BA2339" s="15">
        <v>0.91510652851316088</v>
      </c>
      <c r="BB2339" s="14">
        <v>0.88321019625764852</v>
      </c>
    </row>
    <row r="2340" spans="1:54">
      <c r="A2340" s="24">
        <v>11365</v>
      </c>
      <c r="B2340" s="26">
        <v>0</v>
      </c>
      <c r="AS2340" s="24">
        <v>35.490081517</v>
      </c>
      <c r="AT2340" s="28">
        <v>784</v>
      </c>
      <c r="AU2340" s="15">
        <v>2353</v>
      </c>
      <c r="AV2340" s="14">
        <v>1821</v>
      </c>
      <c r="AX2340" s="24">
        <v>399.72699999999998</v>
      </c>
      <c r="AY2340" s="28">
        <v>0.9799433278576194</v>
      </c>
      <c r="AZ2340" s="15">
        <v>0.91397135376133198</v>
      </c>
      <c r="BA2340" s="15">
        <v>0.91507033740965793</v>
      </c>
      <c r="BB2340" s="14">
        <v>0.88312677496926106</v>
      </c>
    </row>
    <row r="2341" spans="1:54">
      <c r="A2341" s="24">
        <v>11370</v>
      </c>
      <c r="B2341" s="26">
        <v>2</v>
      </c>
      <c r="AS2341" s="24">
        <v>35.503211798999999</v>
      </c>
      <c r="AT2341" s="28">
        <v>800</v>
      </c>
      <c r="AU2341" s="15">
        <v>2257</v>
      </c>
      <c r="AV2341" s="14">
        <v>1887</v>
      </c>
      <c r="AX2341" s="24">
        <v>399.91500000000002</v>
      </c>
      <c r="AY2341" s="28">
        <v>0.97995828882445701</v>
      </c>
      <c r="AZ2341" s="15">
        <v>0.91390563551275783</v>
      </c>
      <c r="BA2341" s="15">
        <v>0.91504500363720587</v>
      </c>
      <c r="BB2341" s="14">
        <v>0.88301433758056502</v>
      </c>
    </row>
    <row r="2342" spans="1:54">
      <c r="A2342" s="24">
        <v>11375</v>
      </c>
      <c r="B2342" s="26">
        <v>0</v>
      </c>
      <c r="AS2342" s="24">
        <v>35.516342082000001</v>
      </c>
      <c r="AT2342" s="28">
        <v>746</v>
      </c>
      <c r="AU2342" s="15">
        <v>2257</v>
      </c>
      <c r="AV2342" s="14">
        <v>1821</v>
      </c>
      <c r="AX2342" s="24">
        <v>400.072</v>
      </c>
      <c r="AY2342" s="28">
        <v>0.97996128101782443</v>
      </c>
      <c r="AZ2342" s="15">
        <v>0.9138537526849364</v>
      </c>
      <c r="BA2342" s="15">
        <v>0.91501966986475392</v>
      </c>
      <c r="BB2342" s="14">
        <v>0.8829345433047161</v>
      </c>
    </row>
    <row r="2343" spans="1:54">
      <c r="A2343" s="24">
        <v>11380</v>
      </c>
      <c r="B2343" s="26">
        <v>2</v>
      </c>
      <c r="AS2343" s="24">
        <v>35.529472364999997</v>
      </c>
      <c r="AT2343" s="28">
        <v>802</v>
      </c>
      <c r="AU2343" s="15">
        <v>2288</v>
      </c>
      <c r="AV2343" s="14">
        <v>1895</v>
      </c>
      <c r="AX2343" s="24">
        <v>400.26100000000002</v>
      </c>
      <c r="AY2343" s="28">
        <v>0.97996128101782443</v>
      </c>
      <c r="AZ2343" s="15">
        <v>0.91381224642267889</v>
      </c>
      <c r="BA2343" s="15">
        <v>0.91496900231984968</v>
      </c>
      <c r="BB2343" s="14">
        <v>0.88282573292855882</v>
      </c>
    </row>
    <row r="2344" spans="1:54">
      <c r="A2344" s="24">
        <v>11385</v>
      </c>
      <c r="B2344" s="26">
        <v>0</v>
      </c>
      <c r="AS2344" s="24">
        <v>35.542602647000002</v>
      </c>
      <c r="AT2344" s="28">
        <v>789</v>
      </c>
      <c r="AU2344" s="15">
        <v>2286</v>
      </c>
      <c r="AV2344" s="14">
        <v>1792</v>
      </c>
      <c r="AX2344" s="24">
        <v>400.43</v>
      </c>
      <c r="AY2344" s="28">
        <v>0.97995828882445701</v>
      </c>
      <c r="AZ2344" s="15">
        <v>0.9137569047396692</v>
      </c>
      <c r="BA2344" s="15">
        <v>0.91489662011284378</v>
      </c>
      <c r="BB2344" s="14">
        <v>0.8826987874897082</v>
      </c>
    </row>
    <row r="2345" spans="1:54">
      <c r="A2345" s="24">
        <v>11390</v>
      </c>
      <c r="B2345" s="26">
        <v>0</v>
      </c>
      <c r="AS2345" s="24">
        <v>35.555732929999998</v>
      </c>
      <c r="AT2345" s="28">
        <v>747</v>
      </c>
      <c r="AU2345" s="15">
        <v>2223</v>
      </c>
      <c r="AV2345" s="14">
        <v>1761</v>
      </c>
      <c r="AX2345" s="24">
        <v>400.58600000000001</v>
      </c>
      <c r="AY2345" s="28">
        <v>0.97995828882445701</v>
      </c>
      <c r="AZ2345" s="15">
        <v>0.91370502191184755</v>
      </c>
      <c r="BA2345" s="15">
        <v>0.91484595256793977</v>
      </c>
      <c r="BB2345" s="14">
        <v>0.88255733400070357</v>
      </c>
    </row>
    <row r="2346" spans="1:54">
      <c r="A2346" s="24">
        <v>11395</v>
      </c>
      <c r="B2346" s="26">
        <v>1</v>
      </c>
      <c r="AS2346" s="24">
        <v>35.568863213</v>
      </c>
      <c r="AT2346" s="28">
        <v>685</v>
      </c>
      <c r="AU2346" s="15">
        <v>2287</v>
      </c>
      <c r="AV2346" s="14">
        <v>1840</v>
      </c>
      <c r="AX2346" s="24">
        <v>400.77300000000002</v>
      </c>
      <c r="AY2346" s="28">
        <v>0.97995529663108938</v>
      </c>
      <c r="AZ2346" s="15">
        <v>0.9136738922151546</v>
      </c>
      <c r="BA2346" s="15">
        <v>0.91476995125058358</v>
      </c>
      <c r="BB2346" s="14">
        <v>0.8824013724615446</v>
      </c>
    </row>
    <row r="2347" spans="1:54">
      <c r="A2347" s="24">
        <v>11400</v>
      </c>
      <c r="B2347" s="26">
        <v>1</v>
      </c>
      <c r="AS2347" s="24">
        <v>35.581993494999999</v>
      </c>
      <c r="AT2347" s="28">
        <v>754</v>
      </c>
      <c r="AU2347" s="15">
        <v>2235</v>
      </c>
      <c r="AV2347" s="14">
        <v>1881</v>
      </c>
      <c r="AX2347" s="24">
        <v>400.92500000000001</v>
      </c>
      <c r="AY2347" s="28">
        <v>0.97996427321119195</v>
      </c>
      <c r="AZ2347" s="15">
        <v>0.91359433854582817</v>
      </c>
      <c r="BA2347" s="15">
        <v>0.91471204548497875</v>
      </c>
      <c r="BB2347" s="14">
        <v>0.88225266494746257</v>
      </c>
    </row>
    <row r="2348" spans="1:54">
      <c r="A2348" s="24">
        <v>11405</v>
      </c>
      <c r="B2348" s="26">
        <v>0</v>
      </c>
      <c r="AS2348" s="24">
        <v>35.595123778000001</v>
      </c>
      <c r="AT2348" s="28">
        <v>794</v>
      </c>
      <c r="AU2348" s="15">
        <v>2289</v>
      </c>
      <c r="AV2348" s="14">
        <v>1871</v>
      </c>
      <c r="AX2348" s="24">
        <v>401.09800000000001</v>
      </c>
      <c r="AY2348" s="28">
        <v>0.97996427321119195</v>
      </c>
      <c r="AZ2348" s="15">
        <v>0.91355283228357065</v>
      </c>
      <c r="BA2348" s="15">
        <v>0.91462880594692197</v>
      </c>
      <c r="BB2348" s="14">
        <v>0.88211483847099659</v>
      </c>
    </row>
    <row r="2349" spans="1:54">
      <c r="A2349" s="24">
        <v>11410</v>
      </c>
      <c r="B2349" s="26">
        <v>2</v>
      </c>
      <c r="AS2349" s="24">
        <v>35.608254060999997</v>
      </c>
      <c r="AT2349" s="28">
        <v>778</v>
      </c>
      <c r="AU2349" s="15">
        <v>2292</v>
      </c>
      <c r="AV2349" s="14">
        <v>1867</v>
      </c>
      <c r="AX2349" s="24">
        <v>401.286</v>
      </c>
      <c r="AY2349" s="28">
        <v>0.97995230443772197</v>
      </c>
      <c r="AZ2349" s="15">
        <v>0.91351478487650162</v>
      </c>
      <c r="BA2349" s="15">
        <v>0.91457813840201796</v>
      </c>
      <c r="BB2349" s="14">
        <v>0.88196975796945332</v>
      </c>
    </row>
    <row r="2350" spans="1:54">
      <c r="A2350" s="24">
        <v>11415</v>
      </c>
      <c r="B2350" s="26">
        <v>0</v>
      </c>
      <c r="AS2350" s="24">
        <v>35.621384343000003</v>
      </c>
      <c r="AT2350" s="28">
        <v>720</v>
      </c>
      <c r="AU2350" s="15">
        <v>2301</v>
      </c>
      <c r="AV2350" s="14">
        <v>1819</v>
      </c>
      <c r="AX2350" s="24">
        <v>401.45100000000002</v>
      </c>
      <c r="AY2350" s="28">
        <v>0.97994931224435444</v>
      </c>
      <c r="AZ2350" s="15">
        <v>0.91348019632462041</v>
      </c>
      <c r="BA2350" s="15">
        <v>0.91452023263641335</v>
      </c>
      <c r="BB2350" s="14">
        <v>0.88183555850552575</v>
      </c>
    </row>
    <row r="2351" spans="1:54">
      <c r="A2351" s="24">
        <v>11420</v>
      </c>
      <c r="B2351" s="26">
        <v>0</v>
      </c>
      <c r="AS2351" s="24">
        <v>35.634514625999998</v>
      </c>
      <c r="AT2351" s="28">
        <v>800</v>
      </c>
      <c r="AU2351" s="15">
        <v>2305</v>
      </c>
      <c r="AV2351" s="14">
        <v>1967</v>
      </c>
      <c r="AX2351" s="24">
        <v>401.62299999999999</v>
      </c>
      <c r="AY2351" s="28">
        <v>0.97992836689078189</v>
      </c>
      <c r="AZ2351" s="15">
        <v>0.91348365517980856</v>
      </c>
      <c r="BA2351" s="15">
        <v>0.91446956509150923</v>
      </c>
      <c r="BB2351" s="14">
        <v>0.88173037514190689</v>
      </c>
    </row>
    <row r="2352" spans="1:54">
      <c r="A2352" s="24">
        <v>11425</v>
      </c>
      <c r="B2352" s="26">
        <v>0</v>
      </c>
      <c r="AS2352" s="24">
        <v>35.647644909</v>
      </c>
      <c r="AT2352" s="28">
        <v>834</v>
      </c>
      <c r="AU2352" s="15">
        <v>2238</v>
      </c>
      <c r="AV2352" s="14">
        <v>1885</v>
      </c>
      <c r="AX2352" s="24">
        <v>401.77600000000001</v>
      </c>
      <c r="AY2352" s="28">
        <v>0.97988647618363678</v>
      </c>
      <c r="AZ2352" s="15">
        <v>0.91345252548311551</v>
      </c>
      <c r="BA2352" s="15">
        <v>0.91440804021555422</v>
      </c>
      <c r="BB2352" s="14">
        <v>0.88159617567797921</v>
      </c>
    </row>
    <row r="2353" spans="1:54">
      <c r="A2353" s="24">
        <v>11430</v>
      </c>
      <c r="B2353" s="26">
        <v>0</v>
      </c>
      <c r="AS2353" s="24">
        <v>35.660775190999999</v>
      </c>
      <c r="AT2353" s="28">
        <v>752</v>
      </c>
      <c r="AU2353" s="15">
        <v>2280</v>
      </c>
      <c r="AV2353" s="14">
        <v>1868</v>
      </c>
      <c r="AX2353" s="24">
        <v>401.96100000000001</v>
      </c>
      <c r="AY2353" s="28">
        <v>0.97985954644332929</v>
      </c>
      <c r="AZ2353" s="15">
        <v>0.91342139578642267</v>
      </c>
      <c r="BA2353" s="15">
        <v>0.91436099178100039</v>
      </c>
      <c r="BB2353" s="14">
        <v>0.88143658712628159</v>
      </c>
    </row>
    <row r="2354" spans="1:54">
      <c r="A2354" s="24">
        <v>11435</v>
      </c>
      <c r="B2354" s="26">
        <v>0</v>
      </c>
      <c r="AS2354" s="24">
        <v>35.673905474000001</v>
      </c>
      <c r="AT2354" s="28">
        <v>766</v>
      </c>
      <c r="AU2354" s="15">
        <v>2323</v>
      </c>
      <c r="AV2354" s="14">
        <v>1892</v>
      </c>
      <c r="AX2354" s="24">
        <v>402.13200000000001</v>
      </c>
      <c r="AY2354" s="28">
        <v>0.9798326167030218</v>
      </c>
      <c r="AZ2354" s="15">
        <v>0.91336605410341276</v>
      </c>
      <c r="BA2354" s="15">
        <v>0.91429584779469508</v>
      </c>
      <c r="BB2354" s="14">
        <v>0.88131689571250837</v>
      </c>
    </row>
    <row r="2355" spans="1:54">
      <c r="A2355" s="24">
        <v>11440</v>
      </c>
      <c r="B2355" s="26">
        <v>0</v>
      </c>
      <c r="AS2355" s="24">
        <v>35.687035756999997</v>
      </c>
      <c r="AT2355" s="28">
        <v>778</v>
      </c>
      <c r="AU2355" s="15">
        <v>2316</v>
      </c>
      <c r="AV2355" s="14">
        <v>1854</v>
      </c>
      <c r="AX2355" s="24">
        <v>402.28800000000001</v>
      </c>
      <c r="AY2355" s="28">
        <v>0.9798056869627142</v>
      </c>
      <c r="AZ2355" s="15">
        <v>0.91330379471002687</v>
      </c>
      <c r="BA2355" s="15">
        <v>0.914219846477339</v>
      </c>
      <c r="BB2355" s="14">
        <v>0.88117906923604228</v>
      </c>
    </row>
    <row r="2356" spans="1:54">
      <c r="A2356" s="24">
        <v>11445</v>
      </c>
      <c r="B2356" s="26">
        <v>0</v>
      </c>
      <c r="AS2356" s="24">
        <v>35.700166039000003</v>
      </c>
      <c r="AT2356" s="28">
        <v>823</v>
      </c>
      <c r="AU2356" s="15">
        <v>2272</v>
      </c>
      <c r="AV2356" s="14">
        <v>1864</v>
      </c>
      <c r="AX2356" s="24">
        <v>402.47399999999999</v>
      </c>
      <c r="AY2356" s="28">
        <v>0.97976678844893661</v>
      </c>
      <c r="AZ2356" s="15">
        <v>0.91323807646145272</v>
      </c>
      <c r="BA2356" s="15">
        <v>0.914147464270333</v>
      </c>
      <c r="BB2356" s="14">
        <v>0.88106663184734624</v>
      </c>
    </row>
    <row r="2357" spans="1:54">
      <c r="A2357" s="24">
        <v>11450</v>
      </c>
      <c r="B2357" s="26">
        <v>0</v>
      </c>
      <c r="AS2357" s="24">
        <v>35.713296321999998</v>
      </c>
      <c r="AT2357" s="28">
        <v>790</v>
      </c>
      <c r="AU2357" s="15">
        <v>2234</v>
      </c>
      <c r="AV2357" s="14">
        <v>1806</v>
      </c>
      <c r="AX2357" s="24">
        <v>402.64600000000002</v>
      </c>
      <c r="AY2357" s="28">
        <v>0.97975781186883415</v>
      </c>
      <c r="AZ2357" s="15">
        <v>0.91316544050250237</v>
      </c>
      <c r="BA2357" s="15">
        <v>0.91409317761507858</v>
      </c>
      <c r="BB2357" s="14">
        <v>0.88091792433326432</v>
      </c>
    </row>
    <row r="2358" spans="1:54">
      <c r="A2358" s="24">
        <v>11455</v>
      </c>
      <c r="B2358" s="26">
        <v>1</v>
      </c>
      <c r="AS2358" s="24">
        <v>35.726426605</v>
      </c>
      <c r="AT2358" s="28">
        <v>771</v>
      </c>
      <c r="AU2358" s="15">
        <v>2336</v>
      </c>
      <c r="AV2358" s="14">
        <v>1979</v>
      </c>
      <c r="AX2358" s="24">
        <v>402.81799999999998</v>
      </c>
      <c r="AY2358" s="28">
        <v>0.9797368665152616</v>
      </c>
      <c r="AZ2358" s="15">
        <v>0.91311009881949268</v>
      </c>
      <c r="BA2358" s="15">
        <v>0.91403527184947386</v>
      </c>
      <c r="BB2358" s="14">
        <v>0.88078009785679823</v>
      </c>
    </row>
    <row r="2359" spans="1:54">
      <c r="A2359" s="24">
        <v>11460</v>
      </c>
      <c r="B2359" s="26">
        <v>1</v>
      </c>
      <c r="AS2359" s="24">
        <v>35.739556888000003</v>
      </c>
      <c r="AT2359" s="28">
        <v>817</v>
      </c>
      <c r="AU2359" s="15">
        <v>2321</v>
      </c>
      <c r="AV2359" s="14">
        <v>1879</v>
      </c>
      <c r="AX2359" s="24">
        <v>402.97399999999999</v>
      </c>
      <c r="AY2359" s="28">
        <v>0.97973088212852666</v>
      </c>
      <c r="AZ2359" s="15">
        <v>0.91307551026761169</v>
      </c>
      <c r="BA2359" s="15">
        <v>0.91398822341492003</v>
      </c>
      <c r="BB2359" s="14">
        <v>0.88061325528002343</v>
      </c>
    </row>
    <row r="2360" spans="1:54">
      <c r="A2360" s="24">
        <v>11465</v>
      </c>
      <c r="B2360" s="26">
        <v>1</v>
      </c>
      <c r="AS2360" s="24">
        <v>35.752687170000002</v>
      </c>
      <c r="AT2360" s="28">
        <v>756</v>
      </c>
      <c r="AU2360" s="15">
        <v>2269</v>
      </c>
      <c r="AV2360" s="14">
        <v>1819</v>
      </c>
      <c r="AX2360" s="24">
        <v>403.14299999999997</v>
      </c>
      <c r="AY2360" s="28">
        <v>0.97969796800148401</v>
      </c>
      <c r="AZ2360" s="15">
        <v>0.91303400400535417</v>
      </c>
      <c r="BA2360" s="15">
        <v>0.91392669853896513</v>
      </c>
      <c r="BB2360" s="14">
        <v>0.88046454776594152</v>
      </c>
    </row>
    <row r="2361" spans="1:54">
      <c r="A2361" s="24">
        <v>11470</v>
      </c>
      <c r="B2361" s="26">
        <v>1</v>
      </c>
      <c r="AS2361" s="24">
        <v>35.765817452999997</v>
      </c>
      <c r="AT2361" s="28">
        <v>754</v>
      </c>
      <c r="AU2361" s="15">
        <v>2375</v>
      </c>
      <c r="AV2361" s="14">
        <v>1867</v>
      </c>
      <c r="AX2361" s="24">
        <v>403.33100000000002</v>
      </c>
      <c r="AY2361" s="28">
        <v>0.97970395238821906</v>
      </c>
      <c r="AZ2361" s="15">
        <v>0.91300287430866134</v>
      </c>
      <c r="BA2361" s="15">
        <v>0.91386879277336042</v>
      </c>
      <c r="BB2361" s="14">
        <v>0.88033760232709124</v>
      </c>
    </row>
    <row r="2362" spans="1:54">
      <c r="A2362" s="24">
        <v>11475</v>
      </c>
      <c r="B2362" s="26">
        <v>0</v>
      </c>
      <c r="AS2362" s="24">
        <v>35.778947735999999</v>
      </c>
      <c r="AT2362" s="28">
        <v>842</v>
      </c>
      <c r="AU2362" s="15">
        <v>2291</v>
      </c>
      <c r="AV2362" s="14">
        <v>1858</v>
      </c>
      <c r="AX2362" s="24">
        <v>403.483</v>
      </c>
      <c r="AY2362" s="28">
        <v>0.97970096019485164</v>
      </c>
      <c r="AZ2362" s="15">
        <v>0.91296136804640393</v>
      </c>
      <c r="BA2362" s="15">
        <v>0.91382898255950729</v>
      </c>
      <c r="BB2362" s="14">
        <v>0.88017801377539362</v>
      </c>
    </row>
    <row r="2363" spans="1:54">
      <c r="A2363" s="24">
        <v>11480</v>
      </c>
      <c r="B2363" s="26">
        <v>3</v>
      </c>
      <c r="AS2363" s="24">
        <v>35.792078017999998</v>
      </c>
      <c r="AT2363" s="28">
        <v>764</v>
      </c>
      <c r="AU2363" s="15">
        <v>2308</v>
      </c>
      <c r="AV2363" s="14">
        <v>1804</v>
      </c>
      <c r="AX2363" s="24">
        <v>403.66899999999998</v>
      </c>
      <c r="AY2363" s="28">
        <v>0.9796949758081166</v>
      </c>
      <c r="AZ2363" s="15">
        <v>0.91292332063933479</v>
      </c>
      <c r="BA2363" s="15">
        <v>0.91373126658004922</v>
      </c>
      <c r="BB2363" s="14">
        <v>0.88007283041177475</v>
      </c>
    </row>
    <row r="2364" spans="1:54">
      <c r="A2364" s="24">
        <v>11485</v>
      </c>
      <c r="B2364" s="26">
        <v>0</v>
      </c>
      <c r="AS2364" s="24">
        <v>35.805208301</v>
      </c>
      <c r="AT2364" s="28">
        <v>740</v>
      </c>
      <c r="AU2364" s="15">
        <v>2404</v>
      </c>
      <c r="AV2364" s="14">
        <v>1772</v>
      </c>
      <c r="AX2364" s="24">
        <v>403.83600000000001</v>
      </c>
      <c r="AY2364" s="28">
        <v>0.97968899142138155</v>
      </c>
      <c r="AZ2364" s="15">
        <v>0.91288181437707749</v>
      </c>
      <c r="BA2364" s="15">
        <v>0.91365164615234273</v>
      </c>
      <c r="BB2364" s="14">
        <v>0.8799204958851542</v>
      </c>
    </row>
    <row r="2365" spans="1:54">
      <c r="A2365" s="24">
        <v>11490</v>
      </c>
      <c r="B2365" s="26">
        <v>0</v>
      </c>
      <c r="AS2365" s="24">
        <v>35.818338584000003</v>
      </c>
      <c r="AT2365" s="28">
        <v>775</v>
      </c>
      <c r="AU2365" s="15">
        <v>2300</v>
      </c>
      <c r="AV2365" s="14">
        <v>1820</v>
      </c>
      <c r="AX2365" s="24">
        <v>403.99299999999999</v>
      </c>
      <c r="AY2365" s="28">
        <v>0.97970096019485164</v>
      </c>
      <c r="AZ2365" s="15">
        <v>0.91281955498369138</v>
      </c>
      <c r="BA2365" s="15">
        <v>0.91360821682813931</v>
      </c>
      <c r="BB2365" s="14">
        <v>0.87980443148391951</v>
      </c>
    </row>
    <row r="2366" spans="1:54">
      <c r="A2366" s="24">
        <v>11495</v>
      </c>
      <c r="B2366" s="26">
        <v>0</v>
      </c>
      <c r="AS2366" s="24">
        <v>35.831468866000002</v>
      </c>
      <c r="AT2366" s="28">
        <v>719</v>
      </c>
      <c r="AU2366" s="15">
        <v>2288</v>
      </c>
      <c r="AV2366" s="14">
        <v>1942</v>
      </c>
      <c r="AX2366" s="24">
        <v>404.17899999999997</v>
      </c>
      <c r="AY2366" s="28">
        <v>0.9796949758081166</v>
      </c>
      <c r="AZ2366" s="15">
        <v>0.91278842528699844</v>
      </c>
      <c r="BA2366" s="15">
        <v>0.91358288305568713</v>
      </c>
      <c r="BB2366" s="14">
        <v>0.87965935098237635</v>
      </c>
    </row>
    <row r="2367" spans="1:54">
      <c r="A2367" s="24">
        <v>11500</v>
      </c>
      <c r="B2367" s="26">
        <v>0</v>
      </c>
      <c r="AS2367" s="24">
        <v>35.844599148999997</v>
      </c>
      <c r="AT2367" s="28">
        <v>785</v>
      </c>
      <c r="AU2367" s="15">
        <v>2223</v>
      </c>
      <c r="AV2367" s="14">
        <v>1895</v>
      </c>
      <c r="AX2367" s="24">
        <v>404.33600000000001</v>
      </c>
      <c r="AY2367" s="28">
        <v>0.97967702264791157</v>
      </c>
      <c r="AZ2367" s="15">
        <v>0.9127365424591769</v>
      </c>
      <c r="BA2367" s="15">
        <v>0.91349602440728017</v>
      </c>
      <c r="BB2367" s="14">
        <v>0.87953965956860303</v>
      </c>
    </row>
    <row r="2368" spans="1:54">
      <c r="A2368" s="24">
        <v>11505</v>
      </c>
      <c r="B2368" s="26">
        <v>0</v>
      </c>
      <c r="AS2368" s="24">
        <v>35.857729431999999</v>
      </c>
      <c r="AT2368" s="28">
        <v>803</v>
      </c>
      <c r="AU2368" s="15">
        <v>2265</v>
      </c>
      <c r="AV2368" s="14">
        <v>1800</v>
      </c>
      <c r="AX2368" s="24">
        <v>404.50299999999999</v>
      </c>
      <c r="AY2368" s="28">
        <v>0.97965009290760396</v>
      </c>
      <c r="AZ2368" s="15">
        <v>0.91269849505210765</v>
      </c>
      <c r="BA2368" s="15">
        <v>0.91349240529692988</v>
      </c>
      <c r="BB2368" s="14">
        <v>0.87938732504198269</v>
      </c>
    </row>
    <row r="2369" spans="1:54">
      <c r="A2369" s="24">
        <v>11510</v>
      </c>
      <c r="B2369" s="26">
        <v>0</v>
      </c>
      <c r="AS2369" s="24">
        <v>35.870859713999998</v>
      </c>
      <c r="AT2369" s="28">
        <v>795</v>
      </c>
      <c r="AU2369" s="15">
        <v>2265</v>
      </c>
      <c r="AV2369" s="14">
        <v>1939</v>
      </c>
      <c r="AX2369" s="24">
        <v>404.67399999999998</v>
      </c>
      <c r="AY2369" s="28">
        <v>0.97962914755403141</v>
      </c>
      <c r="AZ2369" s="15">
        <v>0.9126258590931573</v>
      </c>
      <c r="BA2369" s="15">
        <v>0.91344897597272634</v>
      </c>
      <c r="BB2369" s="14">
        <v>0.87927488765328654</v>
      </c>
    </row>
    <row r="2370" spans="1:54">
      <c r="A2370" s="24">
        <v>11515</v>
      </c>
      <c r="B2370" s="26">
        <v>0</v>
      </c>
      <c r="AS2370" s="24">
        <v>35.883989997</v>
      </c>
      <c r="AT2370" s="28">
        <v>732</v>
      </c>
      <c r="AU2370" s="15">
        <v>2280</v>
      </c>
      <c r="AV2370" s="14">
        <v>1884</v>
      </c>
      <c r="AX2370" s="24">
        <v>404.858</v>
      </c>
      <c r="AY2370" s="28">
        <v>0.97961418658719401</v>
      </c>
      <c r="AZ2370" s="15">
        <v>0.91254630542383075</v>
      </c>
      <c r="BA2370" s="15">
        <v>0.91339830842782233</v>
      </c>
      <c r="BB2370" s="14">
        <v>0.87915156922697479</v>
      </c>
    </row>
    <row r="2371" spans="1:54">
      <c r="A2371" s="24">
        <v>11520</v>
      </c>
      <c r="B2371" s="26">
        <v>1</v>
      </c>
      <c r="AS2371" s="24">
        <v>35.897120280000003</v>
      </c>
      <c r="AT2371" s="28">
        <v>790</v>
      </c>
      <c r="AU2371" s="15">
        <v>2242</v>
      </c>
      <c r="AV2371" s="14">
        <v>1787</v>
      </c>
      <c r="AX2371" s="24">
        <v>405.01100000000002</v>
      </c>
      <c r="AY2371" s="28">
        <v>0.97960820220045897</v>
      </c>
      <c r="AZ2371" s="15">
        <v>0.91247712832006866</v>
      </c>
      <c r="BA2371" s="15">
        <v>0.91335487910361868</v>
      </c>
      <c r="BB2371" s="14">
        <v>0.87902825080066294</v>
      </c>
    </row>
    <row r="2372" spans="1:54">
      <c r="A2372" s="24">
        <v>11525</v>
      </c>
      <c r="B2372" s="26">
        <v>1</v>
      </c>
      <c r="AS2372" s="24">
        <v>35.910250562000002</v>
      </c>
      <c r="AT2372" s="28">
        <v>731</v>
      </c>
      <c r="AU2372" s="15">
        <v>2203</v>
      </c>
      <c r="AV2372" s="14">
        <v>1881</v>
      </c>
      <c r="AX2372" s="24">
        <v>405.19600000000003</v>
      </c>
      <c r="AY2372" s="28">
        <v>0.97960820220045897</v>
      </c>
      <c r="AZ2372" s="15">
        <v>0.91241486892668255</v>
      </c>
      <c r="BA2372" s="15">
        <v>0.91333678355186732</v>
      </c>
      <c r="BB2372" s="14">
        <v>0.87889405133673548</v>
      </c>
    </row>
    <row r="2373" spans="1:54">
      <c r="A2373" s="24">
        <v>11530</v>
      </c>
      <c r="B2373" s="26">
        <v>0</v>
      </c>
      <c r="AS2373" s="24">
        <v>35.923380844999997</v>
      </c>
      <c r="AT2373" s="28">
        <v>790</v>
      </c>
      <c r="AU2373" s="15">
        <v>2352</v>
      </c>
      <c r="AV2373" s="14">
        <v>1971</v>
      </c>
      <c r="AX2373" s="24">
        <v>405.351</v>
      </c>
      <c r="AY2373" s="28">
        <v>0.97960820220045897</v>
      </c>
      <c r="AZ2373" s="15">
        <v>0.91236644495404906</v>
      </c>
      <c r="BA2373" s="15">
        <v>0.91331506888976555</v>
      </c>
      <c r="BB2373" s="14">
        <v>0.8787489708351921</v>
      </c>
    </row>
    <row r="2374" spans="1:54">
      <c r="A2374" s="24">
        <v>11535</v>
      </c>
      <c r="B2374" s="26">
        <v>1</v>
      </c>
      <c r="AS2374" s="24">
        <v>35.936511127999999</v>
      </c>
      <c r="AT2374" s="28">
        <v>736</v>
      </c>
      <c r="AU2374" s="15">
        <v>2378</v>
      </c>
      <c r="AV2374" s="14">
        <v>1882</v>
      </c>
      <c r="AX2374" s="24">
        <v>405.52499999999998</v>
      </c>
      <c r="AY2374" s="28">
        <v>0.97961717878056143</v>
      </c>
      <c r="AZ2374" s="15">
        <v>0.91232839754697981</v>
      </c>
      <c r="BA2374" s="15">
        <v>0.91329335422766378</v>
      </c>
      <c r="BB2374" s="14">
        <v>0.8786002633211103</v>
      </c>
    </row>
    <row r="2375" spans="1:54">
      <c r="A2375" s="24">
        <v>11540</v>
      </c>
      <c r="B2375" s="26">
        <v>0</v>
      </c>
      <c r="AS2375" s="24">
        <v>35.949641409999998</v>
      </c>
      <c r="AT2375" s="28">
        <v>707</v>
      </c>
      <c r="AU2375" s="15">
        <v>2315</v>
      </c>
      <c r="AV2375" s="14">
        <v>1862</v>
      </c>
      <c r="AX2375" s="24">
        <v>405.69499999999999</v>
      </c>
      <c r="AY2375" s="28">
        <v>0.979626155360664</v>
      </c>
      <c r="AZ2375" s="15">
        <v>0.91230418556066317</v>
      </c>
      <c r="BA2375" s="15">
        <v>0.9132716395655619</v>
      </c>
      <c r="BB2375" s="14">
        <v>0.87843704775687403</v>
      </c>
    </row>
    <row r="2376" spans="1:54">
      <c r="A2376" s="24">
        <v>11545</v>
      </c>
      <c r="B2376" s="26">
        <v>1</v>
      </c>
      <c r="AS2376" s="24">
        <v>35.962771693000001</v>
      </c>
      <c r="AT2376" s="28">
        <v>791</v>
      </c>
      <c r="AU2376" s="15">
        <v>2270</v>
      </c>
      <c r="AV2376" s="14">
        <v>1829</v>
      </c>
      <c r="AX2376" s="24">
        <v>405.88600000000002</v>
      </c>
      <c r="AY2376" s="28">
        <v>0.97961717878056143</v>
      </c>
      <c r="AZ2376" s="15">
        <v>0.91222809074652467</v>
      </c>
      <c r="BA2376" s="15">
        <v>0.91323906757240936</v>
      </c>
      <c r="BB2376" s="14">
        <v>0.87827020518009924</v>
      </c>
    </row>
    <row r="2377" spans="1:54">
      <c r="A2377" s="24">
        <v>11550</v>
      </c>
      <c r="B2377" s="26">
        <v>0</v>
      </c>
      <c r="AS2377" s="24">
        <v>35.975901976000003</v>
      </c>
      <c r="AT2377" s="28">
        <v>784</v>
      </c>
      <c r="AU2377" s="15">
        <v>2237</v>
      </c>
      <c r="AV2377" s="14">
        <v>1882</v>
      </c>
      <c r="AX2377" s="24">
        <v>406.05900000000003</v>
      </c>
      <c r="AY2377" s="28">
        <v>0.97957828026678395</v>
      </c>
      <c r="AZ2377" s="15">
        <v>0.91216237249795051</v>
      </c>
      <c r="BA2377" s="15">
        <v>0.91321735291030759</v>
      </c>
      <c r="BB2377" s="14">
        <v>0.87815414077886467</v>
      </c>
    </row>
    <row r="2378" spans="1:54">
      <c r="A2378" s="24">
        <v>11555</v>
      </c>
      <c r="B2378" s="26">
        <v>0</v>
      </c>
      <c r="AS2378" s="24">
        <v>35.989032258000002</v>
      </c>
      <c r="AT2378" s="28">
        <v>764</v>
      </c>
      <c r="AU2378" s="15">
        <v>2269</v>
      </c>
      <c r="AV2378" s="14">
        <v>1872</v>
      </c>
      <c r="AX2378" s="24">
        <v>406.23099999999999</v>
      </c>
      <c r="AY2378" s="28">
        <v>0.9795573349132114</v>
      </c>
      <c r="AZ2378" s="15">
        <v>0.91207935997343592</v>
      </c>
      <c r="BA2378" s="15">
        <v>0.91316668536540335</v>
      </c>
      <c r="BB2378" s="14">
        <v>0.87801268728986004</v>
      </c>
    </row>
    <row r="2379" spans="1:54">
      <c r="A2379" s="24">
        <v>11560</v>
      </c>
      <c r="B2379" s="26">
        <v>2</v>
      </c>
      <c r="AS2379" s="24">
        <v>36.002162540999997</v>
      </c>
      <c r="AT2379" s="28">
        <v>715</v>
      </c>
      <c r="AU2379" s="15">
        <v>2226</v>
      </c>
      <c r="AV2379" s="14">
        <v>1950</v>
      </c>
      <c r="AX2379" s="24">
        <v>406.40199999999999</v>
      </c>
      <c r="AY2379" s="28">
        <v>0.97953938175300637</v>
      </c>
      <c r="AZ2379" s="15">
        <v>0.91202401829042623</v>
      </c>
      <c r="BA2379" s="15">
        <v>0.91309430315839757</v>
      </c>
      <c r="BB2379" s="14">
        <v>0.87788211483847101</v>
      </c>
    </row>
    <row r="2380" spans="1:54">
      <c r="A2380" s="24">
        <v>11565</v>
      </c>
      <c r="B2380" s="26">
        <v>1</v>
      </c>
      <c r="AS2380" s="24">
        <v>36.015292823999999</v>
      </c>
      <c r="AT2380" s="28">
        <v>797</v>
      </c>
      <c r="AU2380" s="15">
        <v>2343</v>
      </c>
      <c r="AV2380" s="14">
        <v>1854</v>
      </c>
      <c r="AX2380" s="24">
        <v>406.55399999999997</v>
      </c>
      <c r="AY2380" s="28">
        <v>0.97951843639943381</v>
      </c>
      <c r="AZ2380" s="15">
        <v>0.91196867660741643</v>
      </c>
      <c r="BA2380" s="15">
        <v>0.91303277828244256</v>
      </c>
      <c r="BB2380" s="14">
        <v>0.87775879641215915</v>
      </c>
    </row>
    <row r="2381" spans="1:54">
      <c r="A2381" s="24">
        <v>11570</v>
      </c>
      <c r="B2381" s="26">
        <v>2</v>
      </c>
      <c r="AS2381" s="24">
        <v>36.028423105999998</v>
      </c>
      <c r="AT2381" s="28">
        <v>826</v>
      </c>
      <c r="AU2381" s="15">
        <v>2351</v>
      </c>
      <c r="AV2381" s="14">
        <v>1860</v>
      </c>
      <c r="AX2381" s="24">
        <v>406.74200000000002</v>
      </c>
      <c r="AY2381" s="28">
        <v>0.97950048323922878</v>
      </c>
      <c r="AZ2381" s="15">
        <v>0.91194100576591153</v>
      </c>
      <c r="BA2381" s="15">
        <v>0.91296401518578696</v>
      </c>
      <c r="BB2381" s="14">
        <v>0.87763910499838593</v>
      </c>
    </row>
    <row r="2382" spans="1:54">
      <c r="A2382" s="24">
        <v>11575</v>
      </c>
      <c r="B2382" s="26">
        <v>2</v>
      </c>
      <c r="AS2382" s="24">
        <v>36.041553389000001</v>
      </c>
      <c r="AT2382" s="28">
        <v>793</v>
      </c>
      <c r="AU2382" s="15">
        <v>2298</v>
      </c>
      <c r="AV2382" s="14">
        <v>1879</v>
      </c>
      <c r="AX2382" s="24">
        <v>406.89299999999997</v>
      </c>
      <c r="AY2382" s="28">
        <v>0.97951245201269876</v>
      </c>
      <c r="AZ2382" s="15">
        <v>0.91189258179327803</v>
      </c>
      <c r="BA2382" s="15">
        <v>0.91291334764088283</v>
      </c>
      <c r="BB2382" s="14">
        <v>0.87749039748430413</v>
      </c>
    </row>
    <row r="2383" spans="1:54">
      <c r="A2383" s="24">
        <v>11580</v>
      </c>
      <c r="B2383" s="26">
        <v>0</v>
      </c>
      <c r="AS2383" s="24">
        <v>36.054683672000003</v>
      </c>
      <c r="AT2383" s="28">
        <v>777</v>
      </c>
      <c r="AU2383" s="15">
        <v>2252</v>
      </c>
      <c r="AV2383" s="14">
        <v>1815</v>
      </c>
      <c r="AX2383" s="24">
        <v>407.06599999999997</v>
      </c>
      <c r="AY2383" s="28">
        <v>0.9795034754325963</v>
      </c>
      <c r="AZ2383" s="15">
        <v>0.91186145209658498</v>
      </c>
      <c r="BA2383" s="15">
        <v>0.912866299206329</v>
      </c>
      <c r="BB2383" s="14">
        <v>0.87738158710814662</v>
      </c>
    </row>
    <row r="2384" spans="1:54">
      <c r="A2384" s="24">
        <v>11585</v>
      </c>
      <c r="B2384" s="26">
        <v>0</v>
      </c>
      <c r="AS2384" s="24">
        <v>36.067813954000002</v>
      </c>
      <c r="AT2384" s="28">
        <v>746</v>
      </c>
      <c r="AU2384" s="15">
        <v>2253</v>
      </c>
      <c r="AV2384" s="14">
        <v>1863</v>
      </c>
      <c r="AX2384" s="24">
        <v>407.23500000000001</v>
      </c>
      <c r="AY2384" s="28">
        <v>0.97951245201269876</v>
      </c>
      <c r="AZ2384" s="15">
        <v>0.91177498071688223</v>
      </c>
      <c r="BA2384" s="15">
        <v>0.91281201255107458</v>
      </c>
      <c r="BB2384" s="14">
        <v>0.87721474453137183</v>
      </c>
    </row>
    <row r="2385" spans="1:54">
      <c r="A2385" s="24">
        <v>11590</v>
      </c>
      <c r="B2385" s="26">
        <v>1</v>
      </c>
      <c r="AS2385" s="24">
        <v>36.080944236999997</v>
      </c>
      <c r="AT2385" s="28">
        <v>798</v>
      </c>
      <c r="AU2385" s="15">
        <v>2349</v>
      </c>
      <c r="AV2385" s="14">
        <v>1788</v>
      </c>
      <c r="AX2385" s="24">
        <v>407.40800000000002</v>
      </c>
      <c r="AY2385" s="28">
        <v>0.97950945981933135</v>
      </c>
      <c r="AZ2385" s="15">
        <v>0.91171618017868439</v>
      </c>
      <c r="BA2385" s="15">
        <v>0.91277582144757163</v>
      </c>
      <c r="BB2385" s="14">
        <v>0.87706966402982844</v>
      </c>
    </row>
    <row r="2386" spans="1:54">
      <c r="A2386" s="24">
        <v>11595</v>
      </c>
      <c r="B2386" s="26">
        <v>0</v>
      </c>
      <c r="AS2386" s="24">
        <v>36.094074519999999</v>
      </c>
      <c r="AT2386" s="28">
        <v>767</v>
      </c>
      <c r="AU2386" s="15">
        <v>2275</v>
      </c>
      <c r="AV2386" s="14">
        <v>1896</v>
      </c>
      <c r="AX2386" s="24">
        <v>407.58100000000002</v>
      </c>
      <c r="AY2386" s="28">
        <v>0.97950945981933135</v>
      </c>
      <c r="AZ2386" s="15">
        <v>0.91165046193011023</v>
      </c>
      <c r="BA2386" s="15">
        <v>0.9127287730130178</v>
      </c>
      <c r="BB2386" s="14">
        <v>0.87689194041543794</v>
      </c>
    </row>
    <row r="2387" spans="1:54">
      <c r="A2387" s="24">
        <v>11600</v>
      </c>
      <c r="B2387" s="26">
        <v>1</v>
      </c>
      <c r="AS2387" s="24">
        <v>36.107204801999998</v>
      </c>
      <c r="AT2387" s="28">
        <v>728</v>
      </c>
      <c r="AU2387" s="15">
        <v>2263</v>
      </c>
      <c r="AV2387" s="14">
        <v>1915</v>
      </c>
      <c r="AX2387" s="24">
        <v>407.75</v>
      </c>
      <c r="AY2387" s="28">
        <v>0.97952142859280134</v>
      </c>
      <c r="AZ2387" s="15">
        <v>0.9115847436815363</v>
      </c>
      <c r="BA2387" s="15">
        <v>0.91266000991636242</v>
      </c>
      <c r="BB2387" s="14">
        <v>0.87675774095151049</v>
      </c>
    </row>
    <row r="2388" spans="1:54">
      <c r="A2388" s="24">
        <v>11605</v>
      </c>
      <c r="B2388" s="26">
        <v>1</v>
      </c>
      <c r="AS2388" s="24">
        <v>36.120335085000001</v>
      </c>
      <c r="AT2388" s="28">
        <v>757</v>
      </c>
      <c r="AU2388" s="15">
        <v>2337</v>
      </c>
      <c r="AV2388" s="14">
        <v>1877</v>
      </c>
      <c r="AX2388" s="24">
        <v>407.93799999999999</v>
      </c>
      <c r="AY2388" s="28">
        <v>0.97952142859280134</v>
      </c>
      <c r="AZ2388" s="15">
        <v>0.91153977856409085</v>
      </c>
      <c r="BA2388" s="15">
        <v>0.91259124681970683</v>
      </c>
      <c r="BB2388" s="14">
        <v>0.87661266044996711</v>
      </c>
    </row>
    <row r="2389" spans="1:54">
      <c r="A2389" s="24">
        <v>11610</v>
      </c>
      <c r="B2389" s="26">
        <v>0</v>
      </c>
      <c r="AS2389" s="24">
        <v>36.133465368000003</v>
      </c>
      <c r="AT2389" s="28">
        <v>733</v>
      </c>
      <c r="AU2389" s="15">
        <v>2260</v>
      </c>
      <c r="AV2389" s="14">
        <v>1845</v>
      </c>
      <c r="AX2389" s="24">
        <v>408.10599999999999</v>
      </c>
      <c r="AY2389" s="28">
        <v>0.97950048323922878</v>
      </c>
      <c r="AZ2389" s="15">
        <v>0.91149135459145725</v>
      </c>
      <c r="BA2389" s="15">
        <v>0.91255143660585347</v>
      </c>
      <c r="BB2389" s="14">
        <v>0.87649659604873242</v>
      </c>
    </row>
    <row r="2390" spans="1:54">
      <c r="A2390" s="24">
        <v>11615</v>
      </c>
      <c r="B2390" s="26">
        <v>1</v>
      </c>
      <c r="AS2390" s="24">
        <v>36.146595650000002</v>
      </c>
      <c r="AT2390" s="28">
        <v>777</v>
      </c>
      <c r="AU2390" s="15">
        <v>2222</v>
      </c>
      <c r="AV2390" s="14">
        <v>1847</v>
      </c>
      <c r="AX2390" s="24">
        <v>408.26</v>
      </c>
      <c r="AY2390" s="28">
        <v>0.97949449885249373</v>
      </c>
      <c r="AZ2390" s="15">
        <v>0.91145330718438811</v>
      </c>
      <c r="BA2390" s="15">
        <v>0.91246095884709622</v>
      </c>
      <c r="BB2390" s="14">
        <v>0.87638415866003638</v>
      </c>
    </row>
    <row r="2391" spans="1:54">
      <c r="A2391" s="24">
        <v>11620</v>
      </c>
      <c r="B2391" s="26">
        <v>1</v>
      </c>
      <c r="AS2391" s="24">
        <v>36.159725932999997</v>
      </c>
      <c r="AT2391" s="28">
        <v>776</v>
      </c>
      <c r="AU2391" s="15">
        <v>2327</v>
      </c>
      <c r="AV2391" s="14">
        <v>1877</v>
      </c>
      <c r="AX2391" s="24">
        <v>408.44499999999999</v>
      </c>
      <c r="AY2391" s="28">
        <v>0.97949449885249373</v>
      </c>
      <c r="AZ2391" s="15">
        <v>0.9114048832117545</v>
      </c>
      <c r="BA2391" s="15">
        <v>0.91237048108833885</v>
      </c>
      <c r="BB2391" s="14">
        <v>0.87628260230895605</v>
      </c>
    </row>
    <row r="2392" spans="1:54">
      <c r="A2392" s="24">
        <v>11625</v>
      </c>
      <c r="B2392" s="26">
        <v>0</v>
      </c>
      <c r="AS2392" s="24">
        <v>36.172856216</v>
      </c>
      <c r="AT2392" s="28">
        <v>744</v>
      </c>
      <c r="AU2392" s="15">
        <v>2385</v>
      </c>
      <c r="AV2392" s="14">
        <v>1885</v>
      </c>
      <c r="AX2392" s="24">
        <v>408.596</v>
      </c>
      <c r="AY2392" s="28">
        <v>0.97947953788565623</v>
      </c>
      <c r="AZ2392" s="15">
        <v>0.91136683580468536</v>
      </c>
      <c r="BA2392" s="15">
        <v>0.91230171799168325</v>
      </c>
      <c r="BB2392" s="14">
        <v>0.87613389479487425</v>
      </c>
    </row>
    <row r="2393" spans="1:54">
      <c r="A2393" s="24">
        <v>11630</v>
      </c>
      <c r="B2393" s="26">
        <v>0</v>
      </c>
      <c r="AS2393" s="24">
        <v>36.185986499000002</v>
      </c>
      <c r="AT2393" s="28">
        <v>741</v>
      </c>
      <c r="AU2393" s="15">
        <v>2341</v>
      </c>
      <c r="AV2393" s="14">
        <v>1928</v>
      </c>
      <c r="AX2393" s="24">
        <v>408.76600000000002</v>
      </c>
      <c r="AY2393" s="28">
        <v>0.97946756911218624</v>
      </c>
      <c r="AZ2393" s="15">
        <v>0.91131495297686371</v>
      </c>
      <c r="BA2393" s="15">
        <v>0.91222209756397687</v>
      </c>
      <c r="BB2393" s="14">
        <v>0.87594529014286793</v>
      </c>
    </row>
    <row r="2394" spans="1:54">
      <c r="A2394" s="24">
        <v>11635</v>
      </c>
      <c r="B2394" s="26">
        <v>2</v>
      </c>
      <c r="AS2394" s="24">
        <v>36.199116781000001</v>
      </c>
      <c r="AT2394" s="28">
        <v>730</v>
      </c>
      <c r="AU2394" s="15">
        <v>2293</v>
      </c>
      <c r="AV2394" s="14">
        <v>1867</v>
      </c>
      <c r="AX2394" s="24">
        <v>408.93900000000002</v>
      </c>
      <c r="AY2394" s="28">
        <v>0.97946457691881872</v>
      </c>
      <c r="AZ2394" s="15">
        <v>0.91127690556979446</v>
      </c>
      <c r="BA2394" s="15">
        <v>0.91215695357767146</v>
      </c>
      <c r="BB2394" s="14">
        <v>0.87579295561624748</v>
      </c>
    </row>
    <row r="2395" spans="1:54">
      <c r="A2395" s="24">
        <v>11640</v>
      </c>
      <c r="B2395" s="26">
        <v>0</v>
      </c>
      <c r="AS2395" s="24">
        <v>36.212247064000003</v>
      </c>
      <c r="AT2395" s="28">
        <v>759</v>
      </c>
      <c r="AU2395" s="15">
        <v>2266</v>
      </c>
      <c r="AV2395" s="14">
        <v>1878</v>
      </c>
      <c r="AX2395" s="24">
        <v>409.10899999999998</v>
      </c>
      <c r="AY2395" s="28">
        <v>0.97945859253208378</v>
      </c>
      <c r="AZ2395" s="15">
        <v>0.91123885816272532</v>
      </c>
      <c r="BA2395" s="15">
        <v>0.91209180959136626</v>
      </c>
      <c r="BB2395" s="14">
        <v>0.87560797797677981</v>
      </c>
    </row>
    <row r="2396" spans="1:54">
      <c r="A2396" s="24">
        <v>11645</v>
      </c>
      <c r="B2396" s="26">
        <v>0</v>
      </c>
      <c r="AS2396" s="24">
        <v>36.225377346999998</v>
      </c>
      <c r="AT2396" s="28">
        <v>721</v>
      </c>
      <c r="AU2396" s="15">
        <v>2310</v>
      </c>
      <c r="AV2396" s="14">
        <v>1873</v>
      </c>
      <c r="AX2396" s="24">
        <v>409.279</v>
      </c>
      <c r="AY2396" s="28">
        <v>0.9794346549851437</v>
      </c>
      <c r="AZ2396" s="15">
        <v>0.91118005762452747</v>
      </c>
      <c r="BA2396" s="15">
        <v>0.91203028471541125</v>
      </c>
      <c r="BB2396" s="14">
        <v>0.87545564345015936</v>
      </c>
    </row>
    <row r="2397" spans="1:54">
      <c r="A2397" s="24">
        <v>11650</v>
      </c>
      <c r="B2397" s="26">
        <v>0</v>
      </c>
      <c r="AS2397" s="24">
        <v>36.238507628999997</v>
      </c>
      <c r="AT2397" s="28">
        <v>778</v>
      </c>
      <c r="AU2397" s="15">
        <v>2344</v>
      </c>
      <c r="AV2397" s="14">
        <v>1894</v>
      </c>
      <c r="AX2397" s="24">
        <v>409.45299999999997</v>
      </c>
      <c r="AY2397" s="28">
        <v>0.97942268621167372</v>
      </c>
      <c r="AZ2397" s="15">
        <v>0.91114201021745822</v>
      </c>
      <c r="BA2397" s="15">
        <v>0.91197599806015672</v>
      </c>
      <c r="BB2397" s="14">
        <v>0.87528154684830739</v>
      </c>
    </row>
    <row r="2398" spans="1:54">
      <c r="A2398" s="24">
        <v>11655</v>
      </c>
      <c r="B2398" s="26">
        <v>0</v>
      </c>
      <c r="AS2398" s="24">
        <v>36.251637912</v>
      </c>
      <c r="AT2398" s="28">
        <v>762</v>
      </c>
      <c r="AU2398" s="15">
        <v>2266</v>
      </c>
      <c r="AV2398" s="14">
        <v>1861</v>
      </c>
      <c r="AX2398" s="24">
        <v>409.62599999999998</v>
      </c>
      <c r="AY2398" s="28">
        <v>0.97938378769789614</v>
      </c>
      <c r="AZ2398" s="15">
        <v>0.91111088052076517</v>
      </c>
      <c r="BA2398" s="15">
        <v>0.91189637763245035</v>
      </c>
      <c r="BB2398" s="14">
        <v>0.8751147042715326</v>
      </c>
    </row>
    <row r="2399" spans="1:54">
      <c r="A2399" s="24">
        <v>11660</v>
      </c>
      <c r="B2399" s="26">
        <v>1</v>
      </c>
      <c r="AS2399" s="24">
        <v>36.264768195000002</v>
      </c>
      <c r="AT2399" s="28">
        <v>721</v>
      </c>
      <c r="AU2399" s="15">
        <v>2351</v>
      </c>
      <c r="AV2399" s="14">
        <v>1936</v>
      </c>
      <c r="AX2399" s="24">
        <v>409.79500000000002</v>
      </c>
      <c r="AY2399" s="28">
        <v>0.9793658345376911</v>
      </c>
      <c r="AZ2399" s="15">
        <v>0.91107283311369602</v>
      </c>
      <c r="BA2399" s="15">
        <v>0.91182761453579475</v>
      </c>
      <c r="BB2399" s="14">
        <v>0.87496599675745079</v>
      </c>
    </row>
    <row r="2400" spans="1:54">
      <c r="A2400" s="24">
        <v>11665</v>
      </c>
      <c r="B2400" s="26">
        <v>0</v>
      </c>
      <c r="AS2400" s="24">
        <v>36.277898477000001</v>
      </c>
      <c r="AT2400" s="28">
        <v>698</v>
      </c>
      <c r="AU2400" s="15">
        <v>2271</v>
      </c>
      <c r="AV2400" s="14">
        <v>1857</v>
      </c>
      <c r="AX2400" s="24">
        <v>409.96600000000001</v>
      </c>
      <c r="AY2400" s="28">
        <v>0.97935985015095617</v>
      </c>
      <c r="AZ2400" s="15">
        <v>0.91101403257549818</v>
      </c>
      <c r="BA2400" s="15">
        <v>0.91175523232878897</v>
      </c>
      <c r="BB2400" s="14">
        <v>0.87478464613052165</v>
      </c>
    </row>
    <row r="2401" spans="1:54">
      <c r="A2401" s="24">
        <v>11670</v>
      </c>
      <c r="B2401" s="26">
        <v>1</v>
      </c>
      <c r="AS2401" s="24">
        <v>36.291028760000003</v>
      </c>
      <c r="AT2401" s="28">
        <v>739</v>
      </c>
      <c r="AU2401" s="15">
        <v>2316</v>
      </c>
      <c r="AV2401" s="14">
        <v>1895</v>
      </c>
      <c r="AX2401" s="24">
        <v>410.15300000000002</v>
      </c>
      <c r="AY2401" s="28">
        <v>0.97935685795758853</v>
      </c>
      <c r="AZ2401" s="15">
        <v>0.91098290287880512</v>
      </c>
      <c r="BA2401" s="15">
        <v>0.91170094567353455</v>
      </c>
      <c r="BB2401" s="14">
        <v>0.87459604147851544</v>
      </c>
    </row>
    <row r="2402" spans="1:54">
      <c r="A2402" s="24">
        <v>11675</v>
      </c>
      <c r="B2402" s="26">
        <v>0</v>
      </c>
      <c r="AS2402" s="24">
        <v>36.304159042999999</v>
      </c>
      <c r="AT2402" s="28">
        <v>748</v>
      </c>
      <c r="AU2402" s="15">
        <v>2393</v>
      </c>
      <c r="AV2402" s="14">
        <v>1990</v>
      </c>
      <c r="AX2402" s="24">
        <v>410.303</v>
      </c>
      <c r="AY2402" s="28">
        <v>0.97933292041064857</v>
      </c>
      <c r="AZ2402" s="15">
        <v>0.91094485547173587</v>
      </c>
      <c r="BA2402" s="15">
        <v>0.91164665901828013</v>
      </c>
      <c r="BB2402" s="14">
        <v>0.87445458798951059</v>
      </c>
    </row>
    <row r="2403" spans="1:54">
      <c r="A2403" s="24">
        <v>11680</v>
      </c>
      <c r="B2403" s="26">
        <v>1</v>
      </c>
      <c r="AS2403" s="24">
        <v>36.317289324999997</v>
      </c>
      <c r="AT2403" s="28">
        <v>728</v>
      </c>
      <c r="AU2403" s="15">
        <v>2335</v>
      </c>
      <c r="AV2403" s="14">
        <v>1899</v>
      </c>
      <c r="AX2403" s="24">
        <v>410.47</v>
      </c>
      <c r="AY2403" s="28">
        <v>0.9793508735708536</v>
      </c>
      <c r="AZ2403" s="15">
        <v>0.91089989035429053</v>
      </c>
      <c r="BA2403" s="15">
        <v>0.91161046791477718</v>
      </c>
      <c r="BB2403" s="14">
        <v>0.87426961035004291</v>
      </c>
    </row>
    <row r="2404" spans="1:54">
      <c r="A2404" s="24">
        <v>11685</v>
      </c>
      <c r="B2404" s="26">
        <v>0</v>
      </c>
      <c r="AS2404" s="24">
        <v>36.330419608</v>
      </c>
      <c r="AT2404" s="28">
        <v>751</v>
      </c>
      <c r="AU2404" s="15">
        <v>2342</v>
      </c>
      <c r="AV2404" s="14">
        <v>1864</v>
      </c>
      <c r="AX2404" s="24">
        <v>410.64</v>
      </c>
      <c r="AY2404" s="28">
        <v>0.97932992821728104</v>
      </c>
      <c r="AZ2404" s="15">
        <v>0.91083417210571649</v>
      </c>
      <c r="BA2404" s="15">
        <v>0.91154532392847176</v>
      </c>
      <c r="BB2404" s="14">
        <v>0.87411364881088394</v>
      </c>
    </row>
    <row r="2405" spans="1:54">
      <c r="A2405" s="24">
        <v>11690</v>
      </c>
      <c r="B2405" s="26">
        <v>0</v>
      </c>
      <c r="AS2405" s="24">
        <v>36.343549891000002</v>
      </c>
      <c r="AT2405" s="28">
        <v>772</v>
      </c>
      <c r="AU2405" s="15">
        <v>2419</v>
      </c>
      <c r="AV2405" s="14">
        <v>1849</v>
      </c>
      <c r="AX2405" s="24">
        <v>410.80900000000003</v>
      </c>
      <c r="AY2405" s="28">
        <v>0.9792970140902385</v>
      </c>
      <c r="AZ2405" s="15">
        <v>0.91076499500195418</v>
      </c>
      <c r="BA2405" s="15">
        <v>0.91150913282496893</v>
      </c>
      <c r="BB2405" s="14">
        <v>0.87395043324664767</v>
      </c>
    </row>
    <row r="2406" spans="1:54">
      <c r="A2406" s="24">
        <v>11695</v>
      </c>
      <c r="B2406" s="26">
        <v>0</v>
      </c>
      <c r="AS2406" s="24">
        <v>36.356680173000001</v>
      </c>
      <c r="AT2406" s="28">
        <v>795</v>
      </c>
      <c r="AU2406" s="15">
        <v>2350</v>
      </c>
      <c r="AV2406" s="14">
        <v>1875</v>
      </c>
      <c r="AX2406" s="24">
        <v>410.99400000000003</v>
      </c>
      <c r="AY2406" s="28">
        <v>0.97927606873666595</v>
      </c>
      <c r="AZ2406" s="15">
        <v>0.91070273560856829</v>
      </c>
      <c r="BA2406" s="15">
        <v>0.91144398883866362</v>
      </c>
      <c r="BB2406" s="14">
        <v>0.87374006651940994</v>
      </c>
    </row>
    <row r="2407" spans="1:54">
      <c r="A2407" s="24">
        <v>11700</v>
      </c>
      <c r="B2407" s="26">
        <v>0</v>
      </c>
      <c r="AS2407" s="24">
        <v>36.369810456000003</v>
      </c>
      <c r="AT2407" s="28">
        <v>762</v>
      </c>
      <c r="AU2407" s="15">
        <v>2374</v>
      </c>
      <c r="AV2407" s="14">
        <v>1862</v>
      </c>
      <c r="AX2407" s="24">
        <v>411.16699999999997</v>
      </c>
      <c r="AY2407" s="28">
        <v>0.97927307654329854</v>
      </c>
      <c r="AZ2407" s="15">
        <v>0.91061280537367728</v>
      </c>
      <c r="BA2407" s="15">
        <v>0.91140779773516079</v>
      </c>
      <c r="BB2407" s="14">
        <v>0.87355146186740362</v>
      </c>
    </row>
    <row r="2408" spans="1:54">
      <c r="A2408" s="24">
        <v>11705</v>
      </c>
      <c r="B2408" s="26">
        <v>1</v>
      </c>
      <c r="AS2408" s="24">
        <v>36.382940738999999</v>
      </c>
      <c r="AT2408" s="28">
        <v>731</v>
      </c>
      <c r="AU2408" s="15">
        <v>2425</v>
      </c>
      <c r="AV2408" s="14">
        <v>1870</v>
      </c>
      <c r="AX2408" s="24">
        <v>411.33600000000001</v>
      </c>
      <c r="AY2408" s="28">
        <v>0.9792551233830934</v>
      </c>
      <c r="AZ2408" s="15">
        <v>0.91052633399397453</v>
      </c>
      <c r="BA2408" s="15">
        <v>0.91137522574200802</v>
      </c>
      <c r="BB2408" s="14">
        <v>0.873391873315706</v>
      </c>
    </row>
    <row r="2409" spans="1:54">
      <c r="A2409" s="24">
        <v>11710</v>
      </c>
      <c r="B2409" s="26">
        <v>1</v>
      </c>
      <c r="AS2409" s="24">
        <v>36.396071020999997</v>
      </c>
      <c r="AT2409" s="28">
        <v>729</v>
      </c>
      <c r="AU2409" s="15">
        <v>2317</v>
      </c>
      <c r="AV2409" s="14">
        <v>1906</v>
      </c>
      <c r="AX2409" s="24">
        <v>411.49</v>
      </c>
      <c r="AY2409" s="28">
        <v>0.97924315460962341</v>
      </c>
      <c r="AZ2409" s="15">
        <v>0.91047099231096484</v>
      </c>
      <c r="BA2409" s="15">
        <v>0.91132455819710401</v>
      </c>
      <c r="BB2409" s="14">
        <v>0.87321052268877686</v>
      </c>
    </row>
    <row r="2410" spans="1:54">
      <c r="A2410" s="24">
        <v>11715</v>
      </c>
      <c r="B2410" s="26">
        <v>0</v>
      </c>
      <c r="AS2410" s="24">
        <v>36.409201304</v>
      </c>
      <c r="AT2410" s="28">
        <v>757</v>
      </c>
      <c r="AU2410" s="15">
        <v>2326</v>
      </c>
      <c r="AV2410" s="14">
        <v>1827</v>
      </c>
      <c r="AX2410" s="24">
        <v>411.67700000000002</v>
      </c>
      <c r="AY2410" s="28">
        <v>0.97924614680299094</v>
      </c>
      <c r="AZ2410" s="15">
        <v>0.910412191772767</v>
      </c>
      <c r="BA2410" s="15">
        <v>0.91128836709360095</v>
      </c>
      <c r="BB2410" s="14">
        <v>0.87305456114961788</v>
      </c>
    </row>
    <row r="2411" spans="1:54">
      <c r="A2411" s="24">
        <v>11720</v>
      </c>
      <c r="B2411" s="26">
        <v>1</v>
      </c>
      <c r="AS2411" s="24">
        <v>36.422331587000002</v>
      </c>
      <c r="AT2411" s="28">
        <v>795</v>
      </c>
      <c r="AU2411" s="15">
        <v>2378</v>
      </c>
      <c r="AV2411" s="14">
        <v>1911</v>
      </c>
      <c r="AX2411" s="24">
        <v>411.83100000000002</v>
      </c>
      <c r="AY2411" s="28">
        <v>0.97924913899635835</v>
      </c>
      <c r="AZ2411" s="15">
        <v>0.91033955581381665</v>
      </c>
      <c r="BA2411" s="15">
        <v>0.91124855687974782</v>
      </c>
      <c r="BB2411" s="14">
        <v>0.87289497259792026</v>
      </c>
    </row>
    <row r="2412" spans="1:54">
      <c r="A2412" s="24">
        <v>11725</v>
      </c>
      <c r="B2412" s="26">
        <v>1</v>
      </c>
      <c r="AS2412" s="24">
        <v>36.435461869000001</v>
      </c>
      <c r="AT2412" s="28">
        <v>724</v>
      </c>
      <c r="AU2412" s="15">
        <v>2316</v>
      </c>
      <c r="AV2412" s="14">
        <v>1866</v>
      </c>
      <c r="AX2412" s="24">
        <v>412.017</v>
      </c>
      <c r="AY2412" s="28">
        <v>0.97924315460962341</v>
      </c>
      <c r="AZ2412" s="15">
        <v>0.91028767298599511</v>
      </c>
      <c r="BA2412" s="15">
        <v>0.9111942702244934</v>
      </c>
      <c r="BB2412" s="14">
        <v>0.87272087599606829</v>
      </c>
    </row>
    <row r="2413" spans="1:54">
      <c r="A2413" s="24">
        <v>11730</v>
      </c>
      <c r="B2413" s="26">
        <v>2</v>
      </c>
      <c r="AS2413" s="24">
        <v>36.448592152000003</v>
      </c>
      <c r="AT2413" s="28">
        <v>778</v>
      </c>
      <c r="AU2413" s="15">
        <v>2307</v>
      </c>
      <c r="AV2413" s="14">
        <v>1872</v>
      </c>
      <c r="AX2413" s="24">
        <v>412.173</v>
      </c>
      <c r="AY2413" s="28">
        <v>0.97923417802952095</v>
      </c>
      <c r="AZ2413" s="15">
        <v>0.91024270786854966</v>
      </c>
      <c r="BA2413" s="15">
        <v>0.91114360267958927</v>
      </c>
      <c r="BB2413" s="14">
        <v>0.87256854146944784</v>
      </c>
    </row>
    <row r="2414" spans="1:54">
      <c r="A2414" s="24">
        <v>11735</v>
      </c>
      <c r="B2414" s="26">
        <v>0</v>
      </c>
      <c r="AS2414" s="24">
        <v>36.461722434999999</v>
      </c>
      <c r="AT2414" s="28">
        <v>760</v>
      </c>
      <c r="AU2414" s="15">
        <v>2274</v>
      </c>
      <c r="AV2414" s="14">
        <v>1794</v>
      </c>
      <c r="AX2414" s="24">
        <v>412.36200000000002</v>
      </c>
      <c r="AY2414" s="28">
        <v>0.97923717022288836</v>
      </c>
      <c r="AZ2414" s="15">
        <v>0.91018390733035182</v>
      </c>
      <c r="BA2414" s="15">
        <v>0.91109655424503544</v>
      </c>
      <c r="BB2414" s="14">
        <v>0.87237268279236435</v>
      </c>
    </row>
    <row r="2415" spans="1:54">
      <c r="A2415" s="24">
        <v>11740</v>
      </c>
      <c r="B2415" s="26">
        <v>1</v>
      </c>
      <c r="AS2415" s="24">
        <v>36.474852716999997</v>
      </c>
      <c r="AT2415" s="28">
        <v>763</v>
      </c>
      <c r="AU2415" s="15">
        <v>2367</v>
      </c>
      <c r="AV2415" s="14">
        <v>1871</v>
      </c>
      <c r="AX2415" s="24">
        <v>412.51600000000002</v>
      </c>
      <c r="AY2415" s="28">
        <v>0.979240162416256</v>
      </c>
      <c r="AZ2415" s="15">
        <v>0.91012510679215386</v>
      </c>
      <c r="BA2415" s="15">
        <v>0.91104950581048161</v>
      </c>
      <c r="BB2415" s="14">
        <v>0.87222034826574391</v>
      </c>
    </row>
    <row r="2416" spans="1:54">
      <c r="A2416" s="24">
        <v>11745</v>
      </c>
      <c r="B2416" s="26">
        <v>1</v>
      </c>
      <c r="AS2416" s="24">
        <v>36.487983</v>
      </c>
      <c r="AT2416" s="28">
        <v>729</v>
      </c>
      <c r="AU2416" s="15">
        <v>2373</v>
      </c>
      <c r="AV2416" s="14">
        <v>1881</v>
      </c>
      <c r="AX2416" s="24">
        <v>412.68900000000002</v>
      </c>
      <c r="AY2416" s="28">
        <v>0.9792281936427859</v>
      </c>
      <c r="AZ2416" s="15">
        <v>0.91008360052989656</v>
      </c>
      <c r="BA2416" s="15">
        <v>0.91099521915522719</v>
      </c>
      <c r="BB2416" s="14">
        <v>0.87204987867643058</v>
      </c>
    </row>
    <row r="2417" spans="1:54">
      <c r="A2417" s="24">
        <v>11750</v>
      </c>
      <c r="B2417" s="26">
        <v>0</v>
      </c>
      <c r="AS2417" s="24">
        <v>36.501113283000002</v>
      </c>
      <c r="AT2417" s="28">
        <v>746</v>
      </c>
      <c r="AU2417" s="15">
        <v>2236</v>
      </c>
      <c r="AV2417" s="14">
        <v>1916</v>
      </c>
      <c r="AX2417" s="24">
        <v>412.86099999999999</v>
      </c>
      <c r="AY2417" s="28">
        <v>0.97921921706268333</v>
      </c>
      <c r="AZ2417" s="15">
        <v>0.91004209426763938</v>
      </c>
      <c r="BA2417" s="15">
        <v>0.91093731338962247</v>
      </c>
      <c r="BB2417" s="14">
        <v>0.8718540199993472</v>
      </c>
    </row>
    <row r="2418" spans="1:54">
      <c r="A2418" s="24">
        <v>11755</v>
      </c>
      <c r="B2418" s="26">
        <v>0</v>
      </c>
      <c r="AS2418" s="24">
        <v>36.514243565000001</v>
      </c>
      <c r="AT2418" s="28">
        <v>735</v>
      </c>
      <c r="AU2418" s="15">
        <v>2341</v>
      </c>
      <c r="AV2418" s="14">
        <v>1876</v>
      </c>
      <c r="AX2418" s="24">
        <v>413.029</v>
      </c>
      <c r="AY2418" s="28">
        <v>0.9792281936427859</v>
      </c>
      <c r="AZ2418" s="15">
        <v>0.90999021143981762</v>
      </c>
      <c r="BA2418" s="15">
        <v>0.91087216940331728</v>
      </c>
      <c r="BB2418" s="14">
        <v>0.87166178833480223</v>
      </c>
    </row>
    <row r="2419" spans="1:54">
      <c r="A2419" s="24">
        <v>11760</v>
      </c>
      <c r="B2419" s="26">
        <v>0</v>
      </c>
      <c r="AS2419" s="24">
        <v>36.527373848000003</v>
      </c>
      <c r="AT2419" s="28">
        <v>791</v>
      </c>
      <c r="AU2419" s="15">
        <v>2319</v>
      </c>
      <c r="AV2419" s="14">
        <v>1857</v>
      </c>
      <c r="AX2419" s="24">
        <v>413.21699999999998</v>
      </c>
      <c r="AY2419" s="28">
        <v>0.97921921706268333</v>
      </c>
      <c r="AZ2419" s="15">
        <v>0.90993832861199597</v>
      </c>
      <c r="BA2419" s="15">
        <v>0.91080702541701186</v>
      </c>
      <c r="BB2419" s="14">
        <v>0.87148769173295026</v>
      </c>
    </row>
    <row r="2420" spans="1:54">
      <c r="A2420" s="24">
        <v>11765</v>
      </c>
      <c r="B2420" s="26">
        <v>0</v>
      </c>
      <c r="AS2420" s="24">
        <v>36.540504130999999</v>
      </c>
      <c r="AT2420" s="28">
        <v>717</v>
      </c>
      <c r="AU2420" s="15">
        <v>2383</v>
      </c>
      <c r="AV2420" s="14">
        <v>1910</v>
      </c>
      <c r="AX2420" s="24">
        <v>413.39</v>
      </c>
      <c r="AY2420" s="28">
        <v>0.97921921706268333</v>
      </c>
      <c r="AZ2420" s="15">
        <v>0.90986569265304562</v>
      </c>
      <c r="BA2420" s="15">
        <v>0.91075635787210785</v>
      </c>
      <c r="BB2420" s="14">
        <v>0.87126281695555818</v>
      </c>
    </row>
    <row r="2421" spans="1:54">
      <c r="A2421" s="24">
        <v>11770</v>
      </c>
      <c r="B2421" s="26">
        <v>0</v>
      </c>
      <c r="AS2421" s="24">
        <v>36.553634412999997</v>
      </c>
      <c r="AT2421" s="28">
        <v>688</v>
      </c>
      <c r="AU2421" s="15">
        <v>2340</v>
      </c>
      <c r="AV2421" s="14">
        <v>1918</v>
      </c>
      <c r="AX2421" s="24">
        <v>413.54199999999997</v>
      </c>
      <c r="AY2421" s="28">
        <v>0.97921024048258098</v>
      </c>
      <c r="AZ2421" s="15">
        <v>0.90981726868041213</v>
      </c>
      <c r="BA2421" s="15">
        <v>0.9107165476582546</v>
      </c>
      <c r="BB2421" s="14">
        <v>0.87108872035370621</v>
      </c>
    </row>
    <row r="2422" spans="1:54">
      <c r="A2422" s="24">
        <v>11775</v>
      </c>
      <c r="B2422" s="26">
        <v>0</v>
      </c>
      <c r="AS2422" s="24">
        <v>36.566764696</v>
      </c>
      <c r="AT2422" s="28">
        <v>753</v>
      </c>
      <c r="AU2422" s="15">
        <v>2334</v>
      </c>
      <c r="AV2422" s="14">
        <v>1818</v>
      </c>
      <c r="AX2422" s="24">
        <v>413.73099999999999</v>
      </c>
      <c r="AY2422" s="28">
        <v>0.97920126390247841</v>
      </c>
      <c r="AZ2422" s="15">
        <v>0.90979305669409538</v>
      </c>
      <c r="BA2422" s="15">
        <v>0.9106514036719493</v>
      </c>
      <c r="BB2422" s="14">
        <v>0.87090736972677718</v>
      </c>
    </row>
    <row r="2423" spans="1:54">
      <c r="A2423" s="24">
        <v>11780</v>
      </c>
      <c r="B2423" s="26">
        <v>2</v>
      </c>
      <c r="AS2423" s="24">
        <v>36.579894979000002</v>
      </c>
      <c r="AT2423" s="28">
        <v>803</v>
      </c>
      <c r="AU2423" s="15">
        <v>2245</v>
      </c>
      <c r="AV2423" s="14">
        <v>1787</v>
      </c>
      <c r="AX2423" s="24">
        <v>413.90300000000002</v>
      </c>
      <c r="AY2423" s="28">
        <v>0.97918031854890575</v>
      </c>
      <c r="AZ2423" s="15">
        <v>0.90976192699740233</v>
      </c>
      <c r="BA2423" s="15">
        <v>0.91059711701669488</v>
      </c>
      <c r="BB2423" s="14">
        <v>0.87072239208730939</v>
      </c>
    </row>
    <row r="2424" spans="1:54">
      <c r="A2424" s="24">
        <v>11785</v>
      </c>
      <c r="B2424" s="26">
        <v>1</v>
      </c>
      <c r="AS2424" s="24">
        <v>36.593025261999998</v>
      </c>
      <c r="AT2424" s="28">
        <v>798</v>
      </c>
      <c r="AU2424" s="15">
        <v>2285</v>
      </c>
      <c r="AV2424" s="14">
        <v>1849</v>
      </c>
      <c r="AX2424" s="24">
        <v>414.05500000000001</v>
      </c>
      <c r="AY2424" s="28">
        <v>0.97916535758206835</v>
      </c>
      <c r="AZ2424" s="15">
        <v>0.90974117386627362</v>
      </c>
      <c r="BA2424" s="15">
        <v>0.91055006858214105</v>
      </c>
      <c r="BB2424" s="14">
        <v>0.87053016042276454</v>
      </c>
    </row>
    <row r="2425" spans="1:54">
      <c r="A2425" s="24">
        <v>11790</v>
      </c>
      <c r="B2425" s="26">
        <v>2</v>
      </c>
      <c r="AS2425" s="24">
        <v>36.606155544000003</v>
      </c>
      <c r="AT2425" s="28">
        <v>770</v>
      </c>
      <c r="AU2425" s="15">
        <v>2384</v>
      </c>
      <c r="AV2425" s="14">
        <v>1866</v>
      </c>
      <c r="AX2425" s="24">
        <v>414.21899999999999</v>
      </c>
      <c r="AY2425" s="28">
        <v>0.97914740442186332</v>
      </c>
      <c r="AZ2425" s="15">
        <v>0.90972733844552123</v>
      </c>
      <c r="BA2425" s="15">
        <v>0.91048492459583585</v>
      </c>
      <c r="BB2425" s="14">
        <v>0.87030891265791099</v>
      </c>
    </row>
    <row r="2426" spans="1:54">
      <c r="A2426" s="24">
        <v>11795</v>
      </c>
      <c r="B2426" s="26">
        <v>0</v>
      </c>
      <c r="AS2426" s="24">
        <v>36.619285826999999</v>
      </c>
      <c r="AT2426" s="28">
        <v>749</v>
      </c>
      <c r="AU2426" s="15">
        <v>2285</v>
      </c>
      <c r="AV2426" s="14">
        <v>1804</v>
      </c>
      <c r="AX2426" s="24">
        <v>414.392</v>
      </c>
      <c r="AY2426" s="28">
        <v>0.97910850590808574</v>
      </c>
      <c r="AZ2426" s="15">
        <v>0.90968583218326393</v>
      </c>
      <c r="BA2426" s="15">
        <v>0.91040530416812937</v>
      </c>
      <c r="BB2426" s="14">
        <v>0.87010217294321179</v>
      </c>
    </row>
    <row r="2427" spans="1:54">
      <c r="A2427" s="24">
        <v>11800</v>
      </c>
      <c r="B2427" s="26">
        <v>1</v>
      </c>
      <c r="AS2427" s="24">
        <v>36.632416110000001</v>
      </c>
      <c r="AT2427" s="28">
        <v>762</v>
      </c>
      <c r="AU2427" s="15">
        <v>2335</v>
      </c>
      <c r="AV2427" s="14">
        <v>1842</v>
      </c>
      <c r="AX2427" s="24">
        <v>414.57600000000002</v>
      </c>
      <c r="AY2427" s="28">
        <v>0.97911149810145315</v>
      </c>
      <c r="AZ2427" s="15">
        <v>0.90961319622431358</v>
      </c>
      <c r="BA2427" s="15">
        <v>0.91034377929217436</v>
      </c>
      <c r="BB2427" s="14">
        <v>0.86987004414074254</v>
      </c>
    </row>
    <row r="2428" spans="1:54">
      <c r="A2428" s="24">
        <v>11805</v>
      </c>
      <c r="B2428" s="26">
        <v>1</v>
      </c>
      <c r="AS2428" s="24">
        <v>36.645546392</v>
      </c>
      <c r="AT2428" s="28">
        <v>737</v>
      </c>
      <c r="AU2428" s="15">
        <v>2354</v>
      </c>
      <c r="AV2428" s="14">
        <v>1849</v>
      </c>
      <c r="AX2428" s="24">
        <v>414.72899999999998</v>
      </c>
      <c r="AY2428" s="28">
        <v>0.9791174824881882</v>
      </c>
      <c r="AZ2428" s="15">
        <v>0.90955093683092769</v>
      </c>
      <c r="BA2428" s="15">
        <v>0.91027501619551876</v>
      </c>
      <c r="BB2428" s="14">
        <v>0.86968143948873622</v>
      </c>
    </row>
    <row r="2429" spans="1:54">
      <c r="A2429" s="24">
        <v>11810</v>
      </c>
      <c r="B2429" s="26">
        <v>0</v>
      </c>
      <c r="AS2429" s="24">
        <v>36.658676675000002</v>
      </c>
      <c r="AT2429" s="28">
        <v>794</v>
      </c>
      <c r="AU2429" s="15">
        <v>2323</v>
      </c>
      <c r="AV2429" s="14">
        <v>1883</v>
      </c>
      <c r="AX2429" s="24">
        <v>414.899</v>
      </c>
      <c r="AY2429" s="28">
        <v>0.97911449029482078</v>
      </c>
      <c r="AZ2429" s="15">
        <v>0.90946446545122495</v>
      </c>
      <c r="BA2429" s="15">
        <v>0.9101845384367615</v>
      </c>
      <c r="BB2429" s="14">
        <v>0.86947832678657566</v>
      </c>
    </row>
    <row r="2430" spans="1:54">
      <c r="A2430" s="24">
        <v>11815</v>
      </c>
      <c r="B2430" s="26">
        <v>0</v>
      </c>
      <c r="AS2430" s="24">
        <v>36.671806957999998</v>
      </c>
      <c r="AT2430" s="28">
        <v>792</v>
      </c>
      <c r="AU2430" s="15">
        <v>2306</v>
      </c>
      <c r="AV2430" s="14">
        <v>1823</v>
      </c>
      <c r="AX2430" s="24">
        <v>415.072</v>
      </c>
      <c r="AY2430" s="28">
        <v>0.9791025215213508</v>
      </c>
      <c r="AZ2430" s="15">
        <v>0.90942295918896765</v>
      </c>
      <c r="BA2430" s="15">
        <v>0.9101157753401059</v>
      </c>
      <c r="BB2430" s="14">
        <v>0.86933687329757103</v>
      </c>
    </row>
    <row r="2431" spans="1:54">
      <c r="A2431" s="24">
        <v>11820</v>
      </c>
      <c r="B2431" s="26">
        <v>1</v>
      </c>
      <c r="AS2431" s="24">
        <v>36.684937239999996</v>
      </c>
      <c r="AT2431" s="28">
        <v>764</v>
      </c>
      <c r="AU2431" s="15">
        <v>2308</v>
      </c>
      <c r="AV2431" s="14">
        <v>1863</v>
      </c>
      <c r="AX2431" s="24">
        <v>415.24299999999999</v>
      </c>
      <c r="AY2431" s="28">
        <v>0.97912945126165829</v>
      </c>
      <c r="AZ2431" s="15">
        <v>0.9093849117818984</v>
      </c>
      <c r="BA2431" s="15">
        <v>0.91001805936064795</v>
      </c>
      <c r="BB2431" s="14">
        <v>0.86915552267064189</v>
      </c>
    </row>
    <row r="2432" spans="1:54">
      <c r="A2432" s="24">
        <v>11825</v>
      </c>
      <c r="B2432" s="26">
        <v>1</v>
      </c>
      <c r="AS2432" s="24">
        <v>36.698067522999999</v>
      </c>
      <c r="AT2432" s="28">
        <v>788</v>
      </c>
      <c r="AU2432" s="15">
        <v>2322</v>
      </c>
      <c r="AV2432" s="14">
        <v>1864</v>
      </c>
      <c r="AX2432" s="24">
        <v>415.42899999999997</v>
      </c>
      <c r="AY2432" s="28">
        <v>0.97911149810145315</v>
      </c>
      <c r="AZ2432" s="15">
        <v>0.90933994666445295</v>
      </c>
      <c r="BA2432" s="15">
        <v>0.90994567715364216</v>
      </c>
      <c r="BB2432" s="14">
        <v>0.86899956113148269</v>
      </c>
    </row>
    <row r="2433" spans="1:54">
      <c r="A2433" s="24">
        <v>11830</v>
      </c>
      <c r="B2433" s="26">
        <v>1</v>
      </c>
      <c r="AS2433" s="24">
        <v>36.711197806000001</v>
      </c>
      <c r="AT2433" s="28">
        <v>724</v>
      </c>
      <c r="AU2433" s="15">
        <v>2255</v>
      </c>
      <c r="AV2433" s="14">
        <v>1935</v>
      </c>
      <c r="AX2433" s="24">
        <v>415.58100000000002</v>
      </c>
      <c r="AY2433" s="28">
        <v>0.97911149810145315</v>
      </c>
      <c r="AZ2433" s="15">
        <v>0.90931227582294816</v>
      </c>
      <c r="BA2433" s="15">
        <v>0.90987691405698656</v>
      </c>
      <c r="BB2433" s="14">
        <v>0.8688218375170923</v>
      </c>
    </row>
    <row r="2434" spans="1:54">
      <c r="A2434" s="24">
        <v>11835</v>
      </c>
      <c r="B2434" s="26">
        <v>0</v>
      </c>
      <c r="AS2434" s="24">
        <v>36.724328088</v>
      </c>
      <c r="AT2434" s="28">
        <v>755</v>
      </c>
      <c r="AU2434" s="15">
        <v>2289</v>
      </c>
      <c r="AV2434" s="14">
        <v>1865</v>
      </c>
      <c r="AX2434" s="24">
        <v>415.77199999999999</v>
      </c>
      <c r="AY2434" s="28">
        <v>0.97911149810145315</v>
      </c>
      <c r="AZ2434" s="15">
        <v>0.90927768727106706</v>
      </c>
      <c r="BA2434" s="15">
        <v>0.90982624651208233</v>
      </c>
      <c r="BB2434" s="14">
        <v>0.86865136792777886</v>
      </c>
    </row>
    <row r="2435" spans="1:54">
      <c r="A2435" s="24">
        <v>11840</v>
      </c>
      <c r="B2435" s="26">
        <v>0</v>
      </c>
      <c r="AS2435" s="24">
        <v>36.737458371000002</v>
      </c>
      <c r="AT2435" s="28">
        <v>750</v>
      </c>
      <c r="AU2435" s="15">
        <v>2310</v>
      </c>
      <c r="AV2435" s="14">
        <v>1850</v>
      </c>
      <c r="AX2435" s="24">
        <v>415.94</v>
      </c>
      <c r="AY2435" s="28">
        <v>0.97911449029482078</v>
      </c>
      <c r="AZ2435" s="15">
        <v>0.90919467474655236</v>
      </c>
      <c r="BA2435" s="15">
        <v>0.90976472163612743</v>
      </c>
      <c r="BB2435" s="14">
        <v>0.86844825522561819</v>
      </c>
    </row>
    <row r="2436" spans="1:54">
      <c r="A2436" s="24">
        <v>11845</v>
      </c>
      <c r="B2436" s="26">
        <v>0</v>
      </c>
      <c r="AS2436" s="24">
        <v>36.750588653999998</v>
      </c>
      <c r="AT2436" s="28">
        <v>748</v>
      </c>
      <c r="AU2436" s="15">
        <v>2286</v>
      </c>
      <c r="AV2436" s="14">
        <v>1900</v>
      </c>
      <c r="AX2436" s="24">
        <v>416.11099999999999</v>
      </c>
      <c r="AY2436" s="28">
        <v>0.97908756055451318</v>
      </c>
      <c r="AZ2436" s="15">
        <v>0.90911857993241396</v>
      </c>
      <c r="BA2436" s="15">
        <v>0.90974662608437595</v>
      </c>
      <c r="BB2436" s="14">
        <v>0.86825965057361199</v>
      </c>
    </row>
    <row r="2437" spans="1:54">
      <c r="A2437" s="24">
        <v>11850</v>
      </c>
      <c r="B2437" s="26">
        <v>3</v>
      </c>
      <c r="AS2437" s="24">
        <v>36.763718935999997</v>
      </c>
      <c r="AT2437" s="28">
        <v>778</v>
      </c>
      <c r="AU2437" s="15">
        <v>2325</v>
      </c>
      <c r="AV2437" s="14">
        <v>1881</v>
      </c>
      <c r="AX2437" s="24">
        <v>416.28500000000003</v>
      </c>
      <c r="AY2437" s="28">
        <v>0.97907259958767578</v>
      </c>
      <c r="AZ2437" s="15">
        <v>0.90904248511827546</v>
      </c>
      <c r="BA2437" s="15">
        <v>0.90968148209807065</v>
      </c>
      <c r="BB2437" s="14">
        <v>0.86802389475860409</v>
      </c>
    </row>
    <row r="2438" spans="1:54">
      <c r="A2438" s="24">
        <v>11855</v>
      </c>
      <c r="B2438" s="26">
        <v>0</v>
      </c>
      <c r="AS2438" s="24">
        <v>36.776849218999999</v>
      </c>
      <c r="AT2438" s="28">
        <v>763</v>
      </c>
      <c r="AU2438" s="15">
        <v>2317</v>
      </c>
      <c r="AV2438" s="14">
        <v>1876</v>
      </c>
      <c r="AX2438" s="24">
        <v>416.44299999999998</v>
      </c>
      <c r="AY2438" s="28">
        <v>0.97904866204073571</v>
      </c>
      <c r="AZ2438" s="15">
        <v>0.90897330801451337</v>
      </c>
      <c r="BA2438" s="15">
        <v>0.90963443366351682</v>
      </c>
      <c r="BB2438" s="14">
        <v>0.86780990101882782</v>
      </c>
    </row>
    <row r="2439" spans="1:54">
      <c r="A2439" s="24">
        <v>11860</v>
      </c>
      <c r="B2439" s="26">
        <v>1</v>
      </c>
      <c r="AS2439" s="24">
        <v>36.789979502000001</v>
      </c>
      <c r="AT2439" s="28">
        <v>720</v>
      </c>
      <c r="AU2439" s="15">
        <v>2332</v>
      </c>
      <c r="AV2439" s="14">
        <v>1868</v>
      </c>
      <c r="AX2439" s="24">
        <v>416.62799999999999</v>
      </c>
      <c r="AY2439" s="28">
        <v>0.97902771668716315</v>
      </c>
      <c r="AZ2439" s="15">
        <v>0.90893526060744412</v>
      </c>
      <c r="BA2439" s="15">
        <v>0.90959100433931328</v>
      </c>
      <c r="BB2439" s="14">
        <v>0.86759590727905145</v>
      </c>
    </row>
    <row r="2440" spans="1:54">
      <c r="A2440" s="24">
        <v>11865</v>
      </c>
      <c r="B2440" s="26">
        <v>0</v>
      </c>
      <c r="AS2440" s="24">
        <v>36.803109784</v>
      </c>
      <c r="AT2440" s="28">
        <v>770</v>
      </c>
      <c r="AU2440" s="15">
        <v>2281</v>
      </c>
      <c r="AV2440" s="14">
        <v>1924</v>
      </c>
      <c r="AX2440" s="24">
        <v>416.8</v>
      </c>
      <c r="AY2440" s="28">
        <v>0.97900078694685555</v>
      </c>
      <c r="AZ2440" s="15">
        <v>0.90889029548999867</v>
      </c>
      <c r="BA2440" s="15">
        <v>0.90955843234616063</v>
      </c>
      <c r="BB2440" s="14">
        <v>0.86740730262704513</v>
      </c>
    </row>
    <row r="2441" spans="1:54">
      <c r="A2441" s="24">
        <v>11870</v>
      </c>
      <c r="B2441" s="26">
        <v>0</v>
      </c>
      <c r="AS2441" s="24">
        <v>36.816240067000003</v>
      </c>
      <c r="AT2441" s="28">
        <v>847</v>
      </c>
      <c r="AU2441" s="15">
        <v>2290</v>
      </c>
      <c r="AV2441" s="14">
        <v>1802</v>
      </c>
      <c r="AX2441" s="24">
        <v>416.97</v>
      </c>
      <c r="AY2441" s="28">
        <v>0.97898582598001815</v>
      </c>
      <c r="AZ2441" s="15">
        <v>0.90880036525510788</v>
      </c>
      <c r="BA2441" s="15">
        <v>0.90952947946335827</v>
      </c>
      <c r="BB2441" s="14">
        <v>0.86718605486219158</v>
      </c>
    </row>
    <row r="2442" spans="1:54">
      <c r="A2442" s="24">
        <v>11875</v>
      </c>
      <c r="B2442" s="26">
        <v>2</v>
      </c>
      <c r="AS2442" s="24">
        <v>36.829370349999998</v>
      </c>
      <c r="AT2442" s="28">
        <v>754</v>
      </c>
      <c r="AU2442" s="15">
        <v>2239</v>
      </c>
      <c r="AV2442" s="14">
        <v>1843</v>
      </c>
      <c r="AX2442" s="24">
        <v>417.12</v>
      </c>
      <c r="AY2442" s="28">
        <v>0.97895889623971055</v>
      </c>
      <c r="AZ2442" s="15">
        <v>0.90878307097916722</v>
      </c>
      <c r="BA2442" s="15">
        <v>0.90947881191845403</v>
      </c>
      <c r="BB2442" s="14">
        <v>0.86702646631049396</v>
      </c>
    </row>
    <row r="2443" spans="1:54">
      <c r="A2443" s="24">
        <v>11880</v>
      </c>
      <c r="B2443" s="26">
        <v>2</v>
      </c>
      <c r="AS2443" s="24">
        <v>36.842500631999997</v>
      </c>
      <c r="AT2443" s="28">
        <v>730</v>
      </c>
      <c r="AU2443" s="15">
        <v>2410</v>
      </c>
      <c r="AV2443" s="14">
        <v>1952</v>
      </c>
      <c r="AX2443" s="24">
        <v>417.30700000000002</v>
      </c>
      <c r="AY2443" s="28">
        <v>0.97893495869277058</v>
      </c>
      <c r="AZ2443" s="15">
        <v>0.90873118815134568</v>
      </c>
      <c r="BA2443" s="15">
        <v>0.9094426208149512</v>
      </c>
      <c r="BB2443" s="14">
        <v>0.86680521854564052</v>
      </c>
    </row>
    <row r="2444" spans="1:54">
      <c r="A2444" s="24">
        <v>11885</v>
      </c>
      <c r="B2444" s="26">
        <v>0</v>
      </c>
      <c r="AS2444" s="24">
        <v>36.855630914999999</v>
      </c>
      <c r="AT2444" s="28">
        <v>703</v>
      </c>
      <c r="AU2444" s="15">
        <v>2304</v>
      </c>
      <c r="AV2444" s="14">
        <v>1782</v>
      </c>
      <c r="AX2444" s="24">
        <v>417.464</v>
      </c>
      <c r="AY2444" s="28">
        <v>0.97891401333919792</v>
      </c>
      <c r="AZ2444" s="15">
        <v>0.90868622303390023</v>
      </c>
      <c r="BA2444" s="15">
        <v>0.90935214305619383</v>
      </c>
      <c r="BB2444" s="14">
        <v>0.8666166138936342</v>
      </c>
    </row>
    <row r="2445" spans="1:54">
      <c r="A2445" s="24">
        <v>11890</v>
      </c>
      <c r="B2445" s="26">
        <v>1</v>
      </c>
      <c r="AS2445" s="24">
        <v>36.868761198000001</v>
      </c>
      <c r="AT2445" s="28">
        <v>747</v>
      </c>
      <c r="AU2445" s="15">
        <v>2264</v>
      </c>
      <c r="AV2445" s="14">
        <v>1823</v>
      </c>
      <c r="AX2445" s="24">
        <v>417.63499999999999</v>
      </c>
      <c r="AY2445" s="28">
        <v>0.97889306798562536</v>
      </c>
      <c r="AZ2445" s="15">
        <v>0.90859975165419748</v>
      </c>
      <c r="BA2445" s="15">
        <v>0.90928337995953823</v>
      </c>
      <c r="BB2445" s="14">
        <v>0.86639536612878065</v>
      </c>
    </row>
    <row r="2446" spans="1:54">
      <c r="A2446" s="24">
        <v>11895</v>
      </c>
      <c r="B2446" s="26">
        <v>0</v>
      </c>
      <c r="AS2446" s="24">
        <v>36.88189148</v>
      </c>
      <c r="AT2446" s="28">
        <v>671</v>
      </c>
      <c r="AU2446" s="15">
        <v>2305</v>
      </c>
      <c r="AV2446" s="14">
        <v>1799</v>
      </c>
      <c r="AX2446" s="24">
        <v>417.80599999999998</v>
      </c>
      <c r="AY2446" s="28">
        <v>0.97888109921215538</v>
      </c>
      <c r="AZ2446" s="15">
        <v>0.90858591623344509</v>
      </c>
      <c r="BA2446" s="15">
        <v>0.90923633152498451</v>
      </c>
      <c r="BB2446" s="14">
        <v>0.86614872927615716</v>
      </c>
    </row>
    <row r="2447" spans="1:54">
      <c r="A2447" s="24">
        <v>11900</v>
      </c>
      <c r="B2447" s="26">
        <v>0</v>
      </c>
      <c r="AS2447" s="24">
        <v>36.895021763000003</v>
      </c>
      <c r="AT2447" s="28">
        <v>676</v>
      </c>
      <c r="AU2447" s="15">
        <v>2364</v>
      </c>
      <c r="AV2447" s="14">
        <v>1805</v>
      </c>
      <c r="AX2447" s="24">
        <v>417.976</v>
      </c>
      <c r="AY2447" s="28">
        <v>0.9788840914055229</v>
      </c>
      <c r="AZ2447" s="15">
        <v>0.90850636256411854</v>
      </c>
      <c r="BA2447" s="15">
        <v>0.90917842575937968</v>
      </c>
      <c r="BB2447" s="14">
        <v>0.86590934644861062</v>
      </c>
    </row>
    <row r="2448" spans="1:54">
      <c r="A2448" s="24">
        <v>11905</v>
      </c>
      <c r="B2448" s="26">
        <v>1</v>
      </c>
      <c r="AS2448" s="24">
        <v>36.908152045999998</v>
      </c>
      <c r="AT2448" s="28">
        <v>752</v>
      </c>
      <c r="AU2448" s="15">
        <v>2365</v>
      </c>
      <c r="AV2448" s="14">
        <v>1866</v>
      </c>
      <c r="AX2448" s="24">
        <v>418.166</v>
      </c>
      <c r="AY2448" s="28">
        <v>0.97887212263205292</v>
      </c>
      <c r="AZ2448" s="15">
        <v>0.90843718546035623</v>
      </c>
      <c r="BA2448" s="15">
        <v>0.90916756842832891</v>
      </c>
      <c r="BB2448" s="14">
        <v>0.86571711478406577</v>
      </c>
    </row>
    <row r="2449" spans="1:54">
      <c r="A2449" s="24">
        <v>11910</v>
      </c>
      <c r="B2449" s="26">
        <v>0</v>
      </c>
      <c r="AS2449" s="24">
        <v>36.921282327999997</v>
      </c>
      <c r="AT2449" s="28">
        <v>763</v>
      </c>
      <c r="AU2449" s="15">
        <v>2329</v>
      </c>
      <c r="AV2449" s="14">
        <v>1790</v>
      </c>
      <c r="AX2449" s="24">
        <v>418.315</v>
      </c>
      <c r="AY2449" s="28">
        <v>0.97887212263205292</v>
      </c>
      <c r="AZ2449" s="15">
        <v>0.90833687865990109</v>
      </c>
      <c r="BA2449" s="15">
        <v>0.90912775821447567</v>
      </c>
      <c r="BB2449" s="14">
        <v>0.86547773195651923</v>
      </c>
    </row>
    <row r="2450" spans="1:54">
      <c r="A2450" s="24">
        <v>11915</v>
      </c>
      <c r="B2450" s="26">
        <v>1</v>
      </c>
      <c r="AS2450" s="24">
        <v>36.934412610999999</v>
      </c>
      <c r="AT2450" s="28">
        <v>743</v>
      </c>
      <c r="AU2450" s="15">
        <v>2297</v>
      </c>
      <c r="AV2450" s="14">
        <v>1852</v>
      </c>
      <c r="AX2450" s="24">
        <v>418.48599999999999</v>
      </c>
      <c r="AY2450" s="28">
        <v>0.9788691304386854</v>
      </c>
      <c r="AZ2450" s="15">
        <v>0.90830229010801999</v>
      </c>
      <c r="BA2450" s="15">
        <v>0.90909518622132302</v>
      </c>
      <c r="BB2450" s="14">
        <v>0.8652564841916659</v>
      </c>
    </row>
    <row r="2451" spans="1:54">
      <c r="A2451" s="24">
        <v>11920</v>
      </c>
      <c r="B2451" s="26">
        <v>0</v>
      </c>
      <c r="AS2451" s="24">
        <v>36.947542894000001</v>
      </c>
      <c r="AT2451" s="28">
        <v>726</v>
      </c>
      <c r="AU2451" s="15">
        <v>2325</v>
      </c>
      <c r="AV2451" s="14">
        <v>1866</v>
      </c>
      <c r="AX2451" s="24">
        <v>418.65699999999998</v>
      </c>
      <c r="AY2451" s="28">
        <v>0.97886613824531798</v>
      </c>
      <c r="AZ2451" s="15">
        <v>0.9082469484250103</v>
      </c>
      <c r="BA2451" s="15">
        <v>0.90904089956606871</v>
      </c>
      <c r="BB2451" s="14">
        <v>0.86505699850204376</v>
      </c>
    </row>
    <row r="2452" spans="1:54">
      <c r="A2452" s="24">
        <v>11925</v>
      </c>
      <c r="B2452" s="26">
        <v>0</v>
      </c>
      <c r="AS2452" s="24">
        <v>36.960673176</v>
      </c>
      <c r="AT2452" s="28">
        <v>714</v>
      </c>
      <c r="AU2452" s="15">
        <v>2319</v>
      </c>
      <c r="AV2452" s="14">
        <v>1854</v>
      </c>
      <c r="AX2452" s="24">
        <v>418.84699999999998</v>
      </c>
      <c r="AY2452" s="28">
        <v>0.97886613824531798</v>
      </c>
      <c r="AZ2452" s="15">
        <v>0.9082054421627529</v>
      </c>
      <c r="BA2452" s="15">
        <v>0.9090372804557183</v>
      </c>
      <c r="BB2452" s="14">
        <v>0.86482849671211304</v>
      </c>
    </row>
    <row r="2453" spans="1:54">
      <c r="A2453" s="24">
        <v>11930</v>
      </c>
      <c r="B2453" s="26">
        <v>1</v>
      </c>
      <c r="AS2453" s="24">
        <v>36.973803459000003</v>
      </c>
      <c r="AT2453" s="28">
        <v>774</v>
      </c>
      <c r="AU2453" s="15">
        <v>2269</v>
      </c>
      <c r="AV2453" s="14">
        <v>1838</v>
      </c>
      <c r="AX2453" s="24">
        <v>419.017</v>
      </c>
      <c r="AY2453" s="28">
        <v>0.97884818508511295</v>
      </c>
      <c r="AZ2453" s="15">
        <v>0.90815355933493136</v>
      </c>
      <c r="BA2453" s="15">
        <v>0.90897213646941311</v>
      </c>
      <c r="BB2453" s="14">
        <v>0.86459274089710536</v>
      </c>
    </row>
    <row r="2454" spans="1:54">
      <c r="A2454" s="24">
        <v>11935</v>
      </c>
      <c r="B2454" s="26">
        <v>1</v>
      </c>
      <c r="AS2454" s="24">
        <v>36.986933741999998</v>
      </c>
      <c r="AT2454" s="28">
        <v>756</v>
      </c>
      <c r="AU2454" s="15">
        <v>2258</v>
      </c>
      <c r="AV2454" s="14">
        <v>1807</v>
      </c>
      <c r="AX2454" s="24">
        <v>419.17099999999999</v>
      </c>
      <c r="AY2454" s="28">
        <v>0.97884818508511295</v>
      </c>
      <c r="AZ2454" s="15">
        <v>0.90813972391417896</v>
      </c>
      <c r="BA2454" s="15">
        <v>0.9088997542624071</v>
      </c>
      <c r="BB2454" s="14">
        <v>0.86439325520748322</v>
      </c>
    </row>
    <row r="2455" spans="1:54">
      <c r="A2455" s="24">
        <v>11940</v>
      </c>
      <c r="B2455" s="26">
        <v>0</v>
      </c>
      <c r="AS2455" s="24">
        <v>37.000064025</v>
      </c>
      <c r="AT2455" s="28">
        <v>809</v>
      </c>
      <c r="AU2455" s="15">
        <v>2324</v>
      </c>
      <c r="AV2455" s="14">
        <v>1804</v>
      </c>
      <c r="AX2455" s="24">
        <v>419.36099999999999</v>
      </c>
      <c r="AY2455" s="28">
        <v>0.9788272397315404</v>
      </c>
      <c r="AZ2455" s="15">
        <v>0.90809129994154525</v>
      </c>
      <c r="BA2455" s="15">
        <v>0.9088418484968025</v>
      </c>
      <c r="BB2455" s="14">
        <v>0.86415387237993679</v>
      </c>
    </row>
    <row r="2456" spans="1:54">
      <c r="A2456" s="24">
        <v>11945</v>
      </c>
      <c r="B2456" s="26">
        <v>1</v>
      </c>
      <c r="AS2456" s="24">
        <v>37.013194306999999</v>
      </c>
      <c r="AT2456" s="28">
        <v>757</v>
      </c>
      <c r="AU2456" s="15">
        <v>2347</v>
      </c>
      <c r="AV2456" s="14">
        <v>1882</v>
      </c>
      <c r="AX2456" s="24">
        <v>419.51799999999997</v>
      </c>
      <c r="AY2456" s="28">
        <v>0.9788272397315404</v>
      </c>
      <c r="AZ2456" s="15">
        <v>0.9080324994033474</v>
      </c>
      <c r="BA2456" s="15">
        <v>0.90876584717944631</v>
      </c>
      <c r="BB2456" s="14">
        <v>0.86395075967777613</v>
      </c>
    </row>
    <row r="2457" spans="1:54">
      <c r="A2457" s="24">
        <v>11950</v>
      </c>
      <c r="B2457" s="26">
        <v>1</v>
      </c>
      <c r="AS2457" s="24">
        <v>37.026324590000002</v>
      </c>
      <c r="AT2457" s="28">
        <v>749</v>
      </c>
      <c r="AU2457" s="15">
        <v>2295</v>
      </c>
      <c r="AV2457" s="14">
        <v>1847</v>
      </c>
      <c r="AX2457" s="24">
        <v>419.70699999999999</v>
      </c>
      <c r="AY2457" s="28">
        <v>0.97881227876470278</v>
      </c>
      <c r="AZ2457" s="15">
        <v>0.90798753428590206</v>
      </c>
      <c r="BA2457" s="15">
        <v>0.9087043223034913</v>
      </c>
      <c r="BB2457" s="14">
        <v>0.8637113768502297</v>
      </c>
    </row>
    <row r="2458" spans="1:54">
      <c r="A2458" s="24">
        <v>11955</v>
      </c>
      <c r="B2458" s="26">
        <v>0</v>
      </c>
      <c r="AS2458" s="24">
        <v>37.039454872999997</v>
      </c>
      <c r="AT2458" s="28">
        <v>767</v>
      </c>
      <c r="AU2458" s="15">
        <v>2387</v>
      </c>
      <c r="AV2458" s="14">
        <v>1931</v>
      </c>
      <c r="AX2458" s="24">
        <v>419.87799999999999</v>
      </c>
      <c r="AY2458" s="28">
        <v>0.9788152709580703</v>
      </c>
      <c r="AZ2458" s="15">
        <v>0.90793219260289215</v>
      </c>
      <c r="BA2458" s="15">
        <v>0.90865365475858717</v>
      </c>
      <c r="BB2458" s="14">
        <v>0.86340670779698869</v>
      </c>
    </row>
    <row r="2459" spans="1:54">
      <c r="A2459" s="24">
        <v>11960</v>
      </c>
      <c r="B2459" s="26">
        <v>1</v>
      </c>
      <c r="AS2459" s="24">
        <v>37.052585155000003</v>
      </c>
      <c r="AT2459" s="28">
        <v>778</v>
      </c>
      <c r="AU2459" s="15">
        <v>2415</v>
      </c>
      <c r="AV2459" s="14">
        <v>1851</v>
      </c>
      <c r="AX2459" s="24">
        <v>420.05099999999999</v>
      </c>
      <c r="AY2459" s="28">
        <v>0.97883322411827534</v>
      </c>
      <c r="AZ2459" s="15">
        <v>0.90785609778875387</v>
      </c>
      <c r="BA2459" s="15">
        <v>0.9086355592068357</v>
      </c>
      <c r="BB2459" s="14">
        <v>0.86313105484405661</v>
      </c>
    </row>
    <row r="2460" spans="1:54">
      <c r="A2460" s="24">
        <v>11965</v>
      </c>
      <c r="B2460" s="26">
        <v>0</v>
      </c>
      <c r="AS2460" s="24">
        <v>37.065715437999998</v>
      </c>
      <c r="AT2460" s="28">
        <v>726</v>
      </c>
      <c r="AU2460" s="15">
        <v>2416</v>
      </c>
      <c r="AV2460" s="14">
        <v>1864</v>
      </c>
      <c r="AX2460" s="24">
        <v>420.20299999999997</v>
      </c>
      <c r="AY2460" s="28">
        <v>0.97881227876470278</v>
      </c>
      <c r="AZ2460" s="15">
        <v>0.90779037954017971</v>
      </c>
      <c r="BA2460" s="15">
        <v>0.90857765344123098</v>
      </c>
      <c r="BB2460" s="14">
        <v>0.86289892604158736</v>
      </c>
    </row>
    <row r="2461" spans="1:54">
      <c r="A2461" s="24">
        <v>11970</v>
      </c>
      <c r="B2461" s="26">
        <v>0</v>
      </c>
      <c r="AS2461" s="24">
        <v>37.078845721</v>
      </c>
      <c r="AT2461" s="28">
        <v>738</v>
      </c>
      <c r="AU2461" s="15">
        <v>2305</v>
      </c>
      <c r="AV2461" s="14">
        <v>1909</v>
      </c>
      <c r="AX2461" s="24">
        <v>420.38900000000001</v>
      </c>
      <c r="AY2461" s="28">
        <v>0.97878834121776281</v>
      </c>
      <c r="AZ2461" s="15">
        <v>0.90770736701566523</v>
      </c>
      <c r="BA2461" s="15">
        <v>0.90854508144807833</v>
      </c>
      <c r="BB2461" s="14">
        <v>0.86264140815134793</v>
      </c>
    </row>
    <row r="2462" spans="1:54">
      <c r="A2462" s="24">
        <v>11975</v>
      </c>
      <c r="B2462" s="26">
        <v>1</v>
      </c>
      <c r="AS2462" s="24">
        <v>37.091976002999999</v>
      </c>
      <c r="AT2462" s="28">
        <v>730</v>
      </c>
      <c r="AU2462" s="15">
        <v>2323</v>
      </c>
      <c r="AV2462" s="14">
        <v>1808</v>
      </c>
      <c r="AX2462" s="24">
        <v>420.54300000000001</v>
      </c>
      <c r="AY2462" s="28">
        <v>0.97877936463766035</v>
      </c>
      <c r="AZ2462" s="15">
        <v>0.90764510762227912</v>
      </c>
      <c r="BA2462" s="15">
        <v>0.90847269924107255</v>
      </c>
      <c r="BB2462" s="14">
        <v>0.86240565233634003</v>
      </c>
    </row>
    <row r="2463" spans="1:54">
      <c r="A2463" s="24">
        <v>11980</v>
      </c>
      <c r="B2463" s="26">
        <v>0</v>
      </c>
      <c r="AS2463" s="24">
        <v>37.105106286000002</v>
      </c>
      <c r="AT2463" s="28">
        <v>749</v>
      </c>
      <c r="AU2463" s="15">
        <v>2334</v>
      </c>
      <c r="AV2463" s="14">
        <v>1839</v>
      </c>
      <c r="AX2463" s="24">
        <v>420.73200000000003</v>
      </c>
      <c r="AY2463" s="28">
        <v>0.97877338025092531</v>
      </c>
      <c r="AZ2463" s="15">
        <v>0.90758630708408117</v>
      </c>
      <c r="BA2463" s="15">
        <v>0.90839669792371636</v>
      </c>
      <c r="BB2463" s="14">
        <v>0.86216989652133225</v>
      </c>
    </row>
    <row r="2464" spans="1:54">
      <c r="A2464" s="24">
        <v>11985</v>
      </c>
      <c r="B2464" s="26">
        <v>1</v>
      </c>
      <c r="AS2464" s="24">
        <v>37.118236568999997</v>
      </c>
      <c r="AT2464" s="28">
        <v>765</v>
      </c>
      <c r="AU2464" s="15">
        <v>2391</v>
      </c>
      <c r="AV2464" s="14">
        <v>1913</v>
      </c>
      <c r="AX2464" s="24">
        <v>420.90300000000002</v>
      </c>
      <c r="AY2464" s="28">
        <v>0.9787464505106177</v>
      </c>
      <c r="AZ2464" s="15">
        <v>0.90753788311144767</v>
      </c>
      <c r="BA2464" s="15">
        <v>0.90827726728215663</v>
      </c>
      <c r="BB2464" s="14">
        <v>0.86196678381917158</v>
      </c>
    </row>
    <row r="2465" spans="1:54">
      <c r="A2465" s="24">
        <v>11990</v>
      </c>
      <c r="B2465" s="26">
        <v>1</v>
      </c>
      <c r="AS2465" s="24">
        <v>37.131366851000003</v>
      </c>
      <c r="AT2465" s="28">
        <v>758</v>
      </c>
      <c r="AU2465" s="15">
        <v>2398</v>
      </c>
      <c r="AV2465" s="14">
        <v>1898</v>
      </c>
      <c r="AX2465" s="24">
        <v>421.05799999999999</v>
      </c>
      <c r="AY2465" s="28">
        <v>0.97874046612388277</v>
      </c>
      <c r="AZ2465" s="15">
        <v>0.90748254142843798</v>
      </c>
      <c r="BA2465" s="15">
        <v>0.90817231308199819</v>
      </c>
      <c r="BB2465" s="14">
        <v>0.86174916306685667</v>
      </c>
    </row>
    <row r="2466" spans="1:54">
      <c r="A2466" s="24">
        <v>11995</v>
      </c>
      <c r="B2466" s="26">
        <v>2</v>
      </c>
      <c r="AS2466" s="24">
        <v>37.144497133999998</v>
      </c>
      <c r="AT2466" s="28">
        <v>692</v>
      </c>
      <c r="AU2466" s="15">
        <v>2340</v>
      </c>
      <c r="AV2466" s="14">
        <v>1829</v>
      </c>
      <c r="AX2466" s="24">
        <v>421.22699999999998</v>
      </c>
      <c r="AY2466" s="28">
        <v>0.9787195207703101</v>
      </c>
      <c r="AZ2466" s="15">
        <v>0.907447952876557</v>
      </c>
      <c r="BA2466" s="15">
        <v>0.90808183532324083</v>
      </c>
      <c r="BB2466" s="14">
        <v>0.86149889920169453</v>
      </c>
    </row>
    <row r="2467" spans="1:54">
      <c r="A2467" s="24">
        <v>12000</v>
      </c>
      <c r="B2467" s="26">
        <v>0</v>
      </c>
      <c r="AS2467" s="24">
        <v>37.157627417</v>
      </c>
      <c r="AT2467" s="28">
        <v>699</v>
      </c>
      <c r="AU2467" s="15">
        <v>2330</v>
      </c>
      <c r="AV2467" s="14">
        <v>1859</v>
      </c>
      <c r="AX2467" s="24">
        <v>421.39800000000002</v>
      </c>
      <c r="AY2467" s="28">
        <v>0.97870455980347271</v>
      </c>
      <c r="AZ2467" s="15">
        <v>0.90739607004873524</v>
      </c>
      <c r="BA2467" s="15">
        <v>0.90800583400588464</v>
      </c>
      <c r="BB2467" s="14">
        <v>0.86120873819860788</v>
      </c>
    </row>
    <row r="2468" spans="1:54">
      <c r="A2468" s="24">
        <v>12005</v>
      </c>
      <c r="B2468" s="26">
        <v>1</v>
      </c>
      <c r="AS2468" s="24">
        <v>37.170757698999999</v>
      </c>
      <c r="AT2468" s="28">
        <v>728</v>
      </c>
      <c r="AU2468" s="15">
        <v>2243</v>
      </c>
      <c r="AV2468" s="14">
        <v>1926</v>
      </c>
      <c r="AX2468" s="24">
        <v>421.56799999999998</v>
      </c>
      <c r="AY2468" s="28">
        <v>0.97868361444990015</v>
      </c>
      <c r="AZ2468" s="15">
        <v>0.90734072836572544</v>
      </c>
      <c r="BA2468" s="15">
        <v>0.90792259446782786</v>
      </c>
      <c r="BB2468" s="14">
        <v>0.86096935537106145</v>
      </c>
    </row>
    <row r="2469" spans="1:54">
      <c r="A2469" s="24">
        <v>12010</v>
      </c>
      <c r="B2469" s="26">
        <v>3</v>
      </c>
      <c r="AS2469" s="24">
        <v>37.183887982000002</v>
      </c>
      <c r="AT2469" s="28">
        <v>761</v>
      </c>
      <c r="AU2469" s="15">
        <v>2396</v>
      </c>
      <c r="AV2469" s="14">
        <v>1852</v>
      </c>
      <c r="AX2469" s="24">
        <v>421.75700000000001</v>
      </c>
      <c r="AY2469" s="28">
        <v>0.97867463786979769</v>
      </c>
      <c r="AZ2469" s="15">
        <v>0.90731997523459673</v>
      </c>
      <c r="BA2469" s="15">
        <v>0.90787192692292384</v>
      </c>
      <c r="BB2469" s="14">
        <v>0.8607372265685922</v>
      </c>
    </row>
    <row r="2470" spans="1:54">
      <c r="A2470" s="24">
        <v>12015</v>
      </c>
      <c r="B2470" s="26">
        <v>0</v>
      </c>
      <c r="AS2470" s="24">
        <v>37.197018264999997</v>
      </c>
      <c r="AT2470" s="28">
        <v>724</v>
      </c>
      <c r="AU2470" s="15">
        <v>2394</v>
      </c>
      <c r="AV2470" s="14">
        <v>1832</v>
      </c>
      <c r="AX2470" s="24">
        <v>421.91300000000001</v>
      </c>
      <c r="AY2470" s="28">
        <v>0.97866865348306253</v>
      </c>
      <c r="AZ2470" s="15">
        <v>0.90730613981384434</v>
      </c>
      <c r="BA2470" s="15">
        <v>0.90781764026766942</v>
      </c>
      <c r="BB2470" s="14">
        <v>0.86049058971596859</v>
      </c>
    </row>
    <row r="2471" spans="1:54">
      <c r="A2471" s="24">
        <v>12020</v>
      </c>
      <c r="B2471" s="26">
        <v>0</v>
      </c>
      <c r="AS2471" s="24">
        <v>37.210148547000003</v>
      </c>
      <c r="AT2471" s="28">
        <v>753</v>
      </c>
      <c r="AU2471" s="15">
        <v>2196</v>
      </c>
      <c r="AV2471" s="14">
        <v>1875</v>
      </c>
      <c r="AX2471" s="24">
        <v>422.10399999999998</v>
      </c>
      <c r="AY2471" s="28">
        <v>0.97866566128969512</v>
      </c>
      <c r="AZ2471" s="15">
        <v>0.9072680924067752</v>
      </c>
      <c r="BA2471" s="15">
        <v>0.9077597345020646</v>
      </c>
      <c r="BB2471" s="14">
        <v>0.86022219078811357</v>
      </c>
    </row>
    <row r="2472" spans="1:54">
      <c r="A2472" s="24">
        <v>12025</v>
      </c>
      <c r="B2472" s="26">
        <v>0</v>
      </c>
      <c r="AS2472" s="24">
        <v>37.223278829999998</v>
      </c>
      <c r="AT2472" s="28">
        <v>721</v>
      </c>
      <c r="AU2472" s="15">
        <v>2329</v>
      </c>
      <c r="AV2472" s="14">
        <v>1925</v>
      </c>
      <c r="AX2472" s="24">
        <v>422.27800000000002</v>
      </c>
      <c r="AY2472" s="28">
        <v>0.97862377058255012</v>
      </c>
      <c r="AZ2472" s="15">
        <v>0.90722658614451779</v>
      </c>
      <c r="BA2472" s="15">
        <v>0.90769097140540911</v>
      </c>
      <c r="BB2472" s="14">
        <v>0.85998643497310567</v>
      </c>
    </row>
    <row r="2473" spans="1:54">
      <c r="A2473" s="24">
        <v>12030</v>
      </c>
      <c r="B2473" s="26">
        <v>1</v>
      </c>
      <c r="AS2473" s="24">
        <v>37.236409113000001</v>
      </c>
      <c r="AT2473" s="28">
        <v>726</v>
      </c>
      <c r="AU2473" s="15">
        <v>2306</v>
      </c>
      <c r="AV2473" s="14">
        <v>1838</v>
      </c>
      <c r="AX2473" s="24">
        <v>422.45400000000001</v>
      </c>
      <c r="AY2473" s="28">
        <v>0.97860581742234509</v>
      </c>
      <c r="AZ2473" s="15">
        <v>0.90718853873744876</v>
      </c>
      <c r="BA2473" s="15">
        <v>0.90765478030190605</v>
      </c>
      <c r="BB2473" s="14">
        <v>0.85972891708286625</v>
      </c>
    </row>
    <row r="2474" spans="1:54">
      <c r="A2474" s="24">
        <v>12035</v>
      </c>
      <c r="B2474" s="26">
        <v>1</v>
      </c>
      <c r="AS2474" s="24">
        <v>37.249539394999999</v>
      </c>
      <c r="AT2474" s="28">
        <v>710</v>
      </c>
      <c r="AU2474" s="15">
        <v>2333</v>
      </c>
      <c r="AV2474" s="14">
        <v>1821</v>
      </c>
      <c r="AX2474" s="24">
        <v>422.60899999999998</v>
      </c>
      <c r="AY2474" s="28">
        <v>0.9785818798754049</v>
      </c>
      <c r="AZ2474" s="15">
        <v>0.90712627934406265</v>
      </c>
      <c r="BA2474" s="15">
        <v>0.90758963631560086</v>
      </c>
      <c r="BB2474" s="14">
        <v>0.85946777218008841</v>
      </c>
    </row>
    <row r="2475" spans="1:54">
      <c r="A2475" s="24">
        <v>12040</v>
      </c>
      <c r="B2475" s="26">
        <v>1</v>
      </c>
      <c r="AS2475" s="24">
        <v>37.262669678000002</v>
      </c>
      <c r="AT2475" s="28">
        <v>694</v>
      </c>
      <c r="AU2475" s="15">
        <v>2296</v>
      </c>
      <c r="AV2475" s="14">
        <v>1841</v>
      </c>
      <c r="AX2475" s="24">
        <v>422.779</v>
      </c>
      <c r="AY2475" s="28">
        <v>0.97855495013509752</v>
      </c>
      <c r="AZ2475" s="15">
        <v>0.9070536433851123</v>
      </c>
      <c r="BA2475" s="15">
        <v>0.90752811143964585</v>
      </c>
      <c r="BB2475" s="14">
        <v>0.85921388130238752</v>
      </c>
    </row>
    <row r="2476" spans="1:54">
      <c r="A2476" s="24">
        <v>12045</v>
      </c>
      <c r="B2476" s="26">
        <v>1</v>
      </c>
      <c r="AS2476" s="24">
        <v>37.275799960999997</v>
      </c>
      <c r="AT2476" s="28">
        <v>759</v>
      </c>
      <c r="AU2476" s="15">
        <v>2304</v>
      </c>
      <c r="AV2476" s="14">
        <v>1937</v>
      </c>
      <c r="AX2476" s="24">
        <v>422.94900000000001</v>
      </c>
      <c r="AY2476" s="28">
        <v>0.97852802039478992</v>
      </c>
      <c r="AZ2476" s="15">
        <v>0.90698446628135021</v>
      </c>
      <c r="BA2476" s="15">
        <v>0.90745211012228966</v>
      </c>
      <c r="BB2476" s="14">
        <v>0.85893460133691668</v>
      </c>
    </row>
    <row r="2477" spans="1:54">
      <c r="A2477" s="24">
        <v>12050</v>
      </c>
      <c r="B2477" s="26">
        <v>0</v>
      </c>
      <c r="AS2477" s="24">
        <v>37.288930243000003</v>
      </c>
      <c r="AT2477" s="28">
        <v>736</v>
      </c>
      <c r="AU2477" s="15">
        <v>2285</v>
      </c>
      <c r="AV2477" s="14">
        <v>1873</v>
      </c>
      <c r="AX2477" s="24">
        <v>423.11700000000002</v>
      </c>
      <c r="AY2477" s="28">
        <v>0.97853101258815745</v>
      </c>
      <c r="AZ2477" s="15">
        <v>0.90694987772946911</v>
      </c>
      <c r="BA2477" s="15">
        <v>0.90739420435668505</v>
      </c>
      <c r="BB2477" s="14">
        <v>0.85868796448429319</v>
      </c>
    </row>
    <row r="2478" spans="1:54">
      <c r="A2478" s="24">
        <v>12055</v>
      </c>
      <c r="B2478" s="26">
        <v>0</v>
      </c>
      <c r="AS2478" s="24">
        <v>37.302060525999998</v>
      </c>
      <c r="AT2478" s="28">
        <v>736</v>
      </c>
      <c r="AU2478" s="15">
        <v>2308</v>
      </c>
      <c r="AV2478" s="14">
        <v>1831</v>
      </c>
      <c r="AX2478" s="24">
        <v>423.28100000000001</v>
      </c>
      <c r="AY2478" s="28">
        <v>0.97851904381468735</v>
      </c>
      <c r="AZ2478" s="15">
        <v>0.90692912459834052</v>
      </c>
      <c r="BA2478" s="15">
        <v>0.90731096481862827</v>
      </c>
      <c r="BB2478" s="14">
        <v>0.85847759775705546</v>
      </c>
    </row>
    <row r="2479" spans="1:54">
      <c r="A2479" s="24">
        <v>12060</v>
      </c>
      <c r="B2479" s="26">
        <v>0</v>
      </c>
      <c r="AS2479" s="24">
        <v>37.315190809000001</v>
      </c>
      <c r="AT2479" s="28">
        <v>786</v>
      </c>
      <c r="AU2479" s="15">
        <v>2325</v>
      </c>
      <c r="AV2479" s="14">
        <v>1824</v>
      </c>
      <c r="AX2479" s="24">
        <v>423.46699999999998</v>
      </c>
      <c r="AY2479" s="28">
        <v>0.97851605162131994</v>
      </c>
      <c r="AZ2479" s="15">
        <v>0.90689799490164746</v>
      </c>
      <c r="BA2479" s="15">
        <v>0.90723858261162249</v>
      </c>
      <c r="BB2479" s="14">
        <v>0.85819831779158462</v>
      </c>
    </row>
    <row r="2480" spans="1:54">
      <c r="A2480" s="24">
        <v>12065</v>
      </c>
      <c r="B2480" s="26">
        <v>0</v>
      </c>
      <c r="AS2480" s="24">
        <v>37.328321090999999</v>
      </c>
      <c r="AT2480" s="28">
        <v>750</v>
      </c>
      <c r="AU2480" s="15">
        <v>2388</v>
      </c>
      <c r="AV2480" s="14">
        <v>1856</v>
      </c>
      <c r="AX2480" s="24">
        <v>423.61900000000003</v>
      </c>
      <c r="AY2480" s="28">
        <v>0.97850408284784995</v>
      </c>
      <c r="AZ2480" s="15">
        <v>0.90685302978420201</v>
      </c>
      <c r="BA2480" s="15">
        <v>0.90718791506671825</v>
      </c>
      <c r="BB2480" s="14">
        <v>0.85792266483865232</v>
      </c>
    </row>
    <row r="2481" spans="1:54">
      <c r="A2481" s="24">
        <v>12070</v>
      </c>
      <c r="B2481" s="26">
        <v>1</v>
      </c>
      <c r="AS2481" s="24">
        <v>37.341451374000002</v>
      </c>
      <c r="AT2481" s="28">
        <v>693</v>
      </c>
      <c r="AU2481" s="15">
        <v>2267</v>
      </c>
      <c r="AV2481" s="14">
        <v>1944</v>
      </c>
      <c r="AX2481" s="24">
        <v>423.803</v>
      </c>
      <c r="AY2481" s="28">
        <v>0.97848612968764492</v>
      </c>
      <c r="AZ2481" s="15">
        <v>0.90681844123232092</v>
      </c>
      <c r="BA2481" s="15">
        <v>0.90713362841146394</v>
      </c>
      <c r="BB2481" s="14">
        <v>0.85767965499856724</v>
      </c>
    </row>
    <row r="2482" spans="1:54">
      <c r="A2482" s="24">
        <v>12075</v>
      </c>
      <c r="B2482" s="26">
        <v>0</v>
      </c>
      <c r="AS2482" s="24">
        <v>37.354581656999997</v>
      </c>
      <c r="AT2482" s="28">
        <v>693</v>
      </c>
      <c r="AU2482" s="15">
        <v>2410</v>
      </c>
      <c r="AV2482" s="14">
        <v>1865</v>
      </c>
      <c r="AX2482" s="24">
        <v>423.95600000000002</v>
      </c>
      <c r="AY2482" s="28">
        <v>0.9784711687208073</v>
      </c>
      <c r="AZ2482" s="15">
        <v>0.90675272298374676</v>
      </c>
      <c r="BA2482" s="15">
        <v>0.90708657997691011</v>
      </c>
      <c r="BB2482" s="14">
        <v>0.8573894939954807</v>
      </c>
    </row>
    <row r="2483" spans="1:54">
      <c r="A2483" s="24">
        <v>12080</v>
      </c>
      <c r="B2483" s="26">
        <v>0</v>
      </c>
      <c r="AS2483" s="24">
        <v>37.367711939000003</v>
      </c>
      <c r="AT2483" s="28">
        <v>790</v>
      </c>
      <c r="AU2483" s="15">
        <v>2350</v>
      </c>
      <c r="AV2483" s="14">
        <v>1954</v>
      </c>
      <c r="AX2483" s="24">
        <v>424.12700000000001</v>
      </c>
      <c r="AY2483" s="28">
        <v>0.97846219214070485</v>
      </c>
      <c r="AZ2483" s="15">
        <v>0.90666971045923228</v>
      </c>
      <c r="BA2483" s="15">
        <v>0.90704315065270658</v>
      </c>
      <c r="BB2483" s="14">
        <v>0.85712109506762557</v>
      </c>
    </row>
    <row r="2484" spans="1:54">
      <c r="A2484" s="24">
        <v>12085</v>
      </c>
      <c r="B2484" s="26">
        <v>1</v>
      </c>
      <c r="AS2484" s="24">
        <v>37.380842221999998</v>
      </c>
      <c r="AT2484" s="28">
        <v>757</v>
      </c>
      <c r="AU2484" s="15">
        <v>2344</v>
      </c>
      <c r="AV2484" s="14">
        <v>1814</v>
      </c>
      <c r="AX2484" s="24">
        <v>424.29599999999999</v>
      </c>
      <c r="AY2484" s="28">
        <v>0.97845620775396991</v>
      </c>
      <c r="AZ2484" s="15">
        <v>0.90659361564509378</v>
      </c>
      <c r="BA2484" s="15">
        <v>0.90699248310780234</v>
      </c>
      <c r="BB2484" s="14">
        <v>0.85684906912723191</v>
      </c>
    </row>
    <row r="2485" spans="1:54">
      <c r="A2485" s="24">
        <v>12090</v>
      </c>
      <c r="B2485" s="26">
        <v>1</v>
      </c>
      <c r="AS2485" s="24">
        <v>37.393972505000001</v>
      </c>
      <c r="AT2485" s="28">
        <v>736</v>
      </c>
      <c r="AU2485" s="15">
        <v>2294</v>
      </c>
      <c r="AV2485" s="14">
        <v>1844</v>
      </c>
      <c r="AX2485" s="24">
        <v>424.48099999999999</v>
      </c>
      <c r="AY2485" s="28">
        <v>0.97845321556060227</v>
      </c>
      <c r="AZ2485" s="15">
        <v>0.90655556823802452</v>
      </c>
      <c r="BA2485" s="15">
        <v>0.9069562920042995</v>
      </c>
      <c r="BB2485" s="14">
        <v>0.85655165409906819</v>
      </c>
    </row>
    <row r="2486" spans="1:54">
      <c r="A2486" s="24">
        <v>12095</v>
      </c>
      <c r="B2486" s="26">
        <v>0</v>
      </c>
      <c r="AS2486" s="24">
        <v>37.407102788000003</v>
      </c>
      <c r="AT2486" s="28">
        <v>746</v>
      </c>
      <c r="AU2486" s="15">
        <v>2261</v>
      </c>
      <c r="AV2486" s="14">
        <v>1784</v>
      </c>
      <c r="AX2486" s="24">
        <v>424.63499999999999</v>
      </c>
      <c r="AY2486" s="28">
        <v>0.97845321556060227</v>
      </c>
      <c r="AZ2486" s="15">
        <v>0.90648639113426233</v>
      </c>
      <c r="BA2486" s="15">
        <v>0.9068875289076439</v>
      </c>
      <c r="BB2486" s="14">
        <v>0.85623973102075013</v>
      </c>
    </row>
    <row r="2487" spans="1:54">
      <c r="A2487" s="24">
        <v>12100</v>
      </c>
      <c r="B2487" s="26">
        <v>2</v>
      </c>
      <c r="AS2487" s="24">
        <v>37.420233070000002</v>
      </c>
      <c r="AT2487" s="28">
        <v>737</v>
      </c>
      <c r="AU2487" s="15">
        <v>2308</v>
      </c>
      <c r="AV2487" s="14">
        <v>1836</v>
      </c>
      <c r="AX2487" s="24">
        <v>424.80500000000001</v>
      </c>
      <c r="AY2487" s="28">
        <v>0.97845022336723486</v>
      </c>
      <c r="AZ2487" s="15">
        <v>0.90643796716162883</v>
      </c>
      <c r="BA2487" s="15">
        <v>0.90682600403168878</v>
      </c>
      <c r="BB2487" s="14">
        <v>0.85598221313051071</v>
      </c>
    </row>
    <row r="2488" spans="1:54">
      <c r="A2488" s="24">
        <v>12105</v>
      </c>
      <c r="B2488" s="26">
        <v>1</v>
      </c>
      <c r="AS2488" s="24">
        <v>37.433363352999997</v>
      </c>
      <c r="AT2488" s="28">
        <v>752</v>
      </c>
      <c r="AU2488" s="15">
        <v>2303</v>
      </c>
      <c r="AV2488" s="14">
        <v>1885</v>
      </c>
      <c r="AX2488" s="24">
        <v>424.988</v>
      </c>
      <c r="AY2488" s="28">
        <v>0.97844124678713229</v>
      </c>
      <c r="AZ2488" s="15">
        <v>0.90638262547861903</v>
      </c>
      <c r="BA2488" s="15">
        <v>0.90677533648678477</v>
      </c>
      <c r="BB2488" s="14">
        <v>0.85567391706473128</v>
      </c>
    </row>
    <row r="2489" spans="1:54">
      <c r="A2489" s="24">
        <v>12110</v>
      </c>
      <c r="B2489" s="26">
        <v>0</v>
      </c>
      <c r="AS2489" s="24">
        <v>37.446493636</v>
      </c>
      <c r="AT2489" s="28">
        <v>702</v>
      </c>
      <c r="AU2489" s="15">
        <v>2371</v>
      </c>
      <c r="AV2489" s="14">
        <v>1791</v>
      </c>
      <c r="AX2489" s="24">
        <v>425.15899999999999</v>
      </c>
      <c r="AY2489" s="28">
        <v>0.97842927801366231</v>
      </c>
      <c r="AZ2489" s="15">
        <v>0.90630998951966879</v>
      </c>
      <c r="BA2489" s="15">
        <v>0.90671743072118016</v>
      </c>
      <c r="BB2489" s="14">
        <v>0.85538738307418327</v>
      </c>
    </row>
    <row r="2490" spans="1:54">
      <c r="A2490" s="24">
        <v>12115</v>
      </c>
      <c r="B2490" s="26">
        <v>1</v>
      </c>
      <c r="AS2490" s="24">
        <v>37.459623917999998</v>
      </c>
      <c r="AT2490" s="28">
        <v>685</v>
      </c>
      <c r="AU2490" s="15">
        <v>2300</v>
      </c>
      <c r="AV2490" s="14">
        <v>1860</v>
      </c>
      <c r="AX2490" s="24">
        <v>425.31200000000001</v>
      </c>
      <c r="AY2490" s="28">
        <v>0.97841132485345728</v>
      </c>
      <c r="AZ2490" s="15">
        <v>0.90624773012628279</v>
      </c>
      <c r="BA2490" s="15">
        <v>0.90664504851417416</v>
      </c>
      <c r="BB2490" s="14">
        <v>0.85513711920902113</v>
      </c>
    </row>
    <row r="2491" spans="1:54">
      <c r="A2491" s="24">
        <v>12120</v>
      </c>
      <c r="B2491" s="26">
        <v>0</v>
      </c>
      <c r="AS2491" s="24">
        <v>37.472754201000001</v>
      </c>
      <c r="AT2491" s="28">
        <v>709</v>
      </c>
      <c r="AU2491" s="15">
        <v>2326</v>
      </c>
      <c r="AV2491" s="14">
        <v>1806</v>
      </c>
      <c r="AX2491" s="24">
        <v>425.49700000000001</v>
      </c>
      <c r="AY2491" s="28">
        <v>0.97840234827335471</v>
      </c>
      <c r="AZ2491" s="15">
        <v>0.90619238844327299</v>
      </c>
      <c r="BA2491" s="15">
        <v>0.90659438096927003</v>
      </c>
      <c r="BB2491" s="14">
        <v>0.85489410936893606</v>
      </c>
    </row>
    <row r="2492" spans="1:54">
      <c r="A2492" s="24">
        <v>12125</v>
      </c>
      <c r="B2492" s="26">
        <v>1</v>
      </c>
      <c r="AS2492" s="24">
        <v>37.485884484000003</v>
      </c>
      <c r="AT2492" s="28">
        <v>684</v>
      </c>
      <c r="AU2492" s="15">
        <v>2305</v>
      </c>
      <c r="AV2492" s="14">
        <v>1875</v>
      </c>
      <c r="AX2492" s="24">
        <v>425.666</v>
      </c>
      <c r="AY2492" s="28">
        <v>0.97838140291978226</v>
      </c>
      <c r="AZ2492" s="15">
        <v>0.90612321133951079</v>
      </c>
      <c r="BA2492" s="15">
        <v>0.90650028410016259</v>
      </c>
      <c r="BB2492" s="14">
        <v>0.85459669434077223</v>
      </c>
    </row>
    <row r="2493" spans="1:54">
      <c r="A2493" s="24">
        <v>12130</v>
      </c>
      <c r="B2493" s="26">
        <v>3</v>
      </c>
      <c r="AS2493" s="24">
        <v>37.499014766000002</v>
      </c>
      <c r="AT2493" s="28">
        <v>719</v>
      </c>
      <c r="AU2493" s="15">
        <v>2296</v>
      </c>
      <c r="AV2493" s="14">
        <v>1835</v>
      </c>
      <c r="AX2493" s="24">
        <v>425.839</v>
      </c>
      <c r="AY2493" s="28">
        <v>0.97836045756620971</v>
      </c>
      <c r="AZ2493" s="15">
        <v>0.9060401988149962</v>
      </c>
      <c r="BA2493" s="15">
        <v>0.90643152100350699</v>
      </c>
      <c r="BB2493" s="14">
        <v>0.85433192242545575</v>
      </c>
    </row>
    <row r="2494" spans="1:54">
      <c r="A2494" s="24">
        <v>12135</v>
      </c>
      <c r="B2494" s="26">
        <v>1</v>
      </c>
      <c r="AS2494" s="24">
        <v>37.512145048999997</v>
      </c>
      <c r="AT2494" s="28">
        <v>729</v>
      </c>
      <c r="AU2494" s="15">
        <v>2289</v>
      </c>
      <c r="AV2494" s="14">
        <v>1823</v>
      </c>
      <c r="AX2494" s="24">
        <v>425.99200000000002</v>
      </c>
      <c r="AY2494" s="28">
        <v>0.97834549659937209</v>
      </c>
      <c r="AZ2494" s="15">
        <v>0.90598831598717455</v>
      </c>
      <c r="BA2494" s="15">
        <v>0.90636999612755187</v>
      </c>
      <c r="BB2494" s="14">
        <v>0.85409979362298649</v>
      </c>
    </row>
    <row r="2495" spans="1:54">
      <c r="A2495" s="24">
        <v>12140</v>
      </c>
      <c r="B2495" s="26">
        <v>0</v>
      </c>
      <c r="AS2495" s="24">
        <v>37.525275332</v>
      </c>
      <c r="AT2495" s="28">
        <v>719</v>
      </c>
      <c r="AU2495" s="15">
        <v>2415</v>
      </c>
      <c r="AV2495" s="14">
        <v>1815</v>
      </c>
      <c r="AX2495" s="24">
        <v>426.15899999999999</v>
      </c>
      <c r="AY2495" s="28">
        <v>0.97832455124579965</v>
      </c>
      <c r="AZ2495" s="15">
        <v>0.90591913888341236</v>
      </c>
      <c r="BA2495" s="15">
        <v>0.9062831374791448</v>
      </c>
      <c r="BB2495" s="14">
        <v>0.85390030793336458</v>
      </c>
    </row>
    <row r="2496" spans="1:54">
      <c r="A2496" s="24">
        <v>12145</v>
      </c>
      <c r="B2496" s="26">
        <v>0</v>
      </c>
      <c r="AS2496" s="24">
        <v>37.538405613999998</v>
      </c>
      <c r="AT2496" s="28">
        <v>698</v>
      </c>
      <c r="AU2496" s="15">
        <v>2343</v>
      </c>
      <c r="AV2496" s="14">
        <v>1868</v>
      </c>
      <c r="AX2496" s="24">
        <v>426.33</v>
      </c>
      <c r="AY2496" s="28">
        <v>0.97829163711875711</v>
      </c>
      <c r="AZ2496" s="15">
        <v>0.90585687949002625</v>
      </c>
      <c r="BA2496" s="15">
        <v>0.90623608904459108</v>
      </c>
      <c r="BB2496" s="14">
        <v>0.85366092510581804</v>
      </c>
    </row>
    <row r="2497" spans="1:54">
      <c r="A2497" s="24">
        <v>12150</v>
      </c>
      <c r="B2497" s="26">
        <v>1</v>
      </c>
      <c r="AS2497" s="24">
        <v>37.551535897000001</v>
      </c>
      <c r="AT2497" s="28">
        <v>737</v>
      </c>
      <c r="AU2497" s="15">
        <v>2262</v>
      </c>
      <c r="AV2497" s="14">
        <v>1811</v>
      </c>
      <c r="AX2497" s="24">
        <v>426.50099999999998</v>
      </c>
      <c r="AY2497" s="28">
        <v>0.97827667615191949</v>
      </c>
      <c r="AZ2497" s="15">
        <v>0.90581537322776906</v>
      </c>
      <c r="BA2497" s="15">
        <v>0.9062179934928396</v>
      </c>
      <c r="BB2497" s="14">
        <v>0.85339615319050144</v>
      </c>
    </row>
    <row r="2498" spans="1:54">
      <c r="A2498" s="24">
        <v>12155</v>
      </c>
      <c r="B2498" s="26">
        <v>3</v>
      </c>
      <c r="AS2498" s="24">
        <v>37.564666180000003</v>
      </c>
      <c r="AT2498" s="28">
        <v>691</v>
      </c>
      <c r="AU2498" s="15">
        <v>2362</v>
      </c>
      <c r="AV2498" s="14">
        <v>1784</v>
      </c>
      <c r="AX2498" s="24">
        <v>426.673</v>
      </c>
      <c r="AY2498" s="28">
        <v>0.97826470737844951</v>
      </c>
      <c r="AZ2498" s="15">
        <v>0.90578078467588796</v>
      </c>
      <c r="BA2498" s="15">
        <v>0.90617456416863607</v>
      </c>
      <c r="BB2498" s="14">
        <v>0.85304433297425908</v>
      </c>
    </row>
    <row r="2499" spans="1:54">
      <c r="A2499" s="24">
        <v>12160</v>
      </c>
      <c r="B2499" s="26">
        <v>0</v>
      </c>
      <c r="AS2499" s="24">
        <v>37.577796462000002</v>
      </c>
      <c r="AT2499" s="28">
        <v>718</v>
      </c>
      <c r="AU2499" s="15">
        <v>2285</v>
      </c>
      <c r="AV2499" s="14">
        <v>1872</v>
      </c>
      <c r="AX2499" s="24">
        <v>426.84</v>
      </c>
      <c r="AY2499" s="28">
        <v>0.97824974641161211</v>
      </c>
      <c r="AZ2499" s="15">
        <v>0.90573927841363067</v>
      </c>
      <c r="BA2499" s="15">
        <v>0.90611665840303124</v>
      </c>
      <c r="BB2499" s="14">
        <v>0.85274691794609525</v>
      </c>
    </row>
    <row r="2500" spans="1:54">
      <c r="A2500" s="24">
        <v>12165</v>
      </c>
      <c r="B2500" s="26">
        <v>0</v>
      </c>
      <c r="AS2500" s="24">
        <v>37.590926744999997</v>
      </c>
      <c r="AT2500" s="28">
        <v>702</v>
      </c>
      <c r="AU2500" s="15">
        <v>2337</v>
      </c>
      <c r="AV2500" s="14">
        <v>1817</v>
      </c>
      <c r="AX2500" s="24">
        <v>427.01</v>
      </c>
      <c r="AY2500" s="28">
        <v>0.97823478544477449</v>
      </c>
      <c r="AZ2500" s="15">
        <v>0.90568047787543282</v>
      </c>
      <c r="BA2500" s="15">
        <v>0.90606599085812722</v>
      </c>
      <c r="BB2500" s="14">
        <v>0.85240597876746849</v>
      </c>
    </row>
    <row r="2501" spans="1:54">
      <c r="A2501" s="24">
        <v>12170</v>
      </c>
      <c r="B2501" s="26">
        <v>0</v>
      </c>
      <c r="AS2501" s="24">
        <v>37.604057028</v>
      </c>
      <c r="AT2501" s="28">
        <v>710</v>
      </c>
      <c r="AU2501" s="15">
        <v>2291</v>
      </c>
      <c r="AV2501" s="14">
        <v>1875</v>
      </c>
      <c r="AX2501" s="24">
        <v>427.18299999999999</v>
      </c>
      <c r="AY2501" s="28">
        <v>0.97822580886467203</v>
      </c>
      <c r="AZ2501" s="15">
        <v>0.90563205390279933</v>
      </c>
      <c r="BA2501" s="15">
        <v>0.9060117042028728</v>
      </c>
      <c r="BB2501" s="14">
        <v>0.85203602348853313</v>
      </c>
    </row>
    <row r="2502" spans="1:54">
      <c r="A2502" s="24">
        <v>12175</v>
      </c>
      <c r="B2502" s="26">
        <v>1</v>
      </c>
      <c r="AS2502" s="24">
        <v>37.617187309999998</v>
      </c>
      <c r="AT2502" s="28">
        <v>720</v>
      </c>
      <c r="AU2502" s="15">
        <v>2284</v>
      </c>
      <c r="AV2502" s="14">
        <v>1833</v>
      </c>
      <c r="AX2502" s="24">
        <v>427.35</v>
      </c>
      <c r="AY2502" s="28">
        <v>0.97821683228456946</v>
      </c>
      <c r="AZ2502" s="15">
        <v>0.90555941794384898</v>
      </c>
      <c r="BA2502" s="15">
        <v>0.90593570288551661</v>
      </c>
      <c r="BB2502" s="14">
        <v>0.85172047339767654</v>
      </c>
    </row>
    <row r="2503" spans="1:54">
      <c r="A2503" s="24">
        <v>12180</v>
      </c>
      <c r="B2503" s="26">
        <v>1</v>
      </c>
      <c r="AS2503" s="24">
        <v>37.630317593000001</v>
      </c>
      <c r="AT2503" s="28">
        <v>706</v>
      </c>
      <c r="AU2503" s="15">
        <v>2314</v>
      </c>
      <c r="AV2503" s="14">
        <v>1929</v>
      </c>
      <c r="AX2503" s="24">
        <v>427.517</v>
      </c>
      <c r="AY2503" s="28">
        <v>0.97820785570446689</v>
      </c>
      <c r="AZ2503" s="15">
        <v>0.90549369969527482</v>
      </c>
      <c r="BA2503" s="15">
        <v>0.90585246334745984</v>
      </c>
      <c r="BB2503" s="14">
        <v>0.85145932849489858</v>
      </c>
    </row>
    <row r="2504" spans="1:54">
      <c r="A2504" s="24">
        <v>12185</v>
      </c>
      <c r="B2504" s="26">
        <v>0</v>
      </c>
      <c r="AS2504" s="24">
        <v>37.643447876000003</v>
      </c>
      <c r="AT2504" s="28">
        <v>737</v>
      </c>
      <c r="AU2504" s="15">
        <v>2341</v>
      </c>
      <c r="AV2504" s="14">
        <v>1925</v>
      </c>
      <c r="AX2504" s="24">
        <v>427.70499999999998</v>
      </c>
      <c r="AY2504" s="28">
        <v>0.97821384009120194</v>
      </c>
      <c r="AZ2504" s="15">
        <v>0.90544181686745318</v>
      </c>
      <c r="BA2504" s="15">
        <v>0.90576198558870247</v>
      </c>
      <c r="BB2504" s="14">
        <v>0.85115103242911905</v>
      </c>
    </row>
    <row r="2505" spans="1:54">
      <c r="A2505" s="24">
        <v>12190</v>
      </c>
      <c r="B2505" s="26">
        <v>1</v>
      </c>
      <c r="AS2505" s="24">
        <v>37.656578158000002</v>
      </c>
      <c r="AT2505" s="28">
        <v>725</v>
      </c>
      <c r="AU2505" s="15">
        <v>2285</v>
      </c>
      <c r="AV2505" s="14">
        <v>1878</v>
      </c>
      <c r="AX2505" s="24">
        <v>427.87299999999999</v>
      </c>
      <c r="AY2505" s="28">
        <v>0.97821683228456946</v>
      </c>
      <c r="AZ2505" s="15">
        <v>0.90540031060519588</v>
      </c>
      <c r="BA2505" s="15">
        <v>0.9056859842713465</v>
      </c>
      <c r="BB2505" s="14">
        <v>0.85085361740095533</v>
      </c>
    </row>
    <row r="2506" spans="1:54">
      <c r="A2506" s="24">
        <v>12195</v>
      </c>
      <c r="B2506" s="26">
        <v>1</v>
      </c>
      <c r="AS2506" s="24">
        <v>37.669708440999997</v>
      </c>
      <c r="AT2506" s="28">
        <v>736</v>
      </c>
      <c r="AU2506" s="15">
        <v>2327</v>
      </c>
      <c r="AV2506" s="14">
        <v>1885</v>
      </c>
      <c r="AX2506" s="24">
        <v>428.04</v>
      </c>
      <c r="AY2506" s="28">
        <v>0.97823179325140708</v>
      </c>
      <c r="AZ2506" s="15">
        <v>0.90534842777737423</v>
      </c>
      <c r="BA2506" s="15">
        <v>0.90560636384363991</v>
      </c>
      <c r="BB2506" s="14">
        <v>0.8505163052348671</v>
      </c>
    </row>
    <row r="2507" spans="1:54">
      <c r="A2507" s="24">
        <v>12200</v>
      </c>
      <c r="B2507" s="26">
        <v>2</v>
      </c>
      <c r="AS2507" s="24">
        <v>37.682838724</v>
      </c>
      <c r="AT2507" s="28">
        <v>701</v>
      </c>
      <c r="AU2507" s="15">
        <v>2267</v>
      </c>
      <c r="AV2507" s="14">
        <v>1813</v>
      </c>
      <c r="AX2507" s="24">
        <v>428.19299999999998</v>
      </c>
      <c r="AY2507" s="28">
        <v>0.97822880105803955</v>
      </c>
      <c r="AZ2507" s="15">
        <v>0.90529654494955258</v>
      </c>
      <c r="BA2507" s="15">
        <v>0.90553398163663412</v>
      </c>
      <c r="BB2507" s="14">
        <v>0.85026604136970507</v>
      </c>
    </row>
    <row r="2508" spans="1:54">
      <c r="A2508" s="24">
        <v>12205</v>
      </c>
      <c r="B2508" s="26">
        <v>0</v>
      </c>
      <c r="AS2508" s="24">
        <v>37.695969005999999</v>
      </c>
      <c r="AT2508" s="28">
        <v>747</v>
      </c>
      <c r="AU2508" s="15">
        <v>2354</v>
      </c>
      <c r="AV2508" s="14">
        <v>1883</v>
      </c>
      <c r="AX2508" s="24">
        <v>428.36599999999999</v>
      </c>
      <c r="AY2508" s="28">
        <v>0.97822580886467203</v>
      </c>
      <c r="AZ2508" s="15">
        <v>0.90524812097691909</v>
      </c>
      <c r="BA2508" s="15">
        <v>0.90546883765032871</v>
      </c>
      <c r="BB2508" s="14">
        <v>0.8499541182913869</v>
      </c>
    </row>
    <row r="2509" spans="1:54">
      <c r="A2509" s="24">
        <v>12210</v>
      </c>
      <c r="B2509" s="26">
        <v>1</v>
      </c>
      <c r="AS2509" s="24">
        <v>37.709099289000001</v>
      </c>
      <c r="AT2509" s="28">
        <v>716</v>
      </c>
      <c r="AU2509" s="15">
        <v>2281</v>
      </c>
      <c r="AV2509" s="14">
        <v>1833</v>
      </c>
      <c r="AX2509" s="24">
        <v>428.55200000000002</v>
      </c>
      <c r="AY2509" s="28">
        <v>0.97822880105803955</v>
      </c>
      <c r="AZ2509" s="15">
        <v>0.90517894387315678</v>
      </c>
      <c r="BA2509" s="15">
        <v>0.90540007455367311</v>
      </c>
      <c r="BB2509" s="14">
        <v>0.84965307625068465</v>
      </c>
    </row>
    <row r="2510" spans="1:54">
      <c r="A2510" s="24">
        <v>12215</v>
      </c>
      <c r="B2510" s="26">
        <v>1</v>
      </c>
      <c r="AS2510" s="24">
        <v>37.722229572000003</v>
      </c>
      <c r="AT2510" s="28">
        <v>727</v>
      </c>
      <c r="AU2510" s="15">
        <v>2318</v>
      </c>
      <c r="AV2510" s="14">
        <v>1791</v>
      </c>
      <c r="AX2510" s="24">
        <v>428.70400000000001</v>
      </c>
      <c r="AY2510" s="28">
        <v>0.97822880105803955</v>
      </c>
      <c r="AZ2510" s="15">
        <v>0.90508555478307784</v>
      </c>
      <c r="BA2510" s="15">
        <v>0.90533854967771821</v>
      </c>
      <c r="BB2510" s="14">
        <v>0.84935203420998218</v>
      </c>
    </row>
    <row r="2511" spans="1:54">
      <c r="A2511" s="24">
        <v>12220</v>
      </c>
      <c r="B2511" s="26">
        <v>0</v>
      </c>
      <c r="AS2511" s="24">
        <v>37.735359854000002</v>
      </c>
      <c r="AT2511" s="28">
        <v>749</v>
      </c>
      <c r="AU2511" s="15">
        <v>2354</v>
      </c>
      <c r="AV2511" s="14">
        <v>1861</v>
      </c>
      <c r="AX2511" s="24">
        <v>428.88900000000001</v>
      </c>
      <c r="AY2511" s="28">
        <v>0.97820785570446689</v>
      </c>
      <c r="AZ2511" s="15">
        <v>0.90501637767931564</v>
      </c>
      <c r="BA2511" s="15">
        <v>0.90525531013966154</v>
      </c>
      <c r="BB2511" s="14">
        <v>0.84900021399373971</v>
      </c>
    </row>
    <row r="2512" spans="1:54">
      <c r="A2512" s="24">
        <v>12225</v>
      </c>
      <c r="B2512" s="26">
        <v>0</v>
      </c>
      <c r="AS2512" s="24">
        <v>37.748490136999997</v>
      </c>
      <c r="AT2512" s="28">
        <v>728</v>
      </c>
      <c r="AU2512" s="15">
        <v>2268</v>
      </c>
      <c r="AV2512" s="14">
        <v>1819</v>
      </c>
      <c r="AX2512" s="24">
        <v>429.06</v>
      </c>
      <c r="AY2512" s="28">
        <v>0.97819588693099691</v>
      </c>
      <c r="AZ2512" s="15">
        <v>0.9049575771411178</v>
      </c>
      <c r="BA2512" s="15">
        <v>0.90520102348440701</v>
      </c>
      <c r="BB2512" s="14">
        <v>0.84863025871480435</v>
      </c>
    </row>
    <row r="2513" spans="1:54">
      <c r="A2513" s="24">
        <v>12230</v>
      </c>
      <c r="B2513" s="26">
        <v>0</v>
      </c>
      <c r="AS2513" s="24">
        <v>37.76162042</v>
      </c>
      <c r="AT2513" s="28">
        <v>766</v>
      </c>
      <c r="AU2513" s="15">
        <v>2316</v>
      </c>
      <c r="AV2513" s="14">
        <v>1903</v>
      </c>
      <c r="AX2513" s="24">
        <v>429.23</v>
      </c>
      <c r="AY2513" s="28">
        <v>0.97817494157742446</v>
      </c>
      <c r="AZ2513" s="15">
        <v>0.90490223545810811</v>
      </c>
      <c r="BA2513" s="15">
        <v>0.90512502216705082</v>
      </c>
      <c r="BB2513" s="14">
        <v>0.8483400977117177</v>
      </c>
    </row>
    <row r="2514" spans="1:54">
      <c r="A2514" s="24">
        <v>12235</v>
      </c>
      <c r="B2514" s="26">
        <v>0</v>
      </c>
      <c r="AS2514" s="24">
        <v>37.774750701999999</v>
      </c>
      <c r="AT2514" s="28">
        <v>704</v>
      </c>
      <c r="AU2514" s="15">
        <v>2343</v>
      </c>
      <c r="AV2514" s="14">
        <v>1763</v>
      </c>
      <c r="AX2514" s="24">
        <v>429.40100000000001</v>
      </c>
      <c r="AY2514" s="28">
        <v>0.97813903525701429</v>
      </c>
      <c r="AZ2514" s="15">
        <v>0.90485381148547461</v>
      </c>
      <c r="BA2514" s="15">
        <v>0.90508159284284739</v>
      </c>
      <c r="BB2514" s="14">
        <v>0.84803542865847692</v>
      </c>
    </row>
    <row r="2515" spans="1:54">
      <c r="A2515" s="24">
        <v>12240</v>
      </c>
      <c r="B2515" s="26">
        <v>1</v>
      </c>
      <c r="AS2515" s="24">
        <v>37.787880985000001</v>
      </c>
      <c r="AT2515" s="28">
        <v>700</v>
      </c>
      <c r="AU2515" s="15">
        <v>2298</v>
      </c>
      <c r="AV2515" s="14">
        <v>1793</v>
      </c>
      <c r="AX2515" s="24">
        <v>429.57400000000001</v>
      </c>
      <c r="AY2515" s="28">
        <v>0.97811210551670691</v>
      </c>
      <c r="AZ2515" s="15">
        <v>0.90481576407840536</v>
      </c>
      <c r="BA2515" s="15">
        <v>0.90501282974619179</v>
      </c>
      <c r="BB2515" s="14">
        <v>0.84775614869300608</v>
      </c>
    </row>
    <row r="2516" spans="1:54">
      <c r="A2516" s="24">
        <v>12245</v>
      </c>
      <c r="B2516" s="26">
        <v>1</v>
      </c>
      <c r="AS2516" s="24">
        <v>37.801011268000003</v>
      </c>
      <c r="AT2516" s="28">
        <v>723</v>
      </c>
      <c r="AU2516" s="15">
        <v>2392</v>
      </c>
      <c r="AV2516" s="14">
        <v>1875</v>
      </c>
      <c r="AX2516" s="24">
        <v>429.74400000000003</v>
      </c>
      <c r="AY2516" s="28">
        <v>0.97809116016313435</v>
      </c>
      <c r="AZ2516" s="15">
        <v>0.90473966926426685</v>
      </c>
      <c r="BA2516" s="15">
        <v>0.90496578131163796</v>
      </c>
      <c r="BB2516" s="14">
        <v>0.84752401989053661</v>
      </c>
    </row>
    <row r="2517" spans="1:54">
      <c r="A2517" s="24">
        <v>12250</v>
      </c>
      <c r="B2517" s="26">
        <v>0</v>
      </c>
      <c r="AS2517" s="24">
        <v>37.814141550999999</v>
      </c>
      <c r="AT2517" s="28">
        <v>736</v>
      </c>
      <c r="AU2517" s="15">
        <v>2221</v>
      </c>
      <c r="AV2517" s="14">
        <v>1804</v>
      </c>
      <c r="AX2517" s="24">
        <v>429.89699999999999</v>
      </c>
      <c r="AY2517" s="28">
        <v>0.97804029287588667</v>
      </c>
      <c r="AZ2517" s="15">
        <v>0.90467049216050466</v>
      </c>
      <c r="BA2517" s="15">
        <v>0.90491511376673384</v>
      </c>
      <c r="BB2517" s="14">
        <v>0.84730277212568328</v>
      </c>
    </row>
    <row r="2518" spans="1:54">
      <c r="A2518" s="24">
        <v>12255</v>
      </c>
      <c r="B2518" s="26">
        <v>0</v>
      </c>
      <c r="AS2518" s="24">
        <v>37.827271832999998</v>
      </c>
      <c r="AT2518" s="28">
        <v>651</v>
      </c>
      <c r="AU2518" s="15">
        <v>2358</v>
      </c>
      <c r="AV2518" s="14">
        <v>1831</v>
      </c>
      <c r="AX2518" s="24">
        <v>430.065</v>
      </c>
      <c r="AY2518" s="28">
        <v>0.97802533190904928</v>
      </c>
      <c r="AZ2518" s="15">
        <v>0.90460477391193062</v>
      </c>
      <c r="BA2518" s="15">
        <v>0.90483549333902735</v>
      </c>
      <c r="BB2518" s="14">
        <v>0.84704525423544386</v>
      </c>
    </row>
    <row r="2519" spans="1:54">
      <c r="A2519" s="24">
        <v>12260</v>
      </c>
      <c r="B2519" s="26">
        <v>0</v>
      </c>
      <c r="AS2519" s="24">
        <v>37.840402116</v>
      </c>
      <c r="AT2519" s="28">
        <v>736</v>
      </c>
      <c r="AU2519" s="15">
        <v>2256</v>
      </c>
      <c r="AV2519" s="14">
        <v>1767</v>
      </c>
      <c r="AX2519" s="24">
        <v>430.23399999999998</v>
      </c>
      <c r="AY2519" s="28">
        <v>0.97801037094221166</v>
      </c>
      <c r="AZ2519" s="15">
        <v>0.90451138482185156</v>
      </c>
      <c r="BA2519" s="15">
        <v>0.90476311113202146</v>
      </c>
      <c r="BB2519" s="14">
        <v>0.84676960128251155</v>
      </c>
    </row>
    <row r="2520" spans="1:54">
      <c r="A2520" s="24">
        <v>12265</v>
      </c>
      <c r="B2520" s="26">
        <v>0</v>
      </c>
      <c r="AS2520" s="24">
        <v>37.853532399000002</v>
      </c>
      <c r="AT2520" s="28">
        <v>794</v>
      </c>
      <c r="AU2520" s="15">
        <v>2311</v>
      </c>
      <c r="AV2520" s="14">
        <v>1859</v>
      </c>
      <c r="AX2520" s="24">
        <v>430.42399999999998</v>
      </c>
      <c r="AY2520" s="28">
        <v>0.97798643339527169</v>
      </c>
      <c r="AZ2520" s="15">
        <v>0.90444912542846567</v>
      </c>
      <c r="BA2520" s="15">
        <v>0.90468349070431497</v>
      </c>
      <c r="BB2520" s="14">
        <v>0.84640327301611484</v>
      </c>
    </row>
    <row r="2521" spans="1:54">
      <c r="A2521" s="24">
        <v>12270</v>
      </c>
      <c r="B2521" s="26">
        <v>1</v>
      </c>
      <c r="AS2521" s="24">
        <v>37.866662681000001</v>
      </c>
      <c r="AT2521" s="28">
        <v>689</v>
      </c>
      <c r="AU2521" s="15">
        <v>2315</v>
      </c>
      <c r="AV2521" s="14">
        <v>1873</v>
      </c>
      <c r="AX2521" s="24">
        <v>430.57799999999997</v>
      </c>
      <c r="AY2521" s="28">
        <v>0.97796848023506666</v>
      </c>
      <c r="AZ2521" s="15">
        <v>0.90438686603507956</v>
      </c>
      <c r="BA2521" s="15">
        <v>0.90461472760765949</v>
      </c>
      <c r="BB2521" s="14">
        <v>0.84609134993779667</v>
      </c>
    </row>
    <row r="2522" spans="1:54">
      <c r="A2522" s="24">
        <v>12275</v>
      </c>
      <c r="B2522" s="26">
        <v>0</v>
      </c>
      <c r="AS2522" s="24">
        <v>37.879792964000004</v>
      </c>
      <c r="AT2522" s="28">
        <v>721</v>
      </c>
      <c r="AU2522" s="15">
        <v>2297</v>
      </c>
      <c r="AV2522" s="14">
        <v>1815</v>
      </c>
      <c r="AX2522" s="24">
        <v>430.75099999999998</v>
      </c>
      <c r="AY2522" s="28">
        <v>0.97798344120190417</v>
      </c>
      <c r="AZ2522" s="15">
        <v>0.90432114778650563</v>
      </c>
      <c r="BA2522" s="15">
        <v>0.9045387262903033</v>
      </c>
      <c r="BB2522" s="14">
        <v>0.84568512453347555</v>
      </c>
    </row>
    <row r="2523" spans="1:54">
      <c r="A2523" s="24">
        <v>12280</v>
      </c>
      <c r="B2523" s="26">
        <v>1</v>
      </c>
      <c r="AS2523" s="24">
        <v>37.892923246999999</v>
      </c>
      <c r="AT2523" s="28">
        <v>741</v>
      </c>
      <c r="AU2523" s="15">
        <v>2249</v>
      </c>
      <c r="AV2523" s="14">
        <v>1821</v>
      </c>
      <c r="AX2523" s="24">
        <v>430.93700000000001</v>
      </c>
      <c r="AY2523" s="28">
        <v>0.97797147242843407</v>
      </c>
      <c r="AZ2523" s="15">
        <v>0.90426234724830779</v>
      </c>
      <c r="BA2523" s="15">
        <v>0.90449891607645005</v>
      </c>
      <c r="BB2523" s="14">
        <v>0.84535506639246438</v>
      </c>
    </row>
    <row r="2524" spans="1:54">
      <c r="A2524" s="24">
        <v>12285</v>
      </c>
      <c r="B2524" s="26">
        <v>0</v>
      </c>
      <c r="AS2524" s="24">
        <v>37.906053528999998</v>
      </c>
      <c r="AT2524" s="28">
        <v>723</v>
      </c>
      <c r="AU2524" s="15">
        <v>2292</v>
      </c>
      <c r="AV2524" s="14">
        <v>1812</v>
      </c>
      <c r="AX2524" s="24">
        <v>431.10399999999998</v>
      </c>
      <c r="AY2524" s="28">
        <v>0.97797147242843407</v>
      </c>
      <c r="AZ2524" s="15">
        <v>0.90420354671010983</v>
      </c>
      <c r="BA2524" s="15">
        <v>0.90445548675224652</v>
      </c>
      <c r="BB2524" s="14">
        <v>0.84498873812606767</v>
      </c>
    </row>
    <row r="2525" spans="1:54">
      <c r="A2525" s="24">
        <v>12290</v>
      </c>
      <c r="B2525" s="26">
        <v>0</v>
      </c>
      <c r="AS2525" s="24">
        <v>37.919183812</v>
      </c>
      <c r="AT2525" s="28">
        <v>684</v>
      </c>
      <c r="AU2525" s="15">
        <v>2245</v>
      </c>
      <c r="AV2525" s="14">
        <v>1925</v>
      </c>
      <c r="AX2525" s="24">
        <v>431.255</v>
      </c>
      <c r="AY2525" s="28">
        <v>0.97796249584833173</v>
      </c>
      <c r="AZ2525" s="15">
        <v>0.90415512273747634</v>
      </c>
      <c r="BA2525" s="15">
        <v>0.90440481920734239</v>
      </c>
      <c r="BB2525" s="14">
        <v>0.84461878284713232</v>
      </c>
    </row>
    <row r="2526" spans="1:54">
      <c r="A2526" s="24">
        <v>12295</v>
      </c>
      <c r="B2526" s="26">
        <v>0</v>
      </c>
      <c r="AS2526" s="24">
        <v>37.932314095000002</v>
      </c>
      <c r="AT2526" s="28">
        <v>683</v>
      </c>
      <c r="AU2526" s="15">
        <v>2323</v>
      </c>
      <c r="AV2526" s="14">
        <v>1868</v>
      </c>
      <c r="AX2526" s="24">
        <v>431.42500000000001</v>
      </c>
      <c r="AY2526" s="28">
        <v>0.97796249584833173</v>
      </c>
      <c r="AZ2526" s="15">
        <v>0.90408940448890229</v>
      </c>
      <c r="BA2526" s="15">
        <v>0.90431072233823484</v>
      </c>
      <c r="BB2526" s="14">
        <v>0.84431048678135279</v>
      </c>
    </row>
    <row r="2527" spans="1:54">
      <c r="A2527" s="24">
        <v>12300</v>
      </c>
      <c r="B2527" s="26">
        <v>2</v>
      </c>
      <c r="AS2527" s="24">
        <v>37.945444377000001</v>
      </c>
      <c r="AT2527" s="28">
        <v>738</v>
      </c>
      <c r="AU2527" s="15">
        <v>2318</v>
      </c>
      <c r="AV2527" s="14">
        <v>1886</v>
      </c>
      <c r="AX2527" s="24">
        <v>431.59699999999998</v>
      </c>
      <c r="AY2527" s="28">
        <v>0.97792958172128908</v>
      </c>
      <c r="AZ2527" s="15">
        <v>0.90404098051626858</v>
      </c>
      <c r="BA2527" s="15">
        <v>0.90425281657263012</v>
      </c>
      <c r="BB2527" s="14">
        <v>0.8439768016278032</v>
      </c>
    </row>
    <row r="2528" spans="1:54">
      <c r="A2528" s="24">
        <v>12305</v>
      </c>
      <c r="B2528" s="26">
        <v>1</v>
      </c>
      <c r="AS2528" s="24">
        <v>37.958574659999996</v>
      </c>
      <c r="AT2528" s="28">
        <v>688</v>
      </c>
      <c r="AU2528" s="15">
        <v>2323</v>
      </c>
      <c r="AV2528" s="14">
        <v>1839</v>
      </c>
      <c r="AX2528" s="24">
        <v>431.78500000000003</v>
      </c>
      <c r="AY2528" s="28">
        <v>0.97791761294781909</v>
      </c>
      <c r="AZ2528" s="15">
        <v>0.90396488570213029</v>
      </c>
      <c r="BA2528" s="15">
        <v>0.90416233881387276</v>
      </c>
      <c r="BB2528" s="14">
        <v>0.84363586244917643</v>
      </c>
    </row>
    <row r="2529" spans="1:54">
      <c r="A2529" s="24">
        <v>12310</v>
      </c>
      <c r="B2529" s="26">
        <v>1</v>
      </c>
      <c r="AS2529" s="24">
        <v>37.971704942999999</v>
      </c>
      <c r="AT2529" s="28">
        <v>738</v>
      </c>
      <c r="AU2529" s="15">
        <v>2268</v>
      </c>
      <c r="AV2529" s="14">
        <v>1752</v>
      </c>
      <c r="AX2529" s="24">
        <v>431.95800000000003</v>
      </c>
      <c r="AY2529" s="28">
        <v>0.97790863636771652</v>
      </c>
      <c r="AZ2529" s="15">
        <v>0.90390608516393234</v>
      </c>
      <c r="BA2529" s="15">
        <v>0.9040718610551155</v>
      </c>
      <c r="BB2529" s="14">
        <v>0.84325865314516391</v>
      </c>
    </row>
    <row r="2530" spans="1:54">
      <c r="A2530" s="24">
        <v>12315</v>
      </c>
      <c r="B2530" s="26">
        <v>0</v>
      </c>
      <c r="AS2530" s="24">
        <v>37.984835224999998</v>
      </c>
      <c r="AT2530" s="28">
        <v>736</v>
      </c>
      <c r="AU2530" s="15">
        <v>2231</v>
      </c>
      <c r="AV2530" s="14">
        <v>1834</v>
      </c>
      <c r="AX2530" s="24">
        <v>432.11399999999998</v>
      </c>
      <c r="AY2530" s="28">
        <v>0.97790564417434911</v>
      </c>
      <c r="AZ2530" s="15">
        <v>0.90385420233611069</v>
      </c>
      <c r="BA2530" s="15">
        <v>0.90400671706881008</v>
      </c>
      <c r="BB2530" s="14">
        <v>0.84293584902923013</v>
      </c>
    </row>
    <row r="2531" spans="1:54">
      <c r="A2531" s="24">
        <v>12320</v>
      </c>
      <c r="B2531" s="26">
        <v>1</v>
      </c>
      <c r="AS2531" s="24">
        <v>37.997965508</v>
      </c>
      <c r="AT2531" s="28">
        <v>759</v>
      </c>
      <c r="AU2531" s="15">
        <v>2254</v>
      </c>
      <c r="AV2531" s="14">
        <v>1897</v>
      </c>
      <c r="AX2531" s="24">
        <v>432.28100000000001</v>
      </c>
      <c r="AY2531" s="28">
        <v>0.97789367540087913</v>
      </c>
      <c r="AZ2531" s="15">
        <v>0.90381615492904166</v>
      </c>
      <c r="BA2531" s="15">
        <v>0.90395243041355566</v>
      </c>
      <c r="BB2531" s="14">
        <v>0.84256226673775603</v>
      </c>
    </row>
    <row r="2532" spans="1:54">
      <c r="A2532" s="24">
        <v>12325</v>
      </c>
      <c r="B2532" s="26">
        <v>2</v>
      </c>
      <c r="AS2532" s="24">
        <v>38.011095791000002</v>
      </c>
      <c r="AT2532" s="28">
        <v>727</v>
      </c>
      <c r="AU2532" s="15">
        <v>2303</v>
      </c>
      <c r="AV2532" s="14">
        <v>1826</v>
      </c>
      <c r="AX2532" s="24">
        <v>432.45100000000002</v>
      </c>
      <c r="AY2532" s="28">
        <v>0.97789367540087913</v>
      </c>
      <c r="AZ2532" s="15">
        <v>0.90376773095640794</v>
      </c>
      <c r="BA2532" s="15">
        <v>0.90389090553760076</v>
      </c>
      <c r="BB2532" s="14">
        <v>0.84222858158420644</v>
      </c>
    </row>
    <row r="2533" spans="1:54">
      <c r="A2533" s="24">
        <v>12330</v>
      </c>
      <c r="B2533" s="26">
        <v>0</v>
      </c>
      <c r="AS2533" s="24">
        <v>38.024226073000001</v>
      </c>
      <c r="AT2533" s="28">
        <v>692</v>
      </c>
      <c r="AU2533" s="15">
        <v>2305</v>
      </c>
      <c r="AV2533" s="14">
        <v>1790</v>
      </c>
      <c r="AX2533" s="24">
        <v>432.61900000000003</v>
      </c>
      <c r="AY2533" s="28">
        <v>0.97786973785393905</v>
      </c>
      <c r="AZ2533" s="15">
        <v>0.90372968354933891</v>
      </c>
      <c r="BA2533" s="15">
        <v>0.90382214244094516</v>
      </c>
      <c r="BB2533" s="14">
        <v>0.84192028551842701</v>
      </c>
    </row>
    <row r="2534" spans="1:54">
      <c r="A2534" s="24">
        <v>12335</v>
      </c>
      <c r="B2534" s="26">
        <v>2</v>
      </c>
      <c r="AS2534" s="24">
        <v>38.037356355999997</v>
      </c>
      <c r="AT2534" s="28">
        <v>719</v>
      </c>
      <c r="AU2534" s="15">
        <v>2256</v>
      </c>
      <c r="AV2534" s="14">
        <v>1823</v>
      </c>
      <c r="AX2534" s="24">
        <v>432.80599999999998</v>
      </c>
      <c r="AY2534" s="28">
        <v>0.97785178469373402</v>
      </c>
      <c r="AZ2534" s="15">
        <v>0.9036812595767052</v>
      </c>
      <c r="BA2534" s="15">
        <v>0.90377871311674152</v>
      </c>
      <c r="BB2534" s="14">
        <v>0.84153944920187573</v>
      </c>
    </row>
    <row r="2535" spans="1:54">
      <c r="A2535" s="24">
        <v>12340</v>
      </c>
      <c r="B2535" s="26">
        <v>0</v>
      </c>
      <c r="AS2535" s="24">
        <v>38.050486638999999</v>
      </c>
      <c r="AT2535" s="28">
        <v>706</v>
      </c>
      <c r="AU2535" s="15">
        <v>2376</v>
      </c>
      <c r="AV2535" s="14">
        <v>1885</v>
      </c>
      <c r="AX2535" s="24">
        <v>432.97500000000002</v>
      </c>
      <c r="AY2535" s="28">
        <v>0.97783383153352887</v>
      </c>
      <c r="AZ2535" s="15">
        <v>0.90359132934181441</v>
      </c>
      <c r="BA2535" s="15">
        <v>0.90370633090973573</v>
      </c>
      <c r="BB2535" s="14">
        <v>0.84124566118625066</v>
      </c>
    </row>
    <row r="2536" spans="1:54">
      <c r="A2536" s="24">
        <v>12345</v>
      </c>
      <c r="B2536" s="26">
        <v>0</v>
      </c>
      <c r="AS2536" s="24">
        <v>38.063616920999998</v>
      </c>
      <c r="AT2536" s="28">
        <v>749</v>
      </c>
      <c r="AU2536" s="15">
        <v>2303</v>
      </c>
      <c r="AV2536" s="14">
        <v>1824</v>
      </c>
      <c r="AX2536" s="24">
        <v>433.12599999999998</v>
      </c>
      <c r="AY2536" s="28">
        <v>0.97782186276005889</v>
      </c>
      <c r="AZ2536" s="15">
        <v>0.90353252880361656</v>
      </c>
      <c r="BA2536" s="15">
        <v>0.90361585315097837</v>
      </c>
      <c r="BB2536" s="14">
        <v>0.84087933291985395</v>
      </c>
    </row>
    <row r="2537" spans="1:54">
      <c r="A2537" s="24">
        <v>12350</v>
      </c>
      <c r="B2537" s="26">
        <v>1</v>
      </c>
      <c r="AS2537" s="24">
        <v>38.076747204</v>
      </c>
      <c r="AT2537" s="28">
        <v>732</v>
      </c>
      <c r="AU2537" s="15">
        <v>2255</v>
      </c>
      <c r="AV2537" s="14">
        <v>1881</v>
      </c>
      <c r="AX2537" s="24">
        <v>433.31200000000001</v>
      </c>
      <c r="AY2537" s="28">
        <v>0.97781288617995643</v>
      </c>
      <c r="AZ2537" s="15">
        <v>0.90346335169985437</v>
      </c>
      <c r="BA2537" s="15">
        <v>0.90353985183362218</v>
      </c>
      <c r="BB2537" s="14">
        <v>0.84053476672868843</v>
      </c>
    </row>
    <row r="2538" spans="1:54">
      <c r="A2538" s="24">
        <v>12355</v>
      </c>
      <c r="B2538" s="26">
        <v>0</v>
      </c>
      <c r="AS2538" s="24">
        <v>38.089877487000003</v>
      </c>
      <c r="AT2538" s="28">
        <v>697</v>
      </c>
      <c r="AU2538" s="15">
        <v>2289</v>
      </c>
      <c r="AV2538" s="14">
        <v>1865</v>
      </c>
      <c r="AX2538" s="24">
        <v>433.48</v>
      </c>
      <c r="AY2538" s="28">
        <v>0.97780390959985386</v>
      </c>
      <c r="AZ2538" s="15">
        <v>0.90340801001684456</v>
      </c>
      <c r="BA2538" s="15">
        <v>0.90344937407486481</v>
      </c>
      <c r="BB2538" s="14">
        <v>0.8402155896252933</v>
      </c>
    </row>
    <row r="2539" spans="1:54">
      <c r="A2539" s="24">
        <v>12360</v>
      </c>
      <c r="B2539" s="26">
        <v>0</v>
      </c>
      <c r="AS2539" s="24">
        <v>38.103007769000001</v>
      </c>
      <c r="AT2539" s="28">
        <v>695</v>
      </c>
      <c r="AU2539" s="15">
        <v>2250</v>
      </c>
      <c r="AV2539" s="14">
        <v>1846</v>
      </c>
      <c r="AX2539" s="24">
        <v>433.63200000000001</v>
      </c>
      <c r="AY2539" s="28">
        <v>0.97779792521311892</v>
      </c>
      <c r="AZ2539" s="15">
        <v>0.90335266833383487</v>
      </c>
      <c r="BA2539" s="15">
        <v>0.90336251542645785</v>
      </c>
      <c r="BB2539" s="14">
        <v>0.83987465044666665</v>
      </c>
    </row>
    <row r="2540" spans="1:54">
      <c r="A2540" s="24">
        <v>12365</v>
      </c>
      <c r="B2540" s="26">
        <v>0</v>
      </c>
      <c r="AS2540" s="24">
        <v>38.116138051999997</v>
      </c>
      <c r="AT2540" s="28">
        <v>730</v>
      </c>
      <c r="AU2540" s="15">
        <v>2330</v>
      </c>
      <c r="AV2540" s="14">
        <v>1809</v>
      </c>
      <c r="AX2540" s="24">
        <v>433.803</v>
      </c>
      <c r="AY2540" s="28">
        <v>0.97778296424628142</v>
      </c>
      <c r="AZ2540" s="15">
        <v>0.90334575062345868</v>
      </c>
      <c r="BA2540" s="15">
        <v>0.90330822877120343</v>
      </c>
      <c r="BB2540" s="14">
        <v>0.8395554733432713</v>
      </c>
    </row>
    <row r="2541" spans="1:54">
      <c r="A2541" s="24">
        <v>12370</v>
      </c>
      <c r="B2541" s="26">
        <v>0</v>
      </c>
      <c r="AS2541" s="24">
        <v>38.129268334999999</v>
      </c>
      <c r="AT2541" s="28">
        <v>749</v>
      </c>
      <c r="AU2541" s="15">
        <v>2263</v>
      </c>
      <c r="AV2541" s="14">
        <v>1857</v>
      </c>
      <c r="AX2541" s="24">
        <v>433.97399999999999</v>
      </c>
      <c r="AY2541" s="28">
        <v>0.97776501108607627</v>
      </c>
      <c r="AZ2541" s="15">
        <v>0.90329732665082518</v>
      </c>
      <c r="BA2541" s="15">
        <v>0.90324670389524842</v>
      </c>
      <c r="BB2541" s="14">
        <v>0.83919639910195154</v>
      </c>
    </row>
    <row r="2542" spans="1:54">
      <c r="A2542" s="24">
        <v>12375</v>
      </c>
      <c r="B2542" s="26">
        <v>1</v>
      </c>
      <c r="AS2542" s="24">
        <v>38.142398616999998</v>
      </c>
      <c r="AT2542" s="28">
        <v>681</v>
      </c>
      <c r="AU2542" s="15">
        <v>2275</v>
      </c>
      <c r="AV2542" s="14">
        <v>1745</v>
      </c>
      <c r="AX2542" s="24">
        <v>434.16300000000001</v>
      </c>
      <c r="AY2542" s="28">
        <v>0.97775005011923888</v>
      </c>
      <c r="AZ2542" s="15">
        <v>0.90324544382300342</v>
      </c>
      <c r="BA2542" s="15">
        <v>0.90318155990894322</v>
      </c>
      <c r="BB2542" s="14">
        <v>0.83884457888570918</v>
      </c>
    </row>
    <row r="2543" spans="1:54">
      <c r="A2543" s="24">
        <v>12380</v>
      </c>
      <c r="B2543" s="26">
        <v>1</v>
      </c>
      <c r="AS2543" s="24">
        <v>38.1555289</v>
      </c>
      <c r="AT2543" s="28">
        <v>677</v>
      </c>
      <c r="AU2543" s="15">
        <v>2308</v>
      </c>
      <c r="AV2543" s="14">
        <v>1822</v>
      </c>
      <c r="AX2543" s="24">
        <v>434.31299999999999</v>
      </c>
      <c r="AY2543" s="28">
        <v>0.97772611257229891</v>
      </c>
      <c r="AZ2543" s="15">
        <v>0.90316243129848872</v>
      </c>
      <c r="BA2543" s="15">
        <v>0.90314898791579046</v>
      </c>
      <c r="BB2543" s="14">
        <v>0.8384528615315423</v>
      </c>
    </row>
    <row r="2544" spans="1:54">
      <c r="A2544" s="24">
        <v>12385</v>
      </c>
      <c r="B2544" s="26">
        <v>3</v>
      </c>
      <c r="AS2544" s="24">
        <v>38.168659183000003</v>
      </c>
      <c r="AT2544" s="28">
        <v>690</v>
      </c>
      <c r="AU2544" s="15">
        <v>2284</v>
      </c>
      <c r="AV2544" s="14">
        <v>1817</v>
      </c>
      <c r="AX2544" s="24">
        <v>434.48200000000003</v>
      </c>
      <c r="AY2544" s="28">
        <v>0.97770516721872625</v>
      </c>
      <c r="AZ2544" s="15">
        <v>0.90310708961547903</v>
      </c>
      <c r="BA2544" s="15">
        <v>0.90307298659843427</v>
      </c>
      <c r="BB2544" s="14">
        <v>0.83810104131529972</v>
      </c>
    </row>
    <row r="2545" spans="1:54">
      <c r="A2545" s="24">
        <v>12390</v>
      </c>
      <c r="B2545" s="26">
        <v>0</v>
      </c>
      <c r="AS2545" s="24">
        <v>38.181789465000001</v>
      </c>
      <c r="AT2545" s="28">
        <v>734</v>
      </c>
      <c r="AU2545" s="15">
        <v>2248</v>
      </c>
      <c r="AV2545" s="14">
        <v>1859</v>
      </c>
      <c r="AX2545" s="24">
        <v>434.66500000000002</v>
      </c>
      <c r="AY2545" s="28">
        <v>0.97767524528505123</v>
      </c>
      <c r="AZ2545" s="15">
        <v>0.90304828907728119</v>
      </c>
      <c r="BA2545" s="15">
        <v>0.90296803239827583</v>
      </c>
      <c r="BB2545" s="14">
        <v>0.83778186421190459</v>
      </c>
    </row>
    <row r="2546" spans="1:54">
      <c r="A2546" s="24">
        <v>12395</v>
      </c>
      <c r="B2546" s="26">
        <v>1</v>
      </c>
      <c r="AS2546" s="24">
        <v>38.194919747999997</v>
      </c>
      <c r="AT2546" s="28">
        <v>656</v>
      </c>
      <c r="AU2546" s="15">
        <v>2304</v>
      </c>
      <c r="AV2546" s="14">
        <v>1801</v>
      </c>
      <c r="AX2546" s="24">
        <v>434.81700000000001</v>
      </c>
      <c r="AY2546" s="28">
        <v>0.97765429993147868</v>
      </c>
      <c r="AZ2546" s="15">
        <v>0.90297219426314279</v>
      </c>
      <c r="BA2546" s="15">
        <v>0.90291012663267112</v>
      </c>
      <c r="BB2546" s="14">
        <v>0.8374191629580463</v>
      </c>
    </row>
    <row r="2547" spans="1:54">
      <c r="A2547" s="24">
        <v>12400</v>
      </c>
      <c r="B2547" s="26">
        <v>0</v>
      </c>
      <c r="AS2547" s="24">
        <v>38.208050030999999</v>
      </c>
      <c r="AT2547" s="28">
        <v>702</v>
      </c>
      <c r="AU2547" s="15">
        <v>2359</v>
      </c>
      <c r="AV2547" s="14">
        <v>1881</v>
      </c>
      <c r="AX2547" s="24">
        <v>435</v>
      </c>
      <c r="AY2547" s="28">
        <v>0.97763634677127365</v>
      </c>
      <c r="AZ2547" s="15">
        <v>0.90291685258013288</v>
      </c>
      <c r="BA2547" s="15">
        <v>0.90281602976356345</v>
      </c>
      <c r="BB2547" s="14">
        <v>0.83702381859134078</v>
      </c>
    </row>
    <row r="2548" spans="1:54">
      <c r="A2548" s="24">
        <v>12405</v>
      </c>
      <c r="B2548" s="26">
        <v>2</v>
      </c>
      <c r="AS2548" s="24">
        <v>38.221180314000001</v>
      </c>
      <c r="AT2548" s="28">
        <v>708</v>
      </c>
      <c r="AU2548" s="15">
        <v>2322</v>
      </c>
      <c r="AV2548" s="14">
        <v>1829</v>
      </c>
      <c r="AX2548" s="24">
        <v>435.15199999999999</v>
      </c>
      <c r="AY2548" s="28">
        <v>0.97761540141770109</v>
      </c>
      <c r="AZ2548" s="15">
        <v>0.90287534631787569</v>
      </c>
      <c r="BA2548" s="15">
        <v>0.90274364755655767</v>
      </c>
      <c r="BB2548" s="14">
        <v>0.83667199837509842</v>
      </c>
    </row>
    <row r="2549" spans="1:54">
      <c r="A2549" s="24">
        <v>12410</v>
      </c>
      <c r="B2549" s="26">
        <v>0</v>
      </c>
      <c r="AS2549" s="24">
        <v>38.234310596</v>
      </c>
      <c r="AT2549" s="28">
        <v>712</v>
      </c>
      <c r="AU2549" s="15">
        <v>2305</v>
      </c>
      <c r="AV2549" s="14">
        <v>1850</v>
      </c>
      <c r="AX2549" s="24">
        <v>435.32</v>
      </c>
      <c r="AY2549" s="28">
        <v>0.97759744825749606</v>
      </c>
      <c r="AZ2549" s="15">
        <v>0.9027923337933611</v>
      </c>
      <c r="BA2549" s="15">
        <v>0.90266402712885108</v>
      </c>
      <c r="BB2549" s="14">
        <v>0.83625126492062274</v>
      </c>
    </row>
    <row r="2550" spans="1:54">
      <c r="A2550" s="24">
        <v>12415</v>
      </c>
      <c r="B2550" s="26">
        <v>1</v>
      </c>
      <c r="AS2550" s="24">
        <v>38.247440879000003</v>
      </c>
      <c r="AT2550" s="28">
        <v>701</v>
      </c>
      <c r="AU2550" s="15">
        <v>2294</v>
      </c>
      <c r="AV2550" s="14">
        <v>1861</v>
      </c>
      <c r="AX2550" s="24">
        <v>435.49</v>
      </c>
      <c r="AY2550" s="28">
        <v>0.97759445606412865</v>
      </c>
      <c r="AZ2550" s="15">
        <v>0.90273007439997499</v>
      </c>
      <c r="BA2550" s="15">
        <v>0.90260250225289607</v>
      </c>
      <c r="BB2550" s="14">
        <v>0.8359030717169188</v>
      </c>
    </row>
    <row r="2551" spans="1:54">
      <c r="A2551" s="24">
        <v>12420</v>
      </c>
      <c r="B2551" s="26">
        <v>0</v>
      </c>
      <c r="AS2551" s="24">
        <v>38.260571161999998</v>
      </c>
      <c r="AT2551" s="28">
        <v>728</v>
      </c>
      <c r="AU2551" s="15">
        <v>2263</v>
      </c>
      <c r="AV2551" s="14">
        <v>1813</v>
      </c>
      <c r="AX2551" s="24">
        <v>435.67500000000001</v>
      </c>
      <c r="AY2551" s="28">
        <v>0.97757650290392362</v>
      </c>
      <c r="AZ2551" s="15">
        <v>0.90266435615140095</v>
      </c>
      <c r="BA2551" s="15">
        <v>0.90253012004589028</v>
      </c>
      <c r="BB2551" s="14">
        <v>0.83547871124990469</v>
      </c>
    </row>
    <row r="2552" spans="1:54">
      <c r="A2552" s="24">
        <v>12425</v>
      </c>
      <c r="B2552" s="26">
        <v>0</v>
      </c>
      <c r="AS2552" s="24">
        <v>38.273701443999997</v>
      </c>
      <c r="AT2552" s="28">
        <v>705</v>
      </c>
      <c r="AU2552" s="15">
        <v>2351</v>
      </c>
      <c r="AV2552" s="14">
        <v>1852</v>
      </c>
      <c r="AX2552" s="24">
        <v>435.84500000000003</v>
      </c>
      <c r="AY2552" s="28">
        <v>0.97753162000341109</v>
      </c>
      <c r="AZ2552" s="15">
        <v>0.90256750820613396</v>
      </c>
      <c r="BA2552" s="15">
        <v>0.9024577378388845</v>
      </c>
      <c r="BB2552" s="14">
        <v>0.83513051804620086</v>
      </c>
    </row>
    <row r="2553" spans="1:54">
      <c r="A2553" s="24">
        <v>12430</v>
      </c>
      <c r="B2553" s="26">
        <v>2</v>
      </c>
      <c r="AS2553" s="24">
        <v>38.286831726999999</v>
      </c>
      <c r="AT2553" s="28">
        <v>744</v>
      </c>
      <c r="AU2553" s="15">
        <v>2281</v>
      </c>
      <c r="AV2553" s="14">
        <v>1835</v>
      </c>
      <c r="AX2553" s="24">
        <v>435.99900000000002</v>
      </c>
      <c r="AY2553" s="28">
        <v>0.97753162000341109</v>
      </c>
      <c r="AZ2553" s="15">
        <v>0.90250178995755981</v>
      </c>
      <c r="BA2553" s="15">
        <v>0.90236726008012713</v>
      </c>
      <c r="BB2553" s="14">
        <v>0.83475693575472687</v>
      </c>
    </row>
    <row r="2554" spans="1:54">
      <c r="A2554" s="24">
        <v>12435</v>
      </c>
      <c r="B2554" s="26">
        <v>0</v>
      </c>
      <c r="AS2554" s="24">
        <v>38.299962010000002</v>
      </c>
      <c r="AT2554" s="28">
        <v>707</v>
      </c>
      <c r="AU2554" s="15">
        <v>2339</v>
      </c>
      <c r="AV2554" s="14">
        <v>1828</v>
      </c>
      <c r="AX2554" s="24">
        <v>436.17200000000003</v>
      </c>
      <c r="AY2554" s="28">
        <v>0.97748972929626599</v>
      </c>
      <c r="AZ2554" s="15">
        <v>0.90243261285379772</v>
      </c>
      <c r="BA2554" s="15">
        <v>0.90228763965242054</v>
      </c>
      <c r="BB2554" s="14">
        <v>0.83435796437548282</v>
      </c>
    </row>
    <row r="2555" spans="1:54">
      <c r="A2555" s="24">
        <v>12440</v>
      </c>
      <c r="B2555" s="26">
        <v>0</v>
      </c>
      <c r="AS2555" s="24">
        <v>38.313092292</v>
      </c>
      <c r="AT2555" s="28">
        <v>727</v>
      </c>
      <c r="AU2555" s="15">
        <v>2287</v>
      </c>
      <c r="AV2555" s="14">
        <v>1847</v>
      </c>
      <c r="AX2555" s="24">
        <v>436.34300000000002</v>
      </c>
      <c r="AY2555" s="28">
        <v>0.97746878394269343</v>
      </c>
      <c r="AZ2555" s="15">
        <v>0.90235997689484737</v>
      </c>
      <c r="BA2555" s="15">
        <v>0.90223335299716612</v>
      </c>
      <c r="BB2555" s="14">
        <v>0.83403878727208758</v>
      </c>
    </row>
    <row r="2556" spans="1:54">
      <c r="A2556" s="24">
        <v>12445</v>
      </c>
      <c r="B2556" s="26">
        <v>0</v>
      </c>
      <c r="AS2556" s="24">
        <v>38.326222575000003</v>
      </c>
      <c r="AT2556" s="28">
        <v>743</v>
      </c>
      <c r="AU2556" s="15">
        <v>2278</v>
      </c>
      <c r="AV2556" s="14">
        <v>1780</v>
      </c>
      <c r="AX2556" s="24">
        <v>436.53100000000001</v>
      </c>
      <c r="AY2556" s="28">
        <v>0.97745681516922345</v>
      </c>
      <c r="AZ2556" s="15">
        <v>0.90229425864627322</v>
      </c>
      <c r="BA2556" s="15">
        <v>0.90217182812121122</v>
      </c>
      <c r="BB2556" s="14">
        <v>0.83368334004330646</v>
      </c>
    </row>
    <row r="2557" spans="1:54">
      <c r="A2557" s="24">
        <v>12450</v>
      </c>
      <c r="B2557" s="26">
        <v>2</v>
      </c>
      <c r="AS2557" s="24">
        <v>38.339352857999998</v>
      </c>
      <c r="AT2557" s="28">
        <v>708</v>
      </c>
      <c r="AU2557" s="15">
        <v>2318</v>
      </c>
      <c r="AV2557" s="14">
        <v>1791</v>
      </c>
      <c r="AX2557" s="24">
        <v>436.68599999999998</v>
      </c>
      <c r="AY2557" s="28">
        <v>0.97746878394269343</v>
      </c>
      <c r="AZ2557" s="15">
        <v>0.90223891696326342</v>
      </c>
      <c r="BA2557" s="15">
        <v>0.90210668413490591</v>
      </c>
      <c r="BB2557" s="14">
        <v>0.8332734876264466</v>
      </c>
    </row>
    <row r="2558" spans="1:54">
      <c r="A2558" s="24">
        <v>12455</v>
      </c>
      <c r="B2558" s="26">
        <v>0</v>
      </c>
      <c r="AS2558" s="24">
        <v>38.352483139999997</v>
      </c>
      <c r="AT2558" s="28">
        <v>701</v>
      </c>
      <c r="AU2558" s="15">
        <v>2263</v>
      </c>
      <c r="AV2558" s="14">
        <v>1779</v>
      </c>
      <c r="AX2558" s="24">
        <v>436.87299999999999</v>
      </c>
      <c r="AY2558" s="28">
        <v>0.97745382297585592</v>
      </c>
      <c r="AZ2558" s="15">
        <v>0.90216973985950122</v>
      </c>
      <c r="BA2558" s="15">
        <v>0.90201982548649895</v>
      </c>
      <c r="BB2558" s="14">
        <v>0.83291804039766559</v>
      </c>
    </row>
    <row r="2559" spans="1:54">
      <c r="A2559" s="24">
        <v>12460</v>
      </c>
      <c r="B2559" s="26">
        <v>0</v>
      </c>
      <c r="AS2559" s="24">
        <v>38.365613422999999</v>
      </c>
      <c r="AT2559" s="28">
        <v>692</v>
      </c>
      <c r="AU2559" s="15">
        <v>2357</v>
      </c>
      <c r="AV2559" s="14">
        <v>1828</v>
      </c>
      <c r="AX2559" s="24">
        <v>437.04199999999997</v>
      </c>
      <c r="AY2559" s="28">
        <v>0.97745980736259086</v>
      </c>
      <c r="AZ2559" s="15">
        <v>0.90208326847979847</v>
      </c>
      <c r="BA2559" s="15">
        <v>0.90195468150019353</v>
      </c>
      <c r="BB2559" s="14">
        <v>0.83250456096826719</v>
      </c>
    </row>
    <row r="2560" spans="1:54">
      <c r="A2560" s="24">
        <v>12465</v>
      </c>
      <c r="B2560" s="26">
        <v>0</v>
      </c>
      <c r="AS2560" s="24">
        <v>38.378743706000002</v>
      </c>
      <c r="AT2560" s="28">
        <v>694</v>
      </c>
      <c r="AU2560" s="15">
        <v>2290</v>
      </c>
      <c r="AV2560" s="14">
        <v>1854</v>
      </c>
      <c r="AX2560" s="24">
        <v>437.21199999999999</v>
      </c>
      <c r="AY2560" s="28">
        <v>0.97744783858912088</v>
      </c>
      <c r="AZ2560" s="15">
        <v>0.90202792679678878</v>
      </c>
      <c r="BA2560" s="15">
        <v>0.90184972730003499</v>
      </c>
      <c r="BB2560" s="14">
        <v>0.83215999477710201</v>
      </c>
    </row>
    <row r="2561" spans="1:54">
      <c r="A2561" s="24">
        <v>12470</v>
      </c>
      <c r="B2561" s="26">
        <v>0</v>
      </c>
      <c r="AS2561" s="24">
        <v>38.391873988</v>
      </c>
      <c r="AT2561" s="28">
        <v>662</v>
      </c>
      <c r="AU2561" s="15">
        <v>2360</v>
      </c>
      <c r="AV2561" s="14">
        <v>1921</v>
      </c>
      <c r="AX2561" s="24">
        <v>437.38200000000001</v>
      </c>
      <c r="AY2561" s="28">
        <v>0.97743886200901842</v>
      </c>
      <c r="AZ2561" s="15">
        <v>0.90194837312746223</v>
      </c>
      <c r="BA2561" s="15">
        <v>0.90174115398952626</v>
      </c>
      <c r="BB2561" s="14">
        <v>0.83173926132262632</v>
      </c>
    </row>
    <row r="2562" spans="1:54">
      <c r="A2562" s="24">
        <v>12475</v>
      </c>
      <c r="B2562" s="26">
        <v>0</v>
      </c>
      <c r="AS2562" s="24">
        <v>38.405004271000003</v>
      </c>
      <c r="AT2562" s="28">
        <v>726</v>
      </c>
      <c r="AU2562" s="15">
        <v>2324</v>
      </c>
      <c r="AV2562" s="14">
        <v>1919</v>
      </c>
      <c r="AX2562" s="24">
        <v>437.53300000000002</v>
      </c>
      <c r="AY2562" s="28">
        <v>0.97742689323554843</v>
      </c>
      <c r="AZ2562" s="15">
        <v>0.90189303144445243</v>
      </c>
      <c r="BA2562" s="15">
        <v>0.90167601000322095</v>
      </c>
      <c r="BB2562" s="14">
        <v>0.83138744110638385</v>
      </c>
    </row>
    <row r="2563" spans="1:54">
      <c r="A2563" s="24">
        <v>12480</v>
      </c>
      <c r="B2563" s="26">
        <v>0</v>
      </c>
      <c r="AS2563" s="24">
        <v>38.418134553999998</v>
      </c>
      <c r="AT2563" s="28">
        <v>754</v>
      </c>
      <c r="AU2563" s="15">
        <v>2357</v>
      </c>
      <c r="AV2563" s="14">
        <v>1824</v>
      </c>
      <c r="AX2563" s="24">
        <v>437.72</v>
      </c>
      <c r="AY2563" s="28">
        <v>0.97740594788197588</v>
      </c>
      <c r="AZ2563" s="15">
        <v>0.90183077205106643</v>
      </c>
      <c r="BA2563" s="15">
        <v>0.90160724690656535</v>
      </c>
      <c r="BB2563" s="14">
        <v>0.83102473985252567</v>
      </c>
    </row>
    <row r="2564" spans="1:54">
      <c r="A2564" s="24">
        <v>12485</v>
      </c>
      <c r="B2564" s="26">
        <v>0</v>
      </c>
      <c r="AS2564" s="24">
        <v>38.431264835999997</v>
      </c>
      <c r="AT2564" s="28">
        <v>691</v>
      </c>
      <c r="AU2564" s="15">
        <v>2310</v>
      </c>
      <c r="AV2564" s="14">
        <v>1856</v>
      </c>
      <c r="AX2564" s="24">
        <v>437.887</v>
      </c>
      <c r="AY2564" s="28">
        <v>0.97739397910850589</v>
      </c>
      <c r="AZ2564" s="15">
        <v>0.90180310120956164</v>
      </c>
      <c r="BA2564" s="15">
        <v>0.9015710558030624</v>
      </c>
      <c r="BB2564" s="14">
        <v>0.83060763341058863</v>
      </c>
    </row>
    <row r="2565" spans="1:54">
      <c r="A2565" s="24">
        <v>12490</v>
      </c>
      <c r="B2565" s="26">
        <v>3</v>
      </c>
      <c r="AS2565" s="24">
        <v>38.444395118999999</v>
      </c>
      <c r="AT2565" s="28">
        <v>668</v>
      </c>
      <c r="AU2565" s="15">
        <v>2392</v>
      </c>
      <c r="AV2565" s="14">
        <v>1882</v>
      </c>
      <c r="AX2565" s="24">
        <v>438.041</v>
      </c>
      <c r="AY2565" s="28">
        <v>0.97737901814166828</v>
      </c>
      <c r="AZ2565" s="15">
        <v>0.9017166298298589</v>
      </c>
      <c r="BA2565" s="15">
        <v>0.90155296025131104</v>
      </c>
      <c r="BB2565" s="14">
        <v>0.83024130514419192</v>
      </c>
    </row>
    <row r="2566" spans="1:54">
      <c r="A2566" s="24">
        <v>12495</v>
      </c>
      <c r="B2566" s="26">
        <v>0</v>
      </c>
      <c r="AS2566" s="24">
        <v>38.457525402000002</v>
      </c>
      <c r="AT2566" s="28">
        <v>699</v>
      </c>
      <c r="AU2566" s="15">
        <v>2381</v>
      </c>
      <c r="AV2566" s="14">
        <v>1838</v>
      </c>
      <c r="AX2566" s="24">
        <v>438.21</v>
      </c>
      <c r="AY2566" s="28">
        <v>0.97736106498146325</v>
      </c>
      <c r="AZ2566" s="15">
        <v>0.90164399387090854</v>
      </c>
      <c r="BA2566" s="15">
        <v>0.90152762647885887</v>
      </c>
      <c r="BB2566" s="14">
        <v>0.82990761999064233</v>
      </c>
    </row>
    <row r="2567" spans="1:54">
      <c r="A2567" s="24">
        <v>12500</v>
      </c>
      <c r="B2567" s="26">
        <v>2</v>
      </c>
      <c r="AS2567" s="24">
        <v>38.470655684</v>
      </c>
      <c r="AT2567" s="28">
        <v>739</v>
      </c>
      <c r="AU2567" s="15">
        <v>2335</v>
      </c>
      <c r="AV2567" s="14">
        <v>1922</v>
      </c>
      <c r="AX2567" s="24">
        <v>438.39499999999998</v>
      </c>
      <c r="AY2567" s="28">
        <v>0.97733712743452328</v>
      </c>
      <c r="AZ2567" s="15">
        <v>0.90158173447752266</v>
      </c>
      <c r="BA2567" s="15">
        <v>0.90144076783045191</v>
      </c>
      <c r="BB2567" s="14">
        <v>0.82950502159885964</v>
      </c>
    </row>
    <row r="2568" spans="1:54">
      <c r="A2568" s="24">
        <v>12505</v>
      </c>
      <c r="B2568" s="26">
        <v>0</v>
      </c>
      <c r="AS2568" s="24">
        <v>38.483785967000003</v>
      </c>
      <c r="AT2568" s="28">
        <v>716</v>
      </c>
      <c r="AU2568" s="15">
        <v>2391</v>
      </c>
      <c r="AV2568" s="14">
        <v>1817</v>
      </c>
      <c r="AX2568" s="24">
        <v>438.565</v>
      </c>
      <c r="AY2568" s="28">
        <v>0.97732815085442082</v>
      </c>
      <c r="AZ2568" s="15">
        <v>0.9015229339393247</v>
      </c>
      <c r="BA2568" s="15">
        <v>0.90135752829239524</v>
      </c>
      <c r="BB2568" s="14">
        <v>0.82913143930738553</v>
      </c>
    </row>
    <row r="2569" spans="1:54">
      <c r="A2569" s="24">
        <v>12510</v>
      </c>
      <c r="B2569" s="26">
        <v>1</v>
      </c>
      <c r="AS2569" s="24">
        <v>38.496916249999998</v>
      </c>
      <c r="AT2569" s="28">
        <v>671</v>
      </c>
      <c r="AU2569" s="15">
        <v>2333</v>
      </c>
      <c r="AV2569" s="14">
        <v>1835</v>
      </c>
      <c r="AX2569" s="24">
        <v>438.71899999999999</v>
      </c>
      <c r="AY2569" s="28">
        <v>0.9773131898875832</v>
      </c>
      <c r="AZ2569" s="15">
        <v>0.9014330037044338</v>
      </c>
      <c r="BA2569" s="15">
        <v>0.9012417167611857</v>
      </c>
      <c r="BB2569" s="14">
        <v>0.828754230003373</v>
      </c>
    </row>
    <row r="2570" spans="1:54">
      <c r="A2570" s="24">
        <v>12515</v>
      </c>
      <c r="B2570" s="26">
        <v>0</v>
      </c>
      <c r="AS2570" s="24">
        <v>38.510046531999997</v>
      </c>
      <c r="AT2570" s="28">
        <v>717</v>
      </c>
      <c r="AU2570" s="15">
        <v>2345</v>
      </c>
      <c r="AV2570" s="14">
        <v>1867</v>
      </c>
      <c r="AX2570" s="24">
        <v>438.88600000000002</v>
      </c>
      <c r="AY2570" s="28">
        <v>0.97729224453401065</v>
      </c>
      <c r="AZ2570" s="15">
        <v>0.90138457973180031</v>
      </c>
      <c r="BA2570" s="15">
        <v>0.90112228611962608</v>
      </c>
      <c r="BB2570" s="14">
        <v>0.82835163161159053</v>
      </c>
    </row>
    <row r="2571" spans="1:54">
      <c r="A2571" s="24">
        <v>12520</v>
      </c>
      <c r="B2571" s="26">
        <v>2</v>
      </c>
      <c r="AS2571" s="24">
        <v>38.523176814999999</v>
      </c>
      <c r="AT2571" s="28">
        <v>699</v>
      </c>
      <c r="AU2571" s="15">
        <v>2302</v>
      </c>
      <c r="AV2571" s="14">
        <v>1821</v>
      </c>
      <c r="AX2571" s="24">
        <v>439.05500000000001</v>
      </c>
      <c r="AY2571" s="28">
        <v>0.9772712991804382</v>
      </c>
      <c r="AZ2571" s="15">
        <v>0.90133269690397866</v>
      </c>
      <c r="BA2571" s="15">
        <v>0.90100647458841665</v>
      </c>
      <c r="BB2571" s="14">
        <v>0.82794177919473066</v>
      </c>
    </row>
    <row r="2572" spans="1:54">
      <c r="A2572" s="24">
        <v>12525</v>
      </c>
      <c r="B2572" s="26">
        <v>0</v>
      </c>
      <c r="AS2572" s="24">
        <v>38.536307098000002</v>
      </c>
      <c r="AT2572" s="28">
        <v>709</v>
      </c>
      <c r="AU2572" s="15">
        <v>2294</v>
      </c>
      <c r="AV2572" s="14">
        <v>1857</v>
      </c>
      <c r="AX2572" s="24">
        <v>439.24</v>
      </c>
      <c r="AY2572" s="28">
        <v>0.97725633821360069</v>
      </c>
      <c r="AZ2572" s="15">
        <v>0.90128773178653321</v>
      </c>
      <c r="BA2572" s="15">
        <v>0.90090875860895869</v>
      </c>
      <c r="BB2572" s="14">
        <v>0.82753918080294797</v>
      </c>
    </row>
    <row r="2573" spans="1:54">
      <c r="A2573" s="24">
        <v>12530</v>
      </c>
      <c r="B2573" s="26">
        <v>1</v>
      </c>
      <c r="AS2573" s="24">
        <v>38.549437380000001</v>
      </c>
      <c r="AT2573" s="28">
        <v>747</v>
      </c>
      <c r="AU2573" s="15">
        <v>2323</v>
      </c>
      <c r="AV2573" s="14">
        <v>1799</v>
      </c>
      <c r="AX2573" s="24">
        <v>439.41</v>
      </c>
      <c r="AY2573" s="28">
        <v>0.97722940847329309</v>
      </c>
      <c r="AZ2573" s="15">
        <v>0.90121509582758297</v>
      </c>
      <c r="BA2573" s="15">
        <v>0.9008327572916025</v>
      </c>
      <c r="BB2573" s="14">
        <v>0.8271873605867055</v>
      </c>
    </row>
    <row r="2574" spans="1:54">
      <c r="A2574" s="24">
        <v>12535</v>
      </c>
      <c r="B2574" s="26">
        <v>1</v>
      </c>
      <c r="AS2574" s="24">
        <v>38.562567663000003</v>
      </c>
      <c r="AT2574" s="28">
        <v>704</v>
      </c>
      <c r="AU2574" s="15">
        <v>2354</v>
      </c>
      <c r="AV2574" s="14">
        <v>1823</v>
      </c>
      <c r="AX2574" s="24">
        <v>439.56200000000001</v>
      </c>
      <c r="AY2574" s="28">
        <v>0.97721444750645559</v>
      </c>
      <c r="AZ2574" s="15">
        <v>0.90118742498607796</v>
      </c>
      <c r="BA2574" s="15">
        <v>0.90076761330529731</v>
      </c>
      <c r="BB2574" s="14">
        <v>0.8267448650569984</v>
      </c>
    </row>
    <row r="2575" spans="1:54">
      <c r="A2575" s="24">
        <v>12540</v>
      </c>
      <c r="B2575" s="26">
        <v>0</v>
      </c>
      <c r="AS2575" s="24">
        <v>38.575697945999998</v>
      </c>
      <c r="AT2575" s="28">
        <v>731</v>
      </c>
      <c r="AU2575" s="15">
        <v>2301</v>
      </c>
      <c r="AV2575" s="14">
        <v>1926</v>
      </c>
      <c r="AX2575" s="24">
        <v>439.73099999999999</v>
      </c>
      <c r="AY2575" s="28">
        <v>0.97719948653961808</v>
      </c>
      <c r="AZ2575" s="15">
        <v>0.90113900101344446</v>
      </c>
      <c r="BA2575" s="15">
        <v>0.90068437376724053</v>
      </c>
      <c r="BB2575" s="14">
        <v>0.82635677471537017</v>
      </c>
    </row>
    <row r="2576" spans="1:54">
      <c r="A2576" s="24">
        <v>12545</v>
      </c>
      <c r="B2576" s="26">
        <v>0</v>
      </c>
      <c r="AS2576" s="24">
        <v>38.588828227999997</v>
      </c>
      <c r="AT2576" s="28">
        <v>733</v>
      </c>
      <c r="AU2576" s="15">
        <v>2392</v>
      </c>
      <c r="AV2576" s="14">
        <v>1811</v>
      </c>
      <c r="AX2576" s="24">
        <v>439.899</v>
      </c>
      <c r="AY2576" s="28">
        <v>0.97717255679931048</v>
      </c>
      <c r="AZ2576" s="15">
        <v>0.90109403589599901</v>
      </c>
      <c r="BA2576" s="15">
        <v>0.90060475333953394</v>
      </c>
      <c r="BB2576" s="14">
        <v>0.82592516022327889</v>
      </c>
    </row>
    <row r="2577" spans="1:54">
      <c r="A2577" s="24">
        <v>12550</v>
      </c>
      <c r="B2577" s="26">
        <v>2</v>
      </c>
      <c r="AS2577" s="24">
        <v>38.601958510999999</v>
      </c>
      <c r="AT2577" s="28">
        <v>643</v>
      </c>
      <c r="AU2577" s="15">
        <v>2275</v>
      </c>
      <c r="AV2577" s="14">
        <v>1826</v>
      </c>
      <c r="AX2577" s="24">
        <v>440.06700000000001</v>
      </c>
      <c r="AY2577" s="28">
        <v>0.97715161144573803</v>
      </c>
      <c r="AZ2577" s="15">
        <v>0.90100064680592007</v>
      </c>
      <c r="BA2577" s="15">
        <v>0.90051427558077657</v>
      </c>
      <c r="BB2577" s="14">
        <v>0.82556971299449777</v>
      </c>
    </row>
    <row r="2578" spans="1:54">
      <c r="A2578" s="24">
        <v>12555</v>
      </c>
      <c r="B2578" s="26">
        <v>1</v>
      </c>
      <c r="AS2578" s="24">
        <v>38.615088794000002</v>
      </c>
      <c r="AT2578" s="28">
        <v>652</v>
      </c>
      <c r="AU2578" s="15">
        <v>2281</v>
      </c>
      <c r="AV2578" s="14">
        <v>1806</v>
      </c>
      <c r="AX2578" s="24">
        <v>440.25</v>
      </c>
      <c r="AY2578" s="28">
        <v>0.97714562705900299</v>
      </c>
      <c r="AZ2578" s="15">
        <v>0.90094184626772222</v>
      </c>
      <c r="BA2578" s="15">
        <v>0.90040208315991754</v>
      </c>
      <c r="BB2578" s="14">
        <v>0.82516348759017666</v>
      </c>
    </row>
    <row r="2579" spans="1:54">
      <c r="A2579" s="24">
        <v>12560</v>
      </c>
      <c r="B2579" s="26">
        <v>1</v>
      </c>
      <c r="AS2579" s="24">
        <v>38.628219076999997</v>
      </c>
      <c r="AT2579" s="28">
        <v>717</v>
      </c>
      <c r="AU2579" s="15">
        <v>2251</v>
      </c>
      <c r="AV2579" s="14">
        <v>1888</v>
      </c>
      <c r="AX2579" s="24">
        <v>440.416</v>
      </c>
      <c r="AY2579" s="28">
        <v>0.97713964267226805</v>
      </c>
      <c r="AZ2579" s="15">
        <v>0.90085883374320763</v>
      </c>
      <c r="BA2579" s="15">
        <v>0.90033332006326194</v>
      </c>
      <c r="BB2579" s="14">
        <v>0.82472461907300809</v>
      </c>
    </row>
    <row r="2580" spans="1:54">
      <c r="A2580" s="24">
        <v>12565</v>
      </c>
      <c r="B2580" s="26">
        <v>0</v>
      </c>
      <c r="AS2580" s="24">
        <v>38.641349359000003</v>
      </c>
      <c r="AT2580" s="28">
        <v>690</v>
      </c>
      <c r="AU2580" s="15">
        <v>2376</v>
      </c>
      <c r="AV2580" s="14">
        <v>1910</v>
      </c>
      <c r="AX2580" s="24">
        <v>440.56700000000001</v>
      </c>
      <c r="AY2580" s="28">
        <v>0.97712168951206302</v>
      </c>
      <c r="AZ2580" s="15">
        <v>0.90077236236350489</v>
      </c>
      <c r="BA2580" s="15">
        <v>0.90025731874590587</v>
      </c>
      <c r="BB2580" s="14">
        <v>0.82434740976899556</v>
      </c>
    </row>
    <row r="2581" spans="1:54">
      <c r="A2581" s="24">
        <v>12570</v>
      </c>
      <c r="B2581" s="26">
        <v>1</v>
      </c>
      <c r="AS2581" s="24">
        <v>38.654479641999998</v>
      </c>
      <c r="AT2581" s="28">
        <v>737</v>
      </c>
      <c r="AU2581" s="15">
        <v>2295</v>
      </c>
      <c r="AV2581" s="14">
        <v>1779</v>
      </c>
      <c r="AX2581" s="24">
        <v>440.75200000000001</v>
      </c>
      <c r="AY2581" s="28">
        <v>0.97713066609216548</v>
      </c>
      <c r="AZ2581" s="15">
        <v>0.90068589098380214</v>
      </c>
      <c r="BA2581" s="15">
        <v>0.90018855564925027</v>
      </c>
      <c r="BB2581" s="14">
        <v>0.82393030332705863</v>
      </c>
    </row>
    <row r="2582" spans="1:54">
      <c r="A2582" s="24">
        <v>12575</v>
      </c>
      <c r="B2582" s="26">
        <v>2</v>
      </c>
      <c r="AS2582" s="24">
        <v>38.667609925000001</v>
      </c>
      <c r="AT2582" s="28">
        <v>653</v>
      </c>
      <c r="AU2582" s="15">
        <v>2344</v>
      </c>
      <c r="AV2582" s="14">
        <v>1751</v>
      </c>
      <c r="AX2582" s="24">
        <v>440.90499999999997</v>
      </c>
      <c r="AY2582" s="28">
        <v>0.97712468170543043</v>
      </c>
      <c r="AZ2582" s="15">
        <v>0.90061325502485179</v>
      </c>
      <c r="BA2582" s="15">
        <v>0.90012341166294496</v>
      </c>
      <c r="BB2582" s="14">
        <v>0.82350594286004442</v>
      </c>
    </row>
    <row r="2583" spans="1:54">
      <c r="A2583" s="24">
        <v>12580</v>
      </c>
      <c r="B2583" s="26">
        <v>1</v>
      </c>
      <c r="AS2583" s="24">
        <v>38.680740206999999</v>
      </c>
      <c r="AT2583" s="28">
        <v>657</v>
      </c>
      <c r="AU2583" s="15">
        <v>2455</v>
      </c>
      <c r="AV2583" s="14">
        <v>1769</v>
      </c>
      <c r="AX2583" s="24">
        <v>441.09</v>
      </c>
      <c r="AY2583" s="28">
        <v>0.97710373635185799</v>
      </c>
      <c r="AZ2583" s="15">
        <v>0.9005440779210897</v>
      </c>
      <c r="BA2583" s="15">
        <v>0.90006550589734025</v>
      </c>
      <c r="BB2583" s="14">
        <v>0.82304168525510579</v>
      </c>
    </row>
    <row r="2584" spans="1:54">
      <c r="A2584" s="24">
        <v>12585</v>
      </c>
      <c r="B2584" s="26">
        <v>2</v>
      </c>
      <c r="AS2584" s="24">
        <v>38.693870490000002</v>
      </c>
      <c r="AT2584" s="28">
        <v>710</v>
      </c>
      <c r="AU2584" s="15">
        <v>2401</v>
      </c>
      <c r="AV2584" s="14">
        <v>1871</v>
      </c>
      <c r="AX2584" s="24">
        <v>441.24200000000002</v>
      </c>
      <c r="AY2584" s="28">
        <v>0.97708578319165285</v>
      </c>
      <c r="AZ2584" s="15">
        <v>0.900461065396575</v>
      </c>
      <c r="BA2584" s="15">
        <v>0.89996417080753199</v>
      </c>
      <c r="BB2584" s="14">
        <v>0.82266447595109327</v>
      </c>
    </row>
    <row r="2585" spans="1:54">
      <c r="A2585" s="24">
        <v>12590</v>
      </c>
      <c r="B2585" s="26">
        <v>1</v>
      </c>
      <c r="AS2585" s="24">
        <v>38.707000772999997</v>
      </c>
      <c r="AT2585" s="28">
        <v>653</v>
      </c>
      <c r="AU2585" s="15">
        <v>2326</v>
      </c>
      <c r="AV2585" s="14">
        <v>1890</v>
      </c>
      <c r="AX2585" s="24">
        <v>441.40899999999999</v>
      </c>
      <c r="AY2585" s="28">
        <v>0.97708279099828543</v>
      </c>
      <c r="AZ2585" s="15">
        <v>0.90040226485837704</v>
      </c>
      <c r="BA2585" s="15">
        <v>0.89986283571772385</v>
      </c>
      <c r="BB2585" s="14">
        <v>0.82229089365961938</v>
      </c>
    </row>
    <row r="2586" spans="1:54">
      <c r="A2586" s="24">
        <v>12595</v>
      </c>
      <c r="B2586" s="26">
        <v>1</v>
      </c>
      <c r="AS2586" s="24">
        <v>38.720131055000003</v>
      </c>
      <c r="AT2586" s="28">
        <v>715</v>
      </c>
      <c r="AU2586" s="15">
        <v>2321</v>
      </c>
      <c r="AV2586" s="14">
        <v>1803</v>
      </c>
      <c r="AX2586" s="24">
        <v>441.577</v>
      </c>
      <c r="AY2586" s="28">
        <v>0.97706184564471288</v>
      </c>
      <c r="AZ2586" s="15">
        <v>0.90035729974093182</v>
      </c>
      <c r="BA2586" s="15">
        <v>0.8997615006279156</v>
      </c>
      <c r="BB2586" s="14">
        <v>0.82188829526783669</v>
      </c>
    </row>
    <row r="2587" spans="1:54">
      <c r="A2587" s="24">
        <v>12600</v>
      </c>
      <c r="B2587" s="26">
        <v>0</v>
      </c>
      <c r="AS2587" s="24">
        <v>38.733261337999998</v>
      </c>
      <c r="AT2587" s="28">
        <v>722</v>
      </c>
      <c r="AU2587" s="15">
        <v>2334</v>
      </c>
      <c r="AV2587" s="14">
        <v>1815</v>
      </c>
      <c r="AX2587" s="24">
        <v>441.745</v>
      </c>
      <c r="AY2587" s="28">
        <v>0.97704987687124289</v>
      </c>
      <c r="AZ2587" s="15">
        <v>0.9003088757682981</v>
      </c>
      <c r="BA2587" s="15">
        <v>0.89965292731740687</v>
      </c>
      <c r="BB2587" s="14">
        <v>0.82143491870051388</v>
      </c>
    </row>
    <row r="2588" spans="1:54">
      <c r="A2588" s="24">
        <v>12605</v>
      </c>
      <c r="B2588" s="26">
        <v>3</v>
      </c>
      <c r="AS2588" s="24">
        <v>38.746391621000001</v>
      </c>
      <c r="AT2588" s="28">
        <v>677</v>
      </c>
      <c r="AU2588" s="15">
        <v>2374</v>
      </c>
      <c r="AV2588" s="14">
        <v>1821</v>
      </c>
      <c r="AX2588" s="24">
        <v>441.91300000000001</v>
      </c>
      <c r="AY2588" s="28">
        <v>0.97703192371103786</v>
      </c>
      <c r="AZ2588" s="15">
        <v>0.90024315751972406</v>
      </c>
      <c r="BA2588" s="15">
        <v>0.89952263934479626</v>
      </c>
      <c r="BB2588" s="14">
        <v>0.82102869329619277</v>
      </c>
    </row>
    <row r="2589" spans="1:54">
      <c r="A2589" s="24">
        <v>12610</v>
      </c>
      <c r="B2589" s="26">
        <v>0</v>
      </c>
      <c r="AS2589" s="24">
        <v>38.759521903</v>
      </c>
      <c r="AT2589" s="28">
        <v>727</v>
      </c>
      <c r="AU2589" s="15">
        <v>2319</v>
      </c>
      <c r="AV2589" s="14">
        <v>1884</v>
      </c>
      <c r="AX2589" s="24">
        <v>442.09899999999999</v>
      </c>
      <c r="AY2589" s="28">
        <v>0.97701097835746531</v>
      </c>
      <c r="AZ2589" s="15">
        <v>0.90019819240227872</v>
      </c>
      <c r="BA2589" s="15">
        <v>0.89946473357919154</v>
      </c>
      <c r="BB2589" s="14">
        <v>0.82065148399218013</v>
      </c>
    </row>
    <row r="2590" spans="1:54">
      <c r="A2590" s="24">
        <v>12615</v>
      </c>
      <c r="B2590" s="26">
        <v>0</v>
      </c>
      <c r="AS2590" s="24">
        <v>38.772652186000002</v>
      </c>
      <c r="AT2590" s="28">
        <v>709</v>
      </c>
      <c r="AU2590" s="15">
        <v>2360</v>
      </c>
      <c r="AV2590" s="14">
        <v>1882</v>
      </c>
      <c r="AX2590" s="24">
        <v>442.27100000000002</v>
      </c>
      <c r="AY2590" s="28">
        <v>0.97698404861715782</v>
      </c>
      <c r="AZ2590" s="15">
        <v>0.90009442674663531</v>
      </c>
      <c r="BA2590" s="15">
        <v>0.89939235137218565</v>
      </c>
      <c r="BB2590" s="14">
        <v>0.82018359937470309</v>
      </c>
    </row>
    <row r="2591" spans="1:54">
      <c r="A2591" s="24">
        <v>12620</v>
      </c>
      <c r="B2591" s="26">
        <v>0</v>
      </c>
      <c r="AS2591" s="24">
        <v>38.785782468999997</v>
      </c>
      <c r="AT2591" s="28">
        <v>737</v>
      </c>
      <c r="AU2591" s="15">
        <v>2394</v>
      </c>
      <c r="AV2591" s="14">
        <v>1859</v>
      </c>
      <c r="AX2591" s="24">
        <v>442.43700000000001</v>
      </c>
      <c r="AY2591" s="28">
        <v>0.97696609545695279</v>
      </c>
      <c r="AZ2591" s="15">
        <v>0.90001487307730887</v>
      </c>
      <c r="BA2591" s="15">
        <v>0.89933082649623064</v>
      </c>
      <c r="BB2591" s="14">
        <v>0.81974835787007305</v>
      </c>
    </row>
    <row r="2592" spans="1:54">
      <c r="A2592" s="24">
        <v>12625</v>
      </c>
      <c r="B2592" s="26">
        <v>0</v>
      </c>
      <c r="AS2592" s="24">
        <v>38.798912751000003</v>
      </c>
      <c r="AT2592" s="28">
        <v>705</v>
      </c>
      <c r="AU2592" s="15">
        <v>2360</v>
      </c>
      <c r="AV2592" s="14">
        <v>1820</v>
      </c>
      <c r="AX2592" s="24">
        <v>442.59100000000001</v>
      </c>
      <c r="AY2592" s="28">
        <v>0.97694215791001271</v>
      </c>
      <c r="AZ2592" s="15">
        <v>0.89991456627685362</v>
      </c>
      <c r="BA2592" s="15">
        <v>0.89926206339957515</v>
      </c>
      <c r="BB2592" s="14">
        <v>0.81932762441559759</v>
      </c>
    </row>
    <row r="2593" spans="1:54">
      <c r="A2593" s="24">
        <v>12630</v>
      </c>
      <c r="B2593" s="26">
        <v>1</v>
      </c>
      <c r="AS2593" s="24">
        <v>38.812043033999998</v>
      </c>
      <c r="AT2593" s="28">
        <v>692</v>
      </c>
      <c r="AU2593" s="15">
        <v>2289</v>
      </c>
      <c r="AV2593" s="14">
        <v>1813</v>
      </c>
      <c r="AX2593" s="24">
        <v>442.78100000000001</v>
      </c>
      <c r="AY2593" s="28">
        <v>0.97693318132991025</v>
      </c>
      <c r="AZ2593" s="15">
        <v>0.89984193031790338</v>
      </c>
      <c r="BA2593" s="15">
        <v>0.89920415763397032</v>
      </c>
      <c r="BB2593" s="14">
        <v>0.81893953407396924</v>
      </c>
    </row>
    <row r="2594" spans="1:54">
      <c r="A2594" s="24">
        <v>12635</v>
      </c>
      <c r="B2594" s="26">
        <v>1</v>
      </c>
      <c r="AS2594" s="24">
        <v>38.825173317000001</v>
      </c>
      <c r="AT2594" s="28">
        <v>675</v>
      </c>
      <c r="AU2594" s="15">
        <v>2329</v>
      </c>
      <c r="AV2594" s="14">
        <v>1922</v>
      </c>
      <c r="AX2594" s="24">
        <v>442.93099999999998</v>
      </c>
      <c r="AY2594" s="28">
        <v>0.97690924378297017</v>
      </c>
      <c r="AZ2594" s="15">
        <v>0.89975891779338879</v>
      </c>
      <c r="BA2594" s="15">
        <v>0.89911367987521296</v>
      </c>
      <c r="BB2594" s="14">
        <v>0.81846802244395356</v>
      </c>
    </row>
    <row r="2595" spans="1:54">
      <c r="A2595" s="24">
        <v>12640</v>
      </c>
      <c r="B2595" s="26">
        <v>2</v>
      </c>
      <c r="AS2595" s="24">
        <v>38.838303599</v>
      </c>
      <c r="AT2595" s="28">
        <v>696</v>
      </c>
      <c r="AU2595" s="15">
        <v>2344</v>
      </c>
      <c r="AV2595" s="14">
        <v>1825</v>
      </c>
      <c r="AX2595" s="24">
        <v>443.11599999999999</v>
      </c>
      <c r="AY2595" s="28">
        <v>0.9769002672028676</v>
      </c>
      <c r="AZ2595" s="15">
        <v>0.89970703496556714</v>
      </c>
      <c r="BA2595" s="15">
        <v>0.89902682122680599</v>
      </c>
      <c r="BB2595" s="14">
        <v>0.81804003496440081</v>
      </c>
    </row>
    <row r="2596" spans="1:54">
      <c r="A2596" s="24">
        <v>12645</v>
      </c>
      <c r="B2596" s="26">
        <v>1</v>
      </c>
      <c r="AS2596" s="24">
        <v>38.851433882000002</v>
      </c>
      <c r="AT2596" s="28">
        <v>712</v>
      </c>
      <c r="AU2596" s="15">
        <v>2403</v>
      </c>
      <c r="AV2596" s="14">
        <v>1768</v>
      </c>
      <c r="AX2596" s="24">
        <v>443.286</v>
      </c>
      <c r="AY2596" s="28">
        <v>0.97688829842939762</v>
      </c>
      <c r="AZ2596" s="15">
        <v>0.89964131671699299</v>
      </c>
      <c r="BA2596" s="15">
        <v>0.89892910524734815</v>
      </c>
      <c r="BB2596" s="14">
        <v>0.81766282566038817</v>
      </c>
    </row>
    <row r="2597" spans="1:54">
      <c r="A2597" s="24">
        <v>12650</v>
      </c>
      <c r="B2597" s="26">
        <v>2</v>
      </c>
      <c r="AS2597" s="24">
        <v>38.864564164999997</v>
      </c>
      <c r="AT2597" s="28">
        <v>699</v>
      </c>
      <c r="AU2597" s="15">
        <v>2360</v>
      </c>
      <c r="AV2597" s="14">
        <v>1839</v>
      </c>
      <c r="AX2597" s="24">
        <v>443.43900000000002</v>
      </c>
      <c r="AY2597" s="28">
        <v>0.97689129062276525</v>
      </c>
      <c r="AZ2597" s="15">
        <v>0.8995721396132309</v>
      </c>
      <c r="BA2597" s="15">
        <v>0.89883500837824037</v>
      </c>
      <c r="BB2597" s="14">
        <v>0.81723483818083553</v>
      </c>
    </row>
    <row r="2598" spans="1:54">
      <c r="A2598" s="24">
        <v>12655</v>
      </c>
      <c r="B2598" s="26">
        <v>0</v>
      </c>
      <c r="AS2598" s="24">
        <v>38.877694447000003</v>
      </c>
      <c r="AT2598" s="28">
        <v>691</v>
      </c>
      <c r="AU2598" s="15">
        <v>2354</v>
      </c>
      <c r="AV2598" s="14">
        <v>1846</v>
      </c>
      <c r="AX2598" s="24">
        <v>443.62200000000001</v>
      </c>
      <c r="AY2598" s="28">
        <v>0.97686136868909001</v>
      </c>
      <c r="AZ2598" s="15">
        <v>0.89952025678540914</v>
      </c>
      <c r="BA2598" s="15">
        <v>0.89878072172298595</v>
      </c>
      <c r="BB2598" s="14">
        <v>0.81675969953828131</v>
      </c>
    </row>
    <row r="2599" spans="1:54">
      <c r="A2599" s="24">
        <v>12660</v>
      </c>
      <c r="B2599" s="26">
        <v>1</v>
      </c>
      <c r="AS2599" s="24">
        <v>38.890824729999999</v>
      </c>
      <c r="AT2599" s="28">
        <v>691</v>
      </c>
      <c r="AU2599" s="15">
        <v>2305</v>
      </c>
      <c r="AV2599" s="14">
        <v>1888</v>
      </c>
      <c r="AX2599" s="24">
        <v>443.77600000000001</v>
      </c>
      <c r="AY2599" s="28">
        <v>0.9768434155288851</v>
      </c>
      <c r="AZ2599" s="15">
        <v>0.8994614562472113</v>
      </c>
      <c r="BA2599" s="15">
        <v>0.89871195862633035</v>
      </c>
      <c r="BB2599" s="14">
        <v>0.81634259309634427</v>
      </c>
    </row>
    <row r="2600" spans="1:54">
      <c r="A2600" s="24">
        <v>12665</v>
      </c>
      <c r="B2600" s="26">
        <v>2</v>
      </c>
      <c r="AS2600" s="24">
        <v>38.903955013000001</v>
      </c>
      <c r="AT2600" s="28">
        <v>630</v>
      </c>
      <c r="AU2600" s="15">
        <v>2264</v>
      </c>
      <c r="AV2600" s="14">
        <v>1850</v>
      </c>
      <c r="AX2600" s="24">
        <v>443.94400000000002</v>
      </c>
      <c r="AY2600" s="28">
        <v>0.97680750920847503</v>
      </c>
      <c r="AZ2600" s="15">
        <v>0.89940265570901334</v>
      </c>
      <c r="BA2600" s="15">
        <v>0.89864319552967487</v>
      </c>
      <c r="BB2600" s="14">
        <v>0.81595450275471593</v>
      </c>
    </row>
    <row r="2601" spans="1:54">
      <c r="A2601" s="24">
        <v>12670</v>
      </c>
      <c r="B2601" s="26">
        <v>1</v>
      </c>
      <c r="AS2601" s="24">
        <v>38.917085295</v>
      </c>
      <c r="AT2601" s="28">
        <v>678</v>
      </c>
      <c r="AU2601" s="15">
        <v>2315</v>
      </c>
      <c r="AV2601" s="14">
        <v>1818</v>
      </c>
      <c r="AX2601" s="24">
        <v>444.113</v>
      </c>
      <c r="AY2601" s="28">
        <v>0.97678057946816743</v>
      </c>
      <c r="AZ2601" s="15">
        <v>0.89934039631562745</v>
      </c>
      <c r="BA2601" s="15">
        <v>0.89859252798477074</v>
      </c>
      <c r="BB2601" s="14">
        <v>0.81545397502439165</v>
      </c>
    </row>
    <row r="2602" spans="1:54">
      <c r="A2602" s="24">
        <v>12675</v>
      </c>
      <c r="B2602" s="26">
        <v>2</v>
      </c>
      <c r="AS2602" s="24">
        <v>38.930215578000002</v>
      </c>
      <c r="AT2602" s="28">
        <v>667</v>
      </c>
      <c r="AU2602" s="15">
        <v>2256</v>
      </c>
      <c r="AV2602" s="14">
        <v>1867</v>
      </c>
      <c r="AX2602" s="24">
        <v>444.27800000000002</v>
      </c>
      <c r="AY2602" s="28">
        <v>0.97675364972786005</v>
      </c>
      <c r="AZ2602" s="15">
        <v>0.89929197234299385</v>
      </c>
      <c r="BA2602" s="15">
        <v>0.89852376488811514</v>
      </c>
      <c r="BB2602" s="14">
        <v>0.8150259875448389</v>
      </c>
    </row>
    <row r="2603" spans="1:54">
      <c r="A2603" s="24">
        <v>12680</v>
      </c>
      <c r="B2603" s="26">
        <v>0</v>
      </c>
      <c r="AS2603" s="24">
        <v>38.943345860999997</v>
      </c>
      <c r="AT2603" s="28">
        <v>724</v>
      </c>
      <c r="AU2603" s="15">
        <v>2355</v>
      </c>
      <c r="AV2603" s="14">
        <v>1752</v>
      </c>
      <c r="AX2603" s="24">
        <v>444.46100000000001</v>
      </c>
      <c r="AY2603" s="28">
        <v>0.97673569656765502</v>
      </c>
      <c r="AZ2603" s="15">
        <v>0.89922279523923165</v>
      </c>
      <c r="BA2603" s="15">
        <v>0.89843328712935777</v>
      </c>
      <c r="BB2603" s="14">
        <v>0.81463789720321067</v>
      </c>
    </row>
    <row r="2604" spans="1:54">
      <c r="A2604" s="24">
        <v>12685</v>
      </c>
      <c r="B2604" s="26">
        <v>0</v>
      </c>
      <c r="AS2604" s="24">
        <v>38.956476143000003</v>
      </c>
      <c r="AT2604" s="28">
        <v>670</v>
      </c>
      <c r="AU2604" s="15">
        <v>2307</v>
      </c>
      <c r="AV2604" s="14">
        <v>1863</v>
      </c>
      <c r="AX2604" s="24">
        <v>444.62900000000002</v>
      </c>
      <c r="AY2604" s="28">
        <v>0.97672372779418482</v>
      </c>
      <c r="AZ2604" s="15">
        <v>0.89914670042509337</v>
      </c>
      <c r="BA2604" s="15">
        <v>0.89833919026025022</v>
      </c>
      <c r="BB2604" s="14">
        <v>0.81419902868604221</v>
      </c>
    </row>
    <row r="2605" spans="1:54">
      <c r="A2605" s="24">
        <v>12690</v>
      </c>
      <c r="B2605" s="26">
        <v>1</v>
      </c>
      <c r="AS2605" s="24">
        <v>38.969606425999999</v>
      </c>
      <c r="AT2605" s="28">
        <v>653</v>
      </c>
      <c r="AU2605" s="15">
        <v>2350</v>
      </c>
      <c r="AV2605" s="14">
        <v>1840</v>
      </c>
      <c r="AX2605" s="24">
        <v>444.79899999999998</v>
      </c>
      <c r="AY2605" s="28">
        <v>0.97671774340744988</v>
      </c>
      <c r="AZ2605" s="15">
        <v>0.89908789988689541</v>
      </c>
      <c r="BA2605" s="15">
        <v>0.89825233161184304</v>
      </c>
      <c r="BB2605" s="14">
        <v>0.81374927913125794</v>
      </c>
    </row>
    <row r="2606" spans="1:54">
      <c r="A2606" s="24">
        <v>12695</v>
      </c>
      <c r="B2606" s="26">
        <v>0</v>
      </c>
      <c r="AS2606" s="24">
        <v>38.982736709000001</v>
      </c>
      <c r="AT2606" s="28">
        <v>678</v>
      </c>
      <c r="AU2606" s="15">
        <v>2357</v>
      </c>
      <c r="AV2606" s="14">
        <v>1879</v>
      </c>
      <c r="AX2606" s="24">
        <v>444.96499999999997</v>
      </c>
      <c r="AY2606" s="28">
        <v>0.97670876682734742</v>
      </c>
      <c r="AZ2606" s="15">
        <v>0.89901180507275691</v>
      </c>
      <c r="BA2606" s="15">
        <v>0.89814013919098401</v>
      </c>
      <c r="BB2606" s="14">
        <v>0.81334668073947525</v>
      </c>
    </row>
    <row r="2607" spans="1:54">
      <c r="A2607" s="24">
        <v>12700</v>
      </c>
      <c r="B2607" s="26">
        <v>0</v>
      </c>
      <c r="AS2607" s="24">
        <v>38.995866991</v>
      </c>
      <c r="AT2607" s="28">
        <v>713</v>
      </c>
      <c r="AU2607" s="15">
        <v>2237</v>
      </c>
      <c r="AV2607" s="14">
        <v>1826</v>
      </c>
      <c r="AX2607" s="24">
        <v>445.11599999999999</v>
      </c>
      <c r="AY2607" s="28">
        <v>0.97669081366714239</v>
      </c>
      <c r="AZ2607" s="15">
        <v>0.89893571025861863</v>
      </c>
      <c r="BA2607" s="15">
        <v>0.89803156588047528</v>
      </c>
      <c r="BB2607" s="14">
        <v>0.81288242313453674</v>
      </c>
    </row>
    <row r="2608" spans="1:54">
      <c r="A2608" s="24">
        <v>12705</v>
      </c>
      <c r="B2608" s="26">
        <v>0</v>
      </c>
      <c r="AS2608" s="24">
        <v>39.008997274000002</v>
      </c>
      <c r="AT2608" s="28">
        <v>735</v>
      </c>
      <c r="AU2608" s="15">
        <v>2301</v>
      </c>
      <c r="AV2608" s="14">
        <v>1919</v>
      </c>
      <c r="AX2608" s="24">
        <v>445.28699999999998</v>
      </c>
      <c r="AY2608" s="28">
        <v>0.97668782147377486</v>
      </c>
      <c r="AZ2608" s="15">
        <v>0.89887690972042067</v>
      </c>
      <c r="BA2608" s="15">
        <v>0.89788680146646349</v>
      </c>
      <c r="BB2608" s="14">
        <v>0.81248707876783122</v>
      </c>
    </row>
    <row r="2609" spans="1:54">
      <c r="A2609" s="24">
        <v>12710</v>
      </c>
      <c r="B2609" s="26">
        <v>1</v>
      </c>
      <c r="AS2609" s="24">
        <v>39.022127556999997</v>
      </c>
      <c r="AT2609" s="28">
        <v>732</v>
      </c>
      <c r="AU2609" s="15">
        <v>2308</v>
      </c>
      <c r="AV2609" s="14">
        <v>1797</v>
      </c>
      <c r="AX2609" s="24">
        <v>445.45299999999997</v>
      </c>
      <c r="AY2609" s="28">
        <v>0.97666986831356983</v>
      </c>
      <c r="AZ2609" s="15">
        <v>0.89880773261665858</v>
      </c>
      <c r="BA2609" s="15">
        <v>0.89774927527315229</v>
      </c>
      <c r="BB2609" s="14">
        <v>0.81202282116289282</v>
      </c>
    </row>
    <row r="2610" spans="1:54">
      <c r="A2610" s="24">
        <v>12715</v>
      </c>
      <c r="B2610" s="26">
        <v>1</v>
      </c>
      <c r="AS2610" s="24">
        <v>39.035257839000003</v>
      </c>
      <c r="AT2610" s="28">
        <v>750</v>
      </c>
      <c r="AU2610" s="15">
        <v>2251</v>
      </c>
      <c r="AV2610" s="14">
        <v>1828</v>
      </c>
      <c r="AX2610" s="24">
        <v>445.62200000000001</v>
      </c>
      <c r="AY2610" s="28">
        <v>0.9766519151533648</v>
      </c>
      <c r="AZ2610" s="15">
        <v>0.89873163780252008</v>
      </c>
      <c r="BA2610" s="15">
        <v>0.89764432107299374</v>
      </c>
      <c r="BB2610" s="14">
        <v>0.81163473082126436</v>
      </c>
    </row>
    <row r="2611" spans="1:54">
      <c r="A2611" s="24">
        <v>12720</v>
      </c>
      <c r="B2611" s="26">
        <v>0</v>
      </c>
      <c r="AS2611" s="24">
        <v>39.048388121999999</v>
      </c>
      <c r="AT2611" s="28">
        <v>733</v>
      </c>
      <c r="AU2611" s="15">
        <v>2264</v>
      </c>
      <c r="AV2611" s="14">
        <v>1821</v>
      </c>
      <c r="AX2611" s="24">
        <v>445.79199999999997</v>
      </c>
      <c r="AY2611" s="28">
        <v>0.97662797760642484</v>
      </c>
      <c r="AZ2611" s="15">
        <v>0.89866591955394592</v>
      </c>
      <c r="BA2611" s="15">
        <v>0.8975429859831856</v>
      </c>
      <c r="BB2611" s="14">
        <v>0.81118135425394167</v>
      </c>
    </row>
    <row r="2612" spans="1:54">
      <c r="A2612" s="24">
        <v>12725</v>
      </c>
      <c r="B2612" s="26">
        <v>0</v>
      </c>
      <c r="AS2612" s="24">
        <v>39.061518405000001</v>
      </c>
      <c r="AT2612" s="28">
        <v>659</v>
      </c>
      <c r="AU2612" s="15">
        <v>2341</v>
      </c>
      <c r="AV2612" s="14">
        <v>1865</v>
      </c>
      <c r="AX2612" s="24">
        <v>445.96199999999999</v>
      </c>
      <c r="AY2612" s="28">
        <v>0.97660104786611723</v>
      </c>
      <c r="AZ2612" s="15">
        <v>0.89860711901574808</v>
      </c>
      <c r="BA2612" s="15">
        <v>0.89743079356232636</v>
      </c>
      <c r="BB2612" s="14">
        <v>0.81067357249854011</v>
      </c>
    </row>
    <row r="2613" spans="1:54">
      <c r="A2613" s="24">
        <v>12730</v>
      </c>
      <c r="B2613" s="26">
        <v>1</v>
      </c>
      <c r="AS2613" s="24">
        <v>39.074648688000003</v>
      </c>
      <c r="AT2613" s="28">
        <v>649</v>
      </c>
      <c r="AU2613" s="15">
        <v>2281</v>
      </c>
      <c r="AV2613" s="14">
        <v>1810</v>
      </c>
      <c r="AX2613" s="24">
        <v>446.14600000000002</v>
      </c>
      <c r="AY2613" s="28">
        <v>0.97656514154570717</v>
      </c>
      <c r="AZ2613" s="15">
        <v>0.89854140076717415</v>
      </c>
      <c r="BA2613" s="15">
        <v>0.89731860114146733</v>
      </c>
      <c r="BB2613" s="14">
        <v>0.8102782281318347</v>
      </c>
    </row>
    <row r="2614" spans="1:54">
      <c r="A2614" s="24">
        <v>12735</v>
      </c>
      <c r="B2614" s="26">
        <v>0</v>
      </c>
      <c r="AS2614" s="24">
        <v>39.087778970000002</v>
      </c>
      <c r="AT2614" s="28">
        <v>730</v>
      </c>
      <c r="AU2614" s="15">
        <v>2254</v>
      </c>
      <c r="AV2614" s="14">
        <v>1850</v>
      </c>
      <c r="AX2614" s="24">
        <v>446.31799999999998</v>
      </c>
      <c r="AY2614" s="28">
        <v>0.97654718838550214</v>
      </c>
      <c r="AZ2614" s="15">
        <v>0.8984687648082238</v>
      </c>
      <c r="BA2614" s="15">
        <v>0.89723898071376096</v>
      </c>
      <c r="BB2614" s="14">
        <v>0.80976319235135596</v>
      </c>
    </row>
    <row r="2615" spans="1:54">
      <c r="A2615" s="24">
        <v>12740</v>
      </c>
      <c r="B2615" s="26">
        <v>1</v>
      </c>
      <c r="AS2615" s="24">
        <v>39.100909252999998</v>
      </c>
      <c r="AT2615" s="28">
        <v>724</v>
      </c>
      <c r="AU2615" s="15">
        <v>2317</v>
      </c>
      <c r="AV2615" s="14">
        <v>1851</v>
      </c>
      <c r="AX2615" s="24">
        <v>446.48399999999998</v>
      </c>
      <c r="AY2615" s="28">
        <v>0.97653821180539957</v>
      </c>
      <c r="AZ2615" s="15">
        <v>0.89840650541483769</v>
      </c>
      <c r="BA2615" s="15">
        <v>0.897141264734303</v>
      </c>
      <c r="BB2615" s="14">
        <v>0.80936059395957327</v>
      </c>
    </row>
    <row r="2616" spans="1:54">
      <c r="A2616" s="24">
        <v>12745</v>
      </c>
      <c r="B2616" s="26">
        <v>0</v>
      </c>
      <c r="AS2616" s="24">
        <v>39.114039536</v>
      </c>
      <c r="AT2616" s="28">
        <v>696</v>
      </c>
      <c r="AU2616" s="15">
        <v>2385</v>
      </c>
      <c r="AV2616" s="14">
        <v>1841</v>
      </c>
      <c r="AX2616" s="24">
        <v>446.63400000000001</v>
      </c>
      <c r="AY2616" s="28">
        <v>0.97652624303192959</v>
      </c>
      <c r="AZ2616" s="15">
        <v>0.8983442460214518</v>
      </c>
      <c r="BA2616" s="15">
        <v>0.89704716786519534</v>
      </c>
      <c r="BB2616" s="14">
        <v>0.80891447141732764</v>
      </c>
    </row>
    <row r="2617" spans="1:54">
      <c r="A2617" s="24">
        <v>12750</v>
      </c>
      <c r="B2617" s="26">
        <v>1</v>
      </c>
      <c r="AS2617" s="24">
        <v>39.127169817999999</v>
      </c>
      <c r="AT2617" s="28">
        <v>699</v>
      </c>
      <c r="AU2617" s="15">
        <v>2423</v>
      </c>
      <c r="AV2617" s="14">
        <v>1852</v>
      </c>
      <c r="AX2617" s="24">
        <v>446.80099999999999</v>
      </c>
      <c r="AY2617" s="28">
        <v>0.97650828987172456</v>
      </c>
      <c r="AZ2617" s="15">
        <v>0.8982473980761847</v>
      </c>
      <c r="BA2617" s="15">
        <v>0.8969458327753872</v>
      </c>
      <c r="BB2617" s="14">
        <v>0.80842482472461907</v>
      </c>
    </row>
    <row r="2618" spans="1:54">
      <c r="A2618" s="24">
        <v>12755</v>
      </c>
      <c r="B2618" s="26">
        <v>1</v>
      </c>
      <c r="AS2618" s="24">
        <v>39.140300101000001</v>
      </c>
      <c r="AT2618" s="28">
        <v>699</v>
      </c>
      <c r="AU2618" s="15">
        <v>2378</v>
      </c>
      <c r="AV2618" s="14">
        <v>1934</v>
      </c>
      <c r="AX2618" s="24">
        <v>446.97300000000001</v>
      </c>
      <c r="AY2618" s="28">
        <v>0.97647537574468202</v>
      </c>
      <c r="AZ2618" s="15">
        <v>0.89813671471016521</v>
      </c>
      <c r="BA2618" s="15">
        <v>0.8968770696787316</v>
      </c>
      <c r="BB2618" s="14">
        <v>0.80796419413221909</v>
      </c>
    </row>
    <row r="2619" spans="1:54">
      <c r="A2619" s="24">
        <v>12760</v>
      </c>
      <c r="B2619" s="26">
        <v>3</v>
      </c>
      <c r="AS2619" s="24">
        <v>39.153430384000004</v>
      </c>
      <c r="AT2619" s="28">
        <v>657</v>
      </c>
      <c r="AU2619" s="15">
        <v>2231</v>
      </c>
      <c r="AV2619" s="14">
        <v>1809</v>
      </c>
      <c r="AX2619" s="24">
        <v>447.13799999999998</v>
      </c>
      <c r="AY2619" s="28">
        <v>0.97646041477784462</v>
      </c>
      <c r="AZ2619" s="15">
        <v>0.8980606198960267</v>
      </c>
      <c r="BA2619" s="15">
        <v>0.89678297280962382</v>
      </c>
      <c r="BB2619" s="14">
        <v>0.80753983366520499</v>
      </c>
    </row>
    <row r="2620" spans="1:54">
      <c r="A2620" s="24">
        <v>12765</v>
      </c>
      <c r="B2620" s="26">
        <v>0</v>
      </c>
      <c r="AS2620" s="24">
        <v>39.166560666000002</v>
      </c>
      <c r="AT2620" s="28">
        <v>680</v>
      </c>
      <c r="AU2620" s="15">
        <v>2278</v>
      </c>
      <c r="AV2620" s="14">
        <v>1875</v>
      </c>
      <c r="AX2620" s="24">
        <v>447.32499999999999</v>
      </c>
      <c r="AY2620" s="28">
        <v>0.97642750065080197</v>
      </c>
      <c r="AZ2620" s="15">
        <v>0.89797414851632396</v>
      </c>
      <c r="BA2620" s="15">
        <v>0.89668525683016587</v>
      </c>
      <c r="BB2620" s="14">
        <v>0.80707194904772783</v>
      </c>
    </row>
    <row r="2621" spans="1:54">
      <c r="A2621" s="24">
        <v>12770</v>
      </c>
      <c r="B2621" s="26">
        <v>3</v>
      </c>
      <c r="AS2621" s="24">
        <v>39.179690948999998</v>
      </c>
      <c r="AT2621" s="28">
        <v>675</v>
      </c>
      <c r="AU2621" s="15">
        <v>2359</v>
      </c>
      <c r="AV2621" s="14">
        <v>1947</v>
      </c>
      <c r="AX2621" s="24">
        <v>447.47800000000001</v>
      </c>
      <c r="AY2621" s="28">
        <v>0.976403563103862</v>
      </c>
      <c r="AZ2621" s="15">
        <v>0.89790151255737372</v>
      </c>
      <c r="BA2621" s="15">
        <v>0.89658030263000743</v>
      </c>
      <c r="BB2621" s="14">
        <v>0.80659318339263486</v>
      </c>
    </row>
    <row r="2622" spans="1:54">
      <c r="A2622" s="24">
        <v>12775</v>
      </c>
      <c r="B2622" s="26">
        <v>0</v>
      </c>
      <c r="AS2622" s="24">
        <v>39.192821232</v>
      </c>
      <c r="AT2622" s="28">
        <v>714</v>
      </c>
      <c r="AU2622" s="15">
        <v>2384</v>
      </c>
      <c r="AV2622" s="14">
        <v>1845</v>
      </c>
      <c r="AX2622" s="24">
        <v>447.66199999999998</v>
      </c>
      <c r="AY2622" s="28">
        <v>0.97639159433039202</v>
      </c>
      <c r="AZ2622" s="15">
        <v>0.89782887659842336</v>
      </c>
      <c r="BA2622" s="15">
        <v>0.89650430131265124</v>
      </c>
      <c r="BB2622" s="14">
        <v>0.80612529877515782</v>
      </c>
    </row>
    <row r="2623" spans="1:54">
      <c r="A2623" s="24">
        <v>12780</v>
      </c>
      <c r="B2623" s="26">
        <v>1</v>
      </c>
      <c r="AS2623" s="24">
        <v>39.205951513999999</v>
      </c>
      <c r="AT2623" s="28">
        <v>678</v>
      </c>
      <c r="AU2623" s="15">
        <v>2238</v>
      </c>
      <c r="AV2623" s="14">
        <v>1822</v>
      </c>
      <c r="AX2623" s="24">
        <v>447.83199999999999</v>
      </c>
      <c r="AY2623" s="28">
        <v>0.97639159433039202</v>
      </c>
      <c r="AZ2623" s="15">
        <v>0.89776315834984943</v>
      </c>
      <c r="BA2623" s="15">
        <v>0.89639572800214251</v>
      </c>
      <c r="BB2623" s="14">
        <v>0.80560300896960191</v>
      </c>
    </row>
    <row r="2624" spans="1:54">
      <c r="A2624" s="24">
        <v>12785</v>
      </c>
      <c r="B2624" s="26">
        <v>0</v>
      </c>
      <c r="AS2624" s="24">
        <v>39.219081797000001</v>
      </c>
      <c r="AT2624" s="28">
        <v>688</v>
      </c>
      <c r="AU2624" s="15">
        <v>2309</v>
      </c>
      <c r="AV2624" s="14">
        <v>1881</v>
      </c>
      <c r="AX2624" s="24">
        <v>447.98599999999999</v>
      </c>
      <c r="AY2624" s="28">
        <v>0.97636167239671701</v>
      </c>
      <c r="AZ2624" s="15">
        <v>0.89765939269420603</v>
      </c>
      <c r="BA2624" s="15">
        <v>0.89628715469163367</v>
      </c>
      <c r="BB2624" s="14">
        <v>0.80519315655274204</v>
      </c>
    </row>
    <row r="2625" spans="1:54">
      <c r="A2625" s="24">
        <v>12790</v>
      </c>
      <c r="B2625" s="26">
        <v>0</v>
      </c>
      <c r="AS2625" s="24">
        <v>39.232212079999996</v>
      </c>
      <c r="AT2625" s="28">
        <v>694</v>
      </c>
      <c r="AU2625" s="15">
        <v>2284</v>
      </c>
      <c r="AV2625" s="14">
        <v>1923</v>
      </c>
      <c r="AX2625" s="24">
        <v>448.15600000000001</v>
      </c>
      <c r="AY2625" s="28">
        <v>0.97634671142987939</v>
      </c>
      <c r="AZ2625" s="15">
        <v>0.89754870932818642</v>
      </c>
      <c r="BA2625" s="15">
        <v>0.89621477248462789</v>
      </c>
      <c r="BB2625" s="14">
        <v>0.80473615297288081</v>
      </c>
    </row>
    <row r="2626" spans="1:54">
      <c r="A2626" s="24">
        <v>12795</v>
      </c>
      <c r="B2626" s="26">
        <v>0</v>
      </c>
      <c r="AS2626" s="24">
        <v>39.245342362000002</v>
      </c>
      <c r="AT2626" s="28">
        <v>649</v>
      </c>
      <c r="AU2626" s="15">
        <v>2472</v>
      </c>
      <c r="AV2626" s="14">
        <v>1831</v>
      </c>
      <c r="AX2626" s="24">
        <v>448.327</v>
      </c>
      <c r="AY2626" s="28">
        <v>0.97632875826967436</v>
      </c>
      <c r="AZ2626" s="15">
        <v>0.89744494367254324</v>
      </c>
      <c r="BA2626" s="15">
        <v>0.89612067561552011</v>
      </c>
      <c r="BB2626" s="14">
        <v>0.80427552238048083</v>
      </c>
    </row>
    <row r="2627" spans="1:54">
      <c r="A2627" s="24">
        <v>12800</v>
      </c>
      <c r="B2627" s="26">
        <v>2</v>
      </c>
      <c r="AS2627" s="24">
        <v>39.258472644999998</v>
      </c>
      <c r="AT2627" s="28">
        <v>693</v>
      </c>
      <c r="AU2627" s="15">
        <v>2352</v>
      </c>
      <c r="AV2627" s="14">
        <v>1805</v>
      </c>
      <c r="AX2627" s="24">
        <v>448.5</v>
      </c>
      <c r="AY2627" s="28">
        <v>0.97629584414263182</v>
      </c>
      <c r="AZ2627" s="15">
        <v>0.89735155458246429</v>
      </c>
      <c r="BA2627" s="15">
        <v>0.89602657874641256</v>
      </c>
      <c r="BB2627" s="14">
        <v>0.80380401075046504</v>
      </c>
    </row>
    <row r="2628" spans="1:54">
      <c r="A2628" s="24">
        <v>12805</v>
      </c>
      <c r="B2628" s="26">
        <v>1</v>
      </c>
      <c r="AS2628" s="24">
        <v>39.271602928</v>
      </c>
      <c r="AT2628" s="28">
        <v>679</v>
      </c>
      <c r="AU2628" s="15">
        <v>2302</v>
      </c>
      <c r="AV2628" s="14">
        <v>1841</v>
      </c>
      <c r="AX2628" s="24">
        <v>448.685</v>
      </c>
      <c r="AY2628" s="28">
        <v>0.97626891440232422</v>
      </c>
      <c r="AZ2628" s="15">
        <v>0.89729621289945449</v>
      </c>
      <c r="BA2628" s="15">
        <v>0.89593972009800549</v>
      </c>
      <c r="BB2628" s="14">
        <v>0.80332887210791082</v>
      </c>
    </row>
    <row r="2629" spans="1:54">
      <c r="A2629" s="24">
        <v>12810</v>
      </c>
      <c r="B2629" s="26">
        <v>0</v>
      </c>
      <c r="AS2629" s="24">
        <v>39.284733209999999</v>
      </c>
      <c r="AT2629" s="28">
        <v>705</v>
      </c>
      <c r="AU2629" s="15">
        <v>2303</v>
      </c>
      <c r="AV2629" s="14">
        <v>1893</v>
      </c>
      <c r="AX2629" s="24">
        <v>448.85199999999998</v>
      </c>
      <c r="AY2629" s="28">
        <v>0.97626293001558917</v>
      </c>
      <c r="AZ2629" s="15">
        <v>0.89726508320276155</v>
      </c>
      <c r="BA2629" s="15">
        <v>0.89585286144959853</v>
      </c>
      <c r="BB2629" s="14">
        <v>0.80284647944027943</v>
      </c>
    </row>
    <row r="2630" spans="1:54">
      <c r="A2630" s="24">
        <v>12815</v>
      </c>
      <c r="B2630" s="26">
        <v>0</v>
      </c>
      <c r="AS2630" s="24">
        <v>39.297863493000001</v>
      </c>
      <c r="AT2630" s="28">
        <v>683</v>
      </c>
      <c r="AU2630" s="15">
        <v>2346</v>
      </c>
      <c r="AV2630" s="14">
        <v>1825</v>
      </c>
      <c r="AX2630" s="24">
        <v>449.01900000000001</v>
      </c>
      <c r="AY2630" s="28">
        <v>0.97623300808191416</v>
      </c>
      <c r="AZ2630" s="15">
        <v>0.89725124778200915</v>
      </c>
      <c r="BA2630" s="15">
        <v>0.89574066902873939</v>
      </c>
      <c r="BB2630" s="14">
        <v>0.80231693560964634</v>
      </c>
    </row>
    <row r="2631" spans="1:54">
      <c r="A2631" s="24">
        <v>12820</v>
      </c>
      <c r="B2631" s="26">
        <v>0</v>
      </c>
      <c r="AS2631" s="24">
        <v>39.310993775999997</v>
      </c>
      <c r="AT2631" s="28">
        <v>700</v>
      </c>
      <c r="AU2631" s="15">
        <v>2345</v>
      </c>
      <c r="AV2631" s="14">
        <v>1798</v>
      </c>
      <c r="AX2631" s="24">
        <v>449.18799999999999</v>
      </c>
      <c r="AY2631" s="28">
        <v>0.97620907053497419</v>
      </c>
      <c r="AZ2631" s="15">
        <v>0.89723395350606849</v>
      </c>
      <c r="BA2631" s="15">
        <v>0.89563571482858073</v>
      </c>
      <c r="BB2631" s="14">
        <v>0.8018889481300937</v>
      </c>
    </row>
    <row r="2632" spans="1:54">
      <c r="A2632" s="24">
        <v>12825</v>
      </c>
      <c r="B2632" s="26">
        <v>1</v>
      </c>
      <c r="AS2632" s="24">
        <v>39.324124058000002</v>
      </c>
      <c r="AT2632" s="28">
        <v>695</v>
      </c>
      <c r="AU2632" s="15">
        <v>2310</v>
      </c>
      <c r="AV2632" s="14">
        <v>1840</v>
      </c>
      <c r="AX2632" s="24">
        <v>449.34100000000001</v>
      </c>
      <c r="AY2632" s="28">
        <v>0.9761971017615042</v>
      </c>
      <c r="AZ2632" s="15">
        <v>0.8972062826645637</v>
      </c>
      <c r="BA2632" s="15">
        <v>0.89554161795947318</v>
      </c>
      <c r="BB2632" s="14">
        <v>0.8013485232618448</v>
      </c>
    </row>
    <row r="2633" spans="1:54">
      <c r="A2633" s="24">
        <v>12830</v>
      </c>
      <c r="B2633" s="26">
        <v>2</v>
      </c>
      <c r="AS2633" s="24">
        <v>39.337254340999998</v>
      </c>
      <c r="AT2633" s="28">
        <v>695</v>
      </c>
      <c r="AU2633" s="15">
        <v>2296</v>
      </c>
      <c r="AV2633" s="14">
        <v>1877</v>
      </c>
      <c r="AX2633" s="24">
        <v>449.53</v>
      </c>
      <c r="AY2633" s="28">
        <v>0.97617615640793165</v>
      </c>
      <c r="AZ2633" s="15">
        <v>0.8971440232711777</v>
      </c>
      <c r="BA2633" s="15">
        <v>0.89542580642826375</v>
      </c>
      <c r="BB2633" s="14">
        <v>0.80084436851898189</v>
      </c>
    </row>
    <row r="2634" spans="1:54">
      <c r="A2634" s="24">
        <v>12835</v>
      </c>
      <c r="B2634" s="26">
        <v>0</v>
      </c>
      <c r="AS2634" s="24">
        <v>39.350384624</v>
      </c>
      <c r="AT2634" s="28">
        <v>703</v>
      </c>
      <c r="AU2634" s="15">
        <v>2236</v>
      </c>
      <c r="AV2634" s="14">
        <v>1815</v>
      </c>
      <c r="AX2634" s="24">
        <v>449.68599999999998</v>
      </c>
      <c r="AY2634" s="28">
        <v>0.97614922666762416</v>
      </c>
      <c r="AZ2634" s="15">
        <v>0.8970886815881679</v>
      </c>
      <c r="BA2634" s="15">
        <v>0.89532447133845561</v>
      </c>
      <c r="BB2634" s="14">
        <v>0.80041638103942925</v>
      </c>
    </row>
    <row r="2635" spans="1:54">
      <c r="A2635" s="24">
        <v>12840</v>
      </c>
      <c r="B2635" s="26">
        <v>0</v>
      </c>
      <c r="AS2635" s="24">
        <v>39.363514905999999</v>
      </c>
      <c r="AT2635" s="28">
        <v>698</v>
      </c>
      <c r="AU2635" s="15">
        <v>2315</v>
      </c>
      <c r="AV2635" s="14">
        <v>1907</v>
      </c>
      <c r="AX2635" s="24">
        <v>449.85700000000003</v>
      </c>
      <c r="AY2635" s="28">
        <v>0.97611332034721399</v>
      </c>
      <c r="AZ2635" s="15">
        <v>0.89701258677402951</v>
      </c>
      <c r="BA2635" s="15">
        <v>0.89521951713829706</v>
      </c>
      <c r="BB2635" s="14">
        <v>0.79994486940941345</v>
      </c>
    </row>
    <row r="2636" spans="1:54">
      <c r="A2636" s="24">
        <v>12845</v>
      </c>
      <c r="B2636" s="26">
        <v>1</v>
      </c>
      <c r="AS2636" s="24">
        <v>39.376645189000001</v>
      </c>
      <c r="AT2636" s="28">
        <v>654</v>
      </c>
      <c r="AU2636" s="15">
        <v>2392</v>
      </c>
      <c r="AV2636" s="14">
        <v>1830</v>
      </c>
      <c r="AX2636" s="24">
        <v>450.029</v>
      </c>
      <c r="AY2636" s="28">
        <v>0.97608938280027402</v>
      </c>
      <c r="AZ2636" s="15">
        <v>0.89693995081507927</v>
      </c>
      <c r="BA2636" s="15">
        <v>0.8951218011588391</v>
      </c>
      <c r="BB2636" s="14">
        <v>0.79945159570416624</v>
      </c>
    </row>
    <row r="2637" spans="1:54">
      <c r="A2637" s="24">
        <v>12850</v>
      </c>
      <c r="B2637" s="26">
        <v>1</v>
      </c>
      <c r="AS2637" s="24">
        <v>39.389775471999997</v>
      </c>
      <c r="AT2637" s="28">
        <v>713</v>
      </c>
      <c r="AU2637" s="15">
        <v>2355</v>
      </c>
      <c r="AV2637" s="14">
        <v>1755</v>
      </c>
      <c r="AX2637" s="24">
        <v>450.21499999999997</v>
      </c>
      <c r="AY2637" s="28">
        <v>0.976059460866599</v>
      </c>
      <c r="AZ2637" s="15">
        <v>0.89687769142169316</v>
      </c>
      <c r="BA2637" s="15">
        <v>0.89501322784833026</v>
      </c>
      <c r="BB2637" s="14">
        <v>0.79897645706161202</v>
      </c>
    </row>
    <row r="2638" spans="1:54">
      <c r="A2638" s="24">
        <v>12855</v>
      </c>
      <c r="B2638" s="26">
        <v>0</v>
      </c>
      <c r="AS2638" s="24">
        <v>39.402905754000003</v>
      </c>
      <c r="AT2638" s="28">
        <v>700</v>
      </c>
      <c r="AU2638" s="15">
        <v>2318</v>
      </c>
      <c r="AV2638" s="14">
        <v>1777</v>
      </c>
      <c r="AX2638" s="24">
        <v>450.38600000000002</v>
      </c>
      <c r="AY2638" s="28">
        <v>0.97603552331965893</v>
      </c>
      <c r="AZ2638" s="15">
        <v>0.89681197317311923</v>
      </c>
      <c r="BA2638" s="15">
        <v>0.89492275008957289</v>
      </c>
      <c r="BB2638" s="14">
        <v>0.79854484256952063</v>
      </c>
    </row>
    <row r="2639" spans="1:54">
      <c r="A2639" s="24">
        <v>12860</v>
      </c>
      <c r="B2639" s="26">
        <v>0</v>
      </c>
      <c r="AS2639" s="24">
        <v>39.416036036999998</v>
      </c>
      <c r="AT2639" s="28">
        <v>654</v>
      </c>
      <c r="AU2639" s="15">
        <v>2304</v>
      </c>
      <c r="AV2639" s="14">
        <v>1861</v>
      </c>
      <c r="AX2639" s="24">
        <v>450.53500000000003</v>
      </c>
      <c r="AY2639" s="28">
        <v>0.97602355454618894</v>
      </c>
      <c r="AZ2639" s="15">
        <v>0.89673587835898072</v>
      </c>
      <c r="BA2639" s="15">
        <v>0.89481779588941446</v>
      </c>
      <c r="BB2639" s="14">
        <v>0.79807333093950505</v>
      </c>
    </row>
    <row r="2640" spans="1:54">
      <c r="A2640" s="24">
        <v>12865</v>
      </c>
      <c r="B2640" s="26">
        <v>3</v>
      </c>
      <c r="AS2640" s="24">
        <v>39.42916632</v>
      </c>
      <c r="AT2640" s="28">
        <v>646</v>
      </c>
      <c r="AU2640" s="15">
        <v>2344</v>
      </c>
      <c r="AV2640" s="14">
        <v>1791</v>
      </c>
      <c r="AX2640" s="24">
        <v>450.71699999999998</v>
      </c>
      <c r="AY2640" s="28">
        <v>0.97599662480588134</v>
      </c>
      <c r="AZ2640" s="15">
        <v>0.89664594812408993</v>
      </c>
      <c r="BA2640" s="15">
        <v>0.89472369902030668</v>
      </c>
      <c r="BB2640" s="14">
        <v>0.79753653308379491</v>
      </c>
    </row>
    <row r="2641" spans="1:54">
      <c r="A2641" s="24">
        <v>12870</v>
      </c>
      <c r="B2641" s="26">
        <v>2</v>
      </c>
      <c r="AS2641" s="24">
        <v>39.442296601999999</v>
      </c>
      <c r="AT2641" s="28">
        <v>700</v>
      </c>
      <c r="AU2641" s="15">
        <v>2260</v>
      </c>
      <c r="AV2641" s="14">
        <v>1791</v>
      </c>
      <c r="AX2641" s="24">
        <v>450.87</v>
      </c>
      <c r="AY2641" s="28">
        <v>0.97597867164567642</v>
      </c>
      <c r="AZ2641" s="15">
        <v>0.89654564132363479</v>
      </c>
      <c r="BA2641" s="15">
        <v>0.89463322126154943</v>
      </c>
      <c r="BB2641" s="14">
        <v>0.79706864846631775</v>
      </c>
    </row>
    <row r="2642" spans="1:54">
      <c r="A2642" s="24">
        <v>12875</v>
      </c>
      <c r="B2642" s="26">
        <v>0</v>
      </c>
      <c r="AS2642" s="24">
        <v>39.455426885000001</v>
      </c>
      <c r="AT2642" s="28">
        <v>712</v>
      </c>
      <c r="AU2642" s="15">
        <v>2315</v>
      </c>
      <c r="AV2642" s="14">
        <v>1876</v>
      </c>
      <c r="AX2642" s="24">
        <v>451.03899999999999</v>
      </c>
      <c r="AY2642" s="28">
        <v>0.97596670287220633</v>
      </c>
      <c r="AZ2642" s="15">
        <v>0.89642458139205072</v>
      </c>
      <c r="BA2642" s="15">
        <v>0.89452102884069029</v>
      </c>
      <c r="BB2642" s="14">
        <v>0.79664066098676489</v>
      </c>
    </row>
    <row r="2643" spans="1:54">
      <c r="A2643" s="24">
        <v>12880</v>
      </c>
      <c r="B2643" s="26">
        <v>0</v>
      </c>
      <c r="AS2643" s="24">
        <v>39.468557167999997</v>
      </c>
      <c r="AT2643" s="28">
        <v>685</v>
      </c>
      <c r="AU2643" s="15">
        <v>2383</v>
      </c>
      <c r="AV2643" s="14">
        <v>1825</v>
      </c>
      <c r="AX2643" s="24">
        <v>451.20699999999999</v>
      </c>
      <c r="AY2643" s="28">
        <v>0.97594276532526636</v>
      </c>
      <c r="AZ2643" s="15">
        <v>0.89632081573640754</v>
      </c>
      <c r="BA2643" s="15">
        <v>0.89439435997843009</v>
      </c>
      <c r="BB2643" s="14">
        <v>0.79614376026897915</v>
      </c>
    </row>
    <row r="2644" spans="1:54">
      <c r="A2644" s="24">
        <v>12885</v>
      </c>
      <c r="B2644" s="26">
        <v>2</v>
      </c>
      <c r="AS2644" s="24">
        <v>39.481687450999999</v>
      </c>
      <c r="AT2644" s="28">
        <v>718</v>
      </c>
      <c r="AU2644" s="15">
        <v>2301</v>
      </c>
      <c r="AV2644" s="14">
        <v>1801</v>
      </c>
      <c r="AX2644" s="24">
        <v>451.39400000000001</v>
      </c>
      <c r="AY2644" s="28">
        <v>0.97592481216506133</v>
      </c>
      <c r="AZ2644" s="15">
        <v>0.89621013237038805</v>
      </c>
      <c r="BA2644" s="15">
        <v>0.89428578666792136</v>
      </c>
      <c r="BB2644" s="14">
        <v>0.79559970838819183</v>
      </c>
    </row>
    <row r="2645" spans="1:54">
      <c r="A2645" s="24">
        <v>12890</v>
      </c>
      <c r="B2645" s="26">
        <v>0</v>
      </c>
      <c r="AS2645" s="24">
        <v>39.494817732999998</v>
      </c>
      <c r="AT2645" s="28">
        <v>664</v>
      </c>
      <c r="AU2645" s="15">
        <v>2367</v>
      </c>
      <c r="AV2645" s="14">
        <v>1843</v>
      </c>
      <c r="AX2645" s="24">
        <v>451.55099999999999</v>
      </c>
      <c r="AY2645" s="28">
        <v>0.97591882777832639</v>
      </c>
      <c r="AZ2645" s="15">
        <v>0.896082154728428</v>
      </c>
      <c r="BA2645" s="15">
        <v>0.89415549869531075</v>
      </c>
      <c r="BB2645" s="14">
        <v>0.79517172090863919</v>
      </c>
    </row>
    <row r="2646" spans="1:54">
      <c r="A2646" s="24">
        <v>12895</v>
      </c>
      <c r="B2646" s="26">
        <v>0</v>
      </c>
      <c r="AS2646" s="24">
        <v>39.507948016</v>
      </c>
      <c r="AT2646" s="28">
        <v>672</v>
      </c>
      <c r="AU2646" s="15">
        <v>2376</v>
      </c>
      <c r="AV2646" s="14">
        <v>1829</v>
      </c>
      <c r="AX2646" s="24">
        <v>451.721</v>
      </c>
      <c r="AY2646" s="28">
        <v>0.97588890584465116</v>
      </c>
      <c r="AZ2646" s="15">
        <v>0.89599222449353699</v>
      </c>
      <c r="BA2646" s="15">
        <v>0.89402882983305043</v>
      </c>
      <c r="BB2646" s="14">
        <v>0.79463129604039029</v>
      </c>
    </row>
    <row r="2647" spans="1:54">
      <c r="A2647" s="24">
        <v>12900</v>
      </c>
      <c r="B2647" s="26">
        <v>0</v>
      </c>
      <c r="AS2647" s="24">
        <v>39.521078299000003</v>
      </c>
      <c r="AT2647" s="28">
        <v>687</v>
      </c>
      <c r="AU2647" s="15">
        <v>2374</v>
      </c>
      <c r="AV2647" s="14">
        <v>1808</v>
      </c>
      <c r="AX2647" s="24">
        <v>451.88900000000001</v>
      </c>
      <c r="AY2647" s="28">
        <v>0.97586796049107871</v>
      </c>
      <c r="AZ2647" s="15">
        <v>0.89590229425864631</v>
      </c>
      <c r="BA2647" s="15">
        <v>0.89389854186043982</v>
      </c>
      <c r="BB2647" s="14">
        <v>0.79419605453576048</v>
      </c>
    </row>
    <row r="2648" spans="1:54">
      <c r="A2648" s="24">
        <v>12905</v>
      </c>
      <c r="B2648" s="26">
        <v>0</v>
      </c>
      <c r="AS2648" s="24">
        <v>39.534208581000001</v>
      </c>
      <c r="AT2648" s="28">
        <v>642</v>
      </c>
      <c r="AU2648" s="15">
        <v>2349</v>
      </c>
      <c r="AV2648" s="14">
        <v>1876</v>
      </c>
      <c r="AX2648" s="24">
        <v>452.05900000000003</v>
      </c>
      <c r="AY2648" s="28">
        <v>0.97585000733087379</v>
      </c>
      <c r="AZ2648" s="15">
        <v>0.89581582287894357</v>
      </c>
      <c r="BA2648" s="15">
        <v>0.89379720677063157</v>
      </c>
      <c r="BB2648" s="14">
        <v>0.79369915381797473</v>
      </c>
    </row>
    <row r="2649" spans="1:54">
      <c r="A2649" s="24">
        <v>12910</v>
      </c>
      <c r="B2649" s="26">
        <v>0</v>
      </c>
      <c r="AS2649" s="24">
        <v>39.547338863999997</v>
      </c>
      <c r="AT2649" s="28">
        <v>571</v>
      </c>
      <c r="AU2649" s="15">
        <v>2316</v>
      </c>
      <c r="AV2649" s="14">
        <v>1802</v>
      </c>
      <c r="AX2649" s="24">
        <v>452.226</v>
      </c>
      <c r="AY2649" s="28">
        <v>0.97581709320383114</v>
      </c>
      <c r="AZ2649" s="15">
        <v>0.89572589264405256</v>
      </c>
      <c r="BA2649" s="15">
        <v>0.89367415701872166</v>
      </c>
      <c r="BB2649" s="14">
        <v>0.79320588011272752</v>
      </c>
    </row>
    <row r="2650" spans="1:54">
      <c r="A2650" s="24">
        <v>12915</v>
      </c>
      <c r="B2650" s="26">
        <v>0</v>
      </c>
      <c r="AS2650" s="24">
        <v>39.560469146999999</v>
      </c>
      <c r="AT2650" s="28">
        <v>689</v>
      </c>
      <c r="AU2650" s="15">
        <v>2375</v>
      </c>
      <c r="AV2650" s="14">
        <v>1836</v>
      </c>
      <c r="AX2650" s="24">
        <v>452.41300000000001</v>
      </c>
      <c r="AY2650" s="28">
        <v>0.97576323372321616</v>
      </c>
      <c r="AZ2650" s="15">
        <v>0.89566363325066667</v>
      </c>
      <c r="BA2650" s="15">
        <v>0.89356920281856322</v>
      </c>
      <c r="BB2650" s="14">
        <v>0.79264369316924721</v>
      </c>
    </row>
    <row r="2651" spans="1:54">
      <c r="A2651" s="24">
        <v>12920</v>
      </c>
      <c r="B2651" s="26">
        <v>2</v>
      </c>
      <c r="AS2651" s="24">
        <v>39.573599428999998</v>
      </c>
      <c r="AT2651" s="28">
        <v>667</v>
      </c>
      <c r="AU2651" s="15">
        <v>2267</v>
      </c>
      <c r="AV2651" s="14">
        <v>1879</v>
      </c>
      <c r="AX2651" s="24">
        <v>452.58100000000002</v>
      </c>
      <c r="AY2651" s="28">
        <v>0.97572732740280599</v>
      </c>
      <c r="AZ2651" s="15">
        <v>0.89558407958134012</v>
      </c>
      <c r="BA2651" s="15">
        <v>0.89346786772875486</v>
      </c>
      <c r="BB2651" s="14">
        <v>0.79214679245146147</v>
      </c>
    </row>
    <row r="2652" spans="1:54">
      <c r="A2652" s="24">
        <v>12925</v>
      </c>
      <c r="B2652" s="26">
        <v>1</v>
      </c>
      <c r="AS2652" s="24">
        <v>39.586729712</v>
      </c>
      <c r="AT2652" s="28">
        <v>672</v>
      </c>
      <c r="AU2652" s="15">
        <v>2293</v>
      </c>
      <c r="AV2652" s="14">
        <v>1861</v>
      </c>
      <c r="AX2652" s="24">
        <v>452.75</v>
      </c>
      <c r="AY2652" s="28">
        <v>0.97569740546913097</v>
      </c>
      <c r="AZ2652" s="15">
        <v>0.89549414934644922</v>
      </c>
      <c r="BA2652" s="15">
        <v>0.8933810090803479</v>
      </c>
      <c r="BB2652" s="14">
        <v>0.79168616185906149</v>
      </c>
    </row>
    <row r="2653" spans="1:54">
      <c r="A2653" s="24">
        <v>12930</v>
      </c>
      <c r="B2653" s="26">
        <v>2</v>
      </c>
      <c r="AS2653" s="24">
        <v>39.599859995000003</v>
      </c>
      <c r="AT2653" s="28">
        <v>696</v>
      </c>
      <c r="AU2653" s="15">
        <v>2282</v>
      </c>
      <c r="AV2653" s="14">
        <v>1806</v>
      </c>
      <c r="AX2653" s="24">
        <v>452.90199999999999</v>
      </c>
      <c r="AY2653" s="28">
        <v>0.97566449134208832</v>
      </c>
      <c r="AZ2653" s="15">
        <v>0.89539730140118223</v>
      </c>
      <c r="BA2653" s="15">
        <v>0.89325795932843788</v>
      </c>
      <c r="BB2653" s="14">
        <v>0.791116720890504</v>
      </c>
    </row>
    <row r="2654" spans="1:54">
      <c r="A2654" s="24">
        <v>12935</v>
      </c>
      <c r="B2654" s="26">
        <v>1</v>
      </c>
      <c r="AS2654" s="24">
        <v>39.612990277000002</v>
      </c>
      <c r="AT2654" s="28">
        <v>700</v>
      </c>
      <c r="AU2654" s="15">
        <v>2288</v>
      </c>
      <c r="AV2654" s="14">
        <v>1831</v>
      </c>
      <c r="AX2654" s="24">
        <v>453.07499999999999</v>
      </c>
      <c r="AY2654" s="28">
        <v>0.97563456940841331</v>
      </c>
      <c r="AZ2654" s="15">
        <v>0.89531083002147949</v>
      </c>
      <c r="BA2654" s="15">
        <v>0.8931638624593301</v>
      </c>
      <c r="BB2654" s="14">
        <v>0.79066334432318119</v>
      </c>
    </row>
    <row r="2655" spans="1:54">
      <c r="A2655" s="24">
        <v>12940</v>
      </c>
      <c r="B2655" s="26">
        <v>0</v>
      </c>
      <c r="AS2655" s="24">
        <v>39.626120559999997</v>
      </c>
      <c r="AT2655" s="28">
        <v>684</v>
      </c>
      <c r="AU2655" s="15">
        <v>2331</v>
      </c>
      <c r="AV2655" s="14">
        <v>1869</v>
      </c>
      <c r="AX2655" s="24">
        <v>453.25900000000001</v>
      </c>
      <c r="AY2655" s="28">
        <v>0.97561960844157591</v>
      </c>
      <c r="AZ2655" s="15">
        <v>0.89521398207621228</v>
      </c>
      <c r="BA2655" s="15">
        <v>0.89306614647987226</v>
      </c>
      <c r="BB2655" s="14">
        <v>0.7901809516555498</v>
      </c>
    </row>
    <row r="2656" spans="1:54">
      <c r="A2656" s="24">
        <v>12945</v>
      </c>
      <c r="B2656" s="26">
        <v>0</v>
      </c>
      <c r="AS2656" s="24">
        <v>39.639250842999999</v>
      </c>
      <c r="AT2656" s="28">
        <v>694</v>
      </c>
      <c r="AU2656" s="15">
        <v>2318</v>
      </c>
      <c r="AV2656" s="14">
        <v>1842</v>
      </c>
      <c r="AX2656" s="24">
        <v>453.42599999999999</v>
      </c>
      <c r="AY2656" s="28">
        <v>0.97559866308800336</v>
      </c>
      <c r="AZ2656" s="15">
        <v>0.89512059298613333</v>
      </c>
      <c r="BA2656" s="15">
        <v>0.89297566872111489</v>
      </c>
      <c r="BB2656" s="14">
        <v>0.78963327276222395</v>
      </c>
    </row>
    <row r="2657" spans="1:54">
      <c r="A2657" s="24">
        <v>12950</v>
      </c>
      <c r="B2657" s="26">
        <v>2</v>
      </c>
      <c r="AS2657" s="24">
        <v>39.652381124999998</v>
      </c>
      <c r="AT2657" s="28">
        <v>729</v>
      </c>
      <c r="AU2657" s="15">
        <v>2277</v>
      </c>
      <c r="AV2657" s="14">
        <v>1927</v>
      </c>
      <c r="AX2657" s="24">
        <v>453.57799999999997</v>
      </c>
      <c r="AY2657" s="28">
        <v>0.97555976457422577</v>
      </c>
      <c r="AZ2657" s="15">
        <v>0.89501682733049015</v>
      </c>
      <c r="BA2657" s="15">
        <v>0.8928417616381541</v>
      </c>
      <c r="BB2657" s="14">
        <v>0.78917989619490114</v>
      </c>
    </row>
    <row r="2658" spans="1:54">
      <c r="A2658" s="24">
        <v>12955</v>
      </c>
      <c r="B2658" s="26">
        <v>1</v>
      </c>
      <c r="AS2658" s="24">
        <v>39.665511408</v>
      </c>
      <c r="AT2658" s="28">
        <v>726</v>
      </c>
      <c r="AU2658" s="15">
        <v>2265</v>
      </c>
      <c r="AV2658" s="14">
        <v>1818</v>
      </c>
      <c r="AX2658" s="24">
        <v>453.76499999999999</v>
      </c>
      <c r="AY2658" s="28">
        <v>0.97551488167371314</v>
      </c>
      <c r="AZ2658" s="15">
        <v>0.89491652053003501</v>
      </c>
      <c r="BA2658" s="15">
        <v>0.89273680743799555</v>
      </c>
      <c r="BB2658" s="14">
        <v>0.78869750352726975</v>
      </c>
    </row>
    <row r="2659" spans="1:54">
      <c r="A2659" s="24">
        <v>12960</v>
      </c>
      <c r="B2659" s="26">
        <v>1</v>
      </c>
      <c r="AS2659" s="24">
        <v>39.678641691000003</v>
      </c>
      <c r="AT2659" s="28">
        <v>686</v>
      </c>
      <c r="AU2659" s="15">
        <v>2262</v>
      </c>
      <c r="AV2659" s="14">
        <v>1803</v>
      </c>
      <c r="AX2659" s="24">
        <v>453.935</v>
      </c>
      <c r="AY2659" s="28">
        <v>0.97549692851350811</v>
      </c>
      <c r="AZ2659" s="15">
        <v>0.89482659029514411</v>
      </c>
      <c r="BA2659" s="15">
        <v>0.89262099590678612</v>
      </c>
      <c r="BB2659" s="14">
        <v>0.78820785683456096</v>
      </c>
    </row>
    <row r="2660" spans="1:54">
      <c r="A2660" s="24">
        <v>12965</v>
      </c>
      <c r="B2660" s="26">
        <v>0</v>
      </c>
      <c r="AS2660" s="24">
        <v>39.691771973000002</v>
      </c>
      <c r="AT2660" s="28">
        <v>671</v>
      </c>
      <c r="AU2660" s="15">
        <v>2323</v>
      </c>
      <c r="AV2660" s="14">
        <v>1782</v>
      </c>
      <c r="AX2660" s="24">
        <v>454.08699999999999</v>
      </c>
      <c r="AY2660" s="28">
        <v>0.97546401438646568</v>
      </c>
      <c r="AZ2660" s="15">
        <v>0.89472974234987712</v>
      </c>
      <c r="BA2660" s="15">
        <v>0.89247985060312474</v>
      </c>
      <c r="BB2660" s="14">
        <v>0.78768556702900505</v>
      </c>
    </row>
    <row r="2661" spans="1:54">
      <c r="A2661" s="24">
        <v>12970</v>
      </c>
      <c r="B2661" s="26">
        <v>0</v>
      </c>
      <c r="AS2661" s="24">
        <v>39.704902255999997</v>
      </c>
      <c r="AT2661" s="28">
        <v>706</v>
      </c>
      <c r="AU2661" s="15">
        <v>2309</v>
      </c>
      <c r="AV2661" s="14">
        <v>1828</v>
      </c>
      <c r="AX2661" s="24">
        <v>454.25900000000001</v>
      </c>
      <c r="AY2661" s="28">
        <v>0.97542212367932057</v>
      </c>
      <c r="AZ2661" s="15">
        <v>0.89466402410130297</v>
      </c>
      <c r="BA2661" s="15">
        <v>0.89234956263051413</v>
      </c>
      <c r="BB2661" s="14">
        <v>0.78714151514821773</v>
      </c>
    </row>
    <row r="2662" spans="1:54">
      <c r="A2662" s="24">
        <v>12975</v>
      </c>
      <c r="B2662" s="26">
        <v>0</v>
      </c>
      <c r="AS2662" s="24">
        <v>39.718032538999999</v>
      </c>
      <c r="AT2662" s="28">
        <v>614</v>
      </c>
      <c r="AU2662" s="15">
        <v>2310</v>
      </c>
      <c r="AV2662" s="14">
        <v>1892</v>
      </c>
      <c r="AX2662" s="24">
        <v>454.43</v>
      </c>
      <c r="AY2662" s="28">
        <v>0.97541314709921811</v>
      </c>
      <c r="AZ2662" s="15">
        <v>0.89458101157678827</v>
      </c>
      <c r="BA2662" s="15">
        <v>0.89225546576140657</v>
      </c>
      <c r="BB2662" s="14">
        <v>0.78668088455581775</v>
      </c>
    </row>
    <row r="2663" spans="1:54">
      <c r="A2663" s="24">
        <v>12980</v>
      </c>
      <c r="B2663" s="26">
        <v>3</v>
      </c>
      <c r="AS2663" s="24">
        <v>39.731162820999998</v>
      </c>
      <c r="AT2663" s="28">
        <v>653</v>
      </c>
      <c r="AU2663" s="15">
        <v>2367</v>
      </c>
      <c r="AV2663" s="14">
        <v>1821</v>
      </c>
      <c r="AX2663" s="24">
        <v>454.6</v>
      </c>
      <c r="AY2663" s="28">
        <v>0.97540716271248307</v>
      </c>
      <c r="AZ2663" s="15">
        <v>0.89449799905227367</v>
      </c>
      <c r="BA2663" s="15">
        <v>0.89214327334054744</v>
      </c>
      <c r="BB2663" s="14">
        <v>0.78612957864995325</v>
      </c>
    </row>
    <row r="2664" spans="1:54">
      <c r="A2664" s="24">
        <v>12985</v>
      </c>
      <c r="B2664" s="26">
        <v>2</v>
      </c>
      <c r="AS2664" s="24">
        <v>39.744293104</v>
      </c>
      <c r="AT2664" s="28">
        <v>654</v>
      </c>
      <c r="AU2664" s="15">
        <v>2271</v>
      </c>
      <c r="AV2664" s="14">
        <v>1797</v>
      </c>
      <c r="AX2664" s="24">
        <v>454.77199999999999</v>
      </c>
      <c r="AY2664" s="28">
        <v>0.97537724077880794</v>
      </c>
      <c r="AZ2664" s="15">
        <v>0.89440115110700658</v>
      </c>
      <c r="BA2664" s="15">
        <v>0.89204555736108948</v>
      </c>
      <c r="BB2664" s="14">
        <v>0.78565444000739904</v>
      </c>
    </row>
    <row r="2665" spans="1:54">
      <c r="A2665" s="24">
        <v>12990</v>
      </c>
      <c r="B2665" s="26">
        <v>3</v>
      </c>
      <c r="AS2665" s="24">
        <v>39.757423387000003</v>
      </c>
      <c r="AT2665" s="28">
        <v>642</v>
      </c>
      <c r="AU2665" s="15">
        <v>2343</v>
      </c>
      <c r="AV2665" s="14">
        <v>1783</v>
      </c>
      <c r="AX2665" s="24">
        <v>454.96100000000001</v>
      </c>
      <c r="AY2665" s="28">
        <v>0.97537424858544053</v>
      </c>
      <c r="AZ2665" s="15">
        <v>0.89430084430655132</v>
      </c>
      <c r="BA2665" s="15">
        <v>0.891965936933383</v>
      </c>
      <c r="BB2665" s="14">
        <v>0.78514303123945894</v>
      </c>
    </row>
    <row r="2666" spans="1:54">
      <c r="A2666" s="24">
        <v>12995</v>
      </c>
      <c r="B2666" s="26">
        <v>0</v>
      </c>
      <c r="AS2666" s="24">
        <v>39.770553669000002</v>
      </c>
      <c r="AT2666" s="28">
        <v>637</v>
      </c>
      <c r="AU2666" s="15">
        <v>2285</v>
      </c>
      <c r="AV2666" s="14">
        <v>1823</v>
      </c>
      <c r="AX2666" s="24">
        <v>455.11200000000002</v>
      </c>
      <c r="AY2666" s="28">
        <v>0.97538621735891051</v>
      </c>
      <c r="AZ2666" s="15">
        <v>0.89419016094053183</v>
      </c>
      <c r="BA2666" s="15">
        <v>0.89188631650567662</v>
      </c>
      <c r="BB2666" s="14">
        <v>0.78460260637121015</v>
      </c>
    </row>
    <row r="2667" spans="1:54">
      <c r="A2667" s="24">
        <v>13000</v>
      </c>
      <c r="B2667" s="26">
        <v>2</v>
      </c>
      <c r="AS2667" s="24">
        <v>39.783683951999997</v>
      </c>
      <c r="AT2667" s="28">
        <v>709</v>
      </c>
      <c r="AU2667" s="15">
        <v>2318</v>
      </c>
      <c r="AV2667" s="14">
        <v>1871</v>
      </c>
      <c r="AX2667" s="24">
        <v>455.286</v>
      </c>
      <c r="AY2667" s="28">
        <v>0.97536527200533796</v>
      </c>
      <c r="AZ2667" s="15">
        <v>0.89409331299526484</v>
      </c>
      <c r="BA2667" s="15">
        <v>0.89178860052621867</v>
      </c>
      <c r="BB2667" s="14">
        <v>0.78408757059073153</v>
      </c>
    </row>
    <row r="2668" spans="1:54">
      <c r="A2668" s="24">
        <v>13005</v>
      </c>
      <c r="B2668" s="26">
        <v>1</v>
      </c>
      <c r="AS2668" s="24">
        <v>39.796814234999999</v>
      </c>
      <c r="AT2668" s="28">
        <v>702</v>
      </c>
      <c r="AU2668" s="15">
        <v>2335</v>
      </c>
      <c r="AV2668" s="14">
        <v>1802</v>
      </c>
      <c r="AX2668" s="24">
        <v>455.45499999999998</v>
      </c>
      <c r="AY2668" s="28">
        <v>0.97534432665176551</v>
      </c>
      <c r="AZ2668" s="15">
        <v>0.89401030047075014</v>
      </c>
      <c r="BA2668" s="15">
        <v>0.89167278899500924</v>
      </c>
      <c r="BB2668" s="14">
        <v>0.78355802676009856</v>
      </c>
    </row>
    <row r="2669" spans="1:54">
      <c r="A2669" s="24">
        <v>13010</v>
      </c>
      <c r="B2669" s="26">
        <v>1</v>
      </c>
      <c r="AS2669" s="24">
        <v>39.809944516999998</v>
      </c>
      <c r="AT2669" s="28">
        <v>702</v>
      </c>
      <c r="AU2669" s="15">
        <v>2357</v>
      </c>
      <c r="AV2669" s="14">
        <v>1852</v>
      </c>
      <c r="AX2669" s="24">
        <v>455.64</v>
      </c>
      <c r="AY2669" s="28">
        <v>0.97533834226503047</v>
      </c>
      <c r="AZ2669" s="15">
        <v>0.89393766451179979</v>
      </c>
      <c r="BA2669" s="15">
        <v>0.89153526280169804</v>
      </c>
      <c r="BB2669" s="14">
        <v>0.783050245004697</v>
      </c>
    </row>
    <row r="2670" spans="1:54">
      <c r="A2670" s="24">
        <v>13015</v>
      </c>
      <c r="B2670" s="26">
        <v>0</v>
      </c>
      <c r="AS2670" s="24">
        <v>39.823074800000001</v>
      </c>
      <c r="AT2670" s="28">
        <v>726</v>
      </c>
      <c r="AU2670" s="15">
        <v>2369</v>
      </c>
      <c r="AV2670" s="14">
        <v>1823</v>
      </c>
      <c r="AX2670" s="24">
        <v>455.79300000000001</v>
      </c>
      <c r="AY2670" s="28">
        <v>0.97533235787829553</v>
      </c>
      <c r="AZ2670" s="15">
        <v>0.89381660458021595</v>
      </c>
      <c r="BA2670" s="15">
        <v>0.89141945127048872</v>
      </c>
      <c r="BB2670" s="14">
        <v>0.78248080403613951</v>
      </c>
    </row>
    <row r="2671" spans="1:54">
      <c r="A2671" s="24">
        <v>13020</v>
      </c>
      <c r="B2671" s="26">
        <v>0</v>
      </c>
      <c r="AS2671" s="24">
        <v>39.836205083000003</v>
      </c>
      <c r="AT2671" s="28">
        <v>632</v>
      </c>
      <c r="AU2671" s="15">
        <v>2321</v>
      </c>
      <c r="AV2671" s="14">
        <v>1852</v>
      </c>
      <c r="AX2671" s="24">
        <v>455.98399999999998</v>
      </c>
      <c r="AY2671" s="28">
        <v>0.97529345936451795</v>
      </c>
      <c r="AZ2671" s="15">
        <v>0.89369900350382037</v>
      </c>
      <c r="BA2671" s="15">
        <v>0.89130363973927929</v>
      </c>
      <c r="BB2671" s="14">
        <v>0.78200929240612382</v>
      </c>
    </row>
    <row r="2672" spans="1:54">
      <c r="A2672" s="24">
        <v>13025</v>
      </c>
      <c r="B2672" s="26">
        <v>1</v>
      </c>
      <c r="AS2672" s="24">
        <v>39.849335365000002</v>
      </c>
      <c r="AT2672" s="28">
        <v>673</v>
      </c>
      <c r="AU2672" s="15">
        <v>2303</v>
      </c>
      <c r="AV2672" s="14">
        <v>1780</v>
      </c>
      <c r="AX2672" s="24">
        <v>456.13400000000001</v>
      </c>
      <c r="AY2672" s="28">
        <v>0.9752874749777829</v>
      </c>
      <c r="AZ2672" s="15">
        <v>0.89360215555855316</v>
      </c>
      <c r="BA2672" s="15">
        <v>0.89118782820806974</v>
      </c>
      <c r="BB2672" s="14">
        <v>0.7814652405253365</v>
      </c>
    </row>
    <row r="2673" spans="1:54">
      <c r="A2673" s="24">
        <v>13030</v>
      </c>
      <c r="B2673" s="26">
        <v>1</v>
      </c>
      <c r="AS2673" s="24">
        <v>39.862465647999997</v>
      </c>
      <c r="AT2673" s="28">
        <v>699</v>
      </c>
      <c r="AU2673" s="15">
        <v>2273</v>
      </c>
      <c r="AV2673" s="14">
        <v>1854</v>
      </c>
      <c r="AX2673" s="24">
        <v>456.30200000000002</v>
      </c>
      <c r="AY2673" s="28">
        <v>0.97526952181757787</v>
      </c>
      <c r="AZ2673" s="15">
        <v>0.89347763677178116</v>
      </c>
      <c r="BA2673" s="15">
        <v>0.89107201667686053</v>
      </c>
      <c r="BB2673" s="14">
        <v>0.78091393461947201</v>
      </c>
    </row>
    <row r="2674" spans="1:54">
      <c r="A2674" s="24">
        <v>13035</v>
      </c>
      <c r="B2674" s="26">
        <v>1</v>
      </c>
      <c r="AS2674" s="24">
        <v>39.875595930999999</v>
      </c>
      <c r="AT2674" s="28">
        <v>679</v>
      </c>
      <c r="AU2674" s="15">
        <v>2325</v>
      </c>
      <c r="AV2674" s="14">
        <v>1879</v>
      </c>
      <c r="AX2674" s="24">
        <v>456.47399999999999</v>
      </c>
      <c r="AY2674" s="28">
        <v>0.9752455842706379</v>
      </c>
      <c r="AZ2674" s="15">
        <v>0.89335311798500938</v>
      </c>
      <c r="BA2674" s="15">
        <v>0.89096706247670199</v>
      </c>
      <c r="BB2674" s="14">
        <v>0.78042428792676322</v>
      </c>
    </row>
    <row r="2675" spans="1:54">
      <c r="A2675" s="24">
        <v>13040</v>
      </c>
      <c r="B2675" s="26">
        <v>0</v>
      </c>
      <c r="AS2675" s="24">
        <v>39.888726214000002</v>
      </c>
      <c r="AT2675" s="28">
        <v>681</v>
      </c>
      <c r="AU2675" s="15">
        <v>2219</v>
      </c>
      <c r="AV2675" s="14">
        <v>1848</v>
      </c>
      <c r="AX2675" s="24">
        <v>456.65499999999997</v>
      </c>
      <c r="AY2675" s="28">
        <v>0.97520070137012527</v>
      </c>
      <c r="AZ2675" s="15">
        <v>0.89325627003974217</v>
      </c>
      <c r="BA2675" s="15">
        <v>0.89083315539374097</v>
      </c>
      <c r="BB2675" s="14">
        <v>0.77989111708359171</v>
      </c>
    </row>
    <row r="2676" spans="1:54">
      <c r="A2676" s="24">
        <v>13045</v>
      </c>
      <c r="B2676" s="26">
        <v>0</v>
      </c>
      <c r="AS2676" s="24">
        <v>39.901856496000001</v>
      </c>
      <c r="AT2676" s="28">
        <v>701</v>
      </c>
      <c r="AU2676" s="15">
        <v>2131</v>
      </c>
      <c r="AV2676" s="14">
        <v>1854</v>
      </c>
      <c r="AX2676" s="24">
        <v>456.80799999999999</v>
      </c>
      <c r="AY2676" s="28">
        <v>0.97517077943645025</v>
      </c>
      <c r="AZ2676" s="15">
        <v>0.89316633980485138</v>
      </c>
      <c r="BA2676" s="15">
        <v>0.89072096297288195</v>
      </c>
      <c r="BB2676" s="14">
        <v>0.77934343819026575</v>
      </c>
    </row>
    <row r="2677" spans="1:54">
      <c r="A2677" s="24">
        <v>13050</v>
      </c>
      <c r="B2677" s="26">
        <v>0</v>
      </c>
      <c r="AS2677" s="24">
        <v>39.914986779000003</v>
      </c>
      <c r="AT2677" s="28">
        <v>758</v>
      </c>
      <c r="AU2677" s="15">
        <v>2241</v>
      </c>
      <c r="AV2677" s="14">
        <v>1872</v>
      </c>
      <c r="AX2677" s="24">
        <v>456.97500000000002</v>
      </c>
      <c r="AY2677" s="28">
        <v>0.97513188092267267</v>
      </c>
      <c r="AZ2677" s="15">
        <v>0.89304873872845569</v>
      </c>
      <c r="BA2677" s="15">
        <v>0.89059067500027145</v>
      </c>
      <c r="BB2677" s="14">
        <v>0.7788356564348643</v>
      </c>
    </row>
    <row r="2678" spans="1:54">
      <c r="A2678" s="24">
        <v>13055</v>
      </c>
      <c r="B2678" s="26">
        <v>0</v>
      </c>
      <c r="AS2678" s="24">
        <v>39.928117061999998</v>
      </c>
      <c r="AT2678" s="28">
        <v>649</v>
      </c>
      <c r="AU2678" s="15">
        <v>2268</v>
      </c>
      <c r="AV2678" s="14">
        <v>1833</v>
      </c>
      <c r="AX2678" s="24">
        <v>457.16300000000001</v>
      </c>
      <c r="AY2678" s="28">
        <v>0.97509597460226272</v>
      </c>
      <c r="AZ2678" s="15">
        <v>0.89292767879687185</v>
      </c>
      <c r="BA2678" s="15">
        <v>0.89043867236555907</v>
      </c>
      <c r="BB2678" s="14">
        <v>0.77829523156661551</v>
      </c>
    </row>
    <row r="2679" spans="1:54">
      <c r="A2679" s="24">
        <v>13060</v>
      </c>
      <c r="B2679" s="26">
        <v>0</v>
      </c>
      <c r="AS2679" s="24">
        <v>39.941247343999997</v>
      </c>
      <c r="AT2679" s="28">
        <v>629</v>
      </c>
      <c r="AU2679" s="15">
        <v>2426</v>
      </c>
      <c r="AV2679" s="14">
        <v>1795</v>
      </c>
      <c r="AX2679" s="24">
        <v>457.31200000000001</v>
      </c>
      <c r="AY2679" s="28">
        <v>0.97506904486195511</v>
      </c>
      <c r="AZ2679" s="15">
        <v>0.89282391314122844</v>
      </c>
      <c r="BA2679" s="15">
        <v>0.89029390795154728</v>
      </c>
      <c r="BB2679" s="14">
        <v>0.77776206072344389</v>
      </c>
    </row>
    <row r="2680" spans="1:54">
      <c r="A2680" s="24">
        <v>13065</v>
      </c>
      <c r="B2680" s="26">
        <v>0</v>
      </c>
      <c r="AS2680" s="24">
        <v>39.954377627</v>
      </c>
      <c r="AT2680" s="28">
        <v>652</v>
      </c>
      <c r="AU2680" s="15">
        <v>2318</v>
      </c>
      <c r="AV2680" s="14">
        <v>1818</v>
      </c>
      <c r="AX2680" s="24">
        <v>457.48399999999998</v>
      </c>
      <c r="AY2680" s="28">
        <v>0.97504211512164751</v>
      </c>
      <c r="AZ2680" s="15">
        <v>0.89270285320964471</v>
      </c>
      <c r="BA2680" s="15">
        <v>0.89016723908928708</v>
      </c>
      <c r="BB2680" s="14">
        <v>0.77719624676742505</v>
      </c>
    </row>
    <row r="2681" spans="1:54">
      <c r="A2681" s="24">
        <v>13070</v>
      </c>
      <c r="B2681" s="26">
        <v>0</v>
      </c>
      <c r="AS2681" s="24">
        <v>39.967507910000002</v>
      </c>
      <c r="AT2681" s="28">
        <v>670</v>
      </c>
      <c r="AU2681" s="15">
        <v>2328</v>
      </c>
      <c r="AV2681" s="14">
        <v>1821</v>
      </c>
      <c r="AX2681" s="24">
        <v>457.65300000000002</v>
      </c>
      <c r="AY2681" s="28">
        <v>0.97500620880123756</v>
      </c>
      <c r="AZ2681" s="15">
        <v>0.89260946411956565</v>
      </c>
      <c r="BA2681" s="15">
        <v>0.89001161734422429</v>
      </c>
      <c r="BB2681" s="14">
        <v>0.77666670293679207</v>
      </c>
    </row>
    <row r="2682" spans="1:54">
      <c r="A2682" s="24">
        <v>13075</v>
      </c>
      <c r="B2682" s="26">
        <v>1</v>
      </c>
      <c r="AS2682" s="24">
        <v>39.980638192000001</v>
      </c>
      <c r="AT2682" s="28">
        <v>686</v>
      </c>
      <c r="AU2682" s="15">
        <v>2308</v>
      </c>
      <c r="AV2682" s="14">
        <v>1914</v>
      </c>
      <c r="AX2682" s="24">
        <v>457.82</v>
      </c>
      <c r="AY2682" s="28">
        <v>0.9749703024808275</v>
      </c>
      <c r="AZ2682" s="15">
        <v>0.89251607502948671</v>
      </c>
      <c r="BA2682" s="15">
        <v>0.88986685293021273</v>
      </c>
      <c r="BB2682" s="14">
        <v>0.77611177001838894</v>
      </c>
    </row>
    <row r="2683" spans="1:54">
      <c r="A2683" s="24">
        <v>13080</v>
      </c>
      <c r="B2683" s="26">
        <v>1</v>
      </c>
      <c r="AS2683" s="24">
        <v>39.993768475000003</v>
      </c>
      <c r="AT2683" s="28">
        <v>689</v>
      </c>
      <c r="AU2683" s="15">
        <v>2222</v>
      </c>
      <c r="AV2683" s="14">
        <v>1832</v>
      </c>
      <c r="AX2683" s="24">
        <v>457.98700000000002</v>
      </c>
      <c r="AY2683" s="28">
        <v>0.97493738835378496</v>
      </c>
      <c r="AZ2683" s="15">
        <v>0.89242960364978396</v>
      </c>
      <c r="BA2683" s="15">
        <v>0.88973294584725171</v>
      </c>
      <c r="BB2683" s="14">
        <v>0.77557497216267868</v>
      </c>
    </row>
    <row r="2684" spans="1:54">
      <c r="A2684" s="24">
        <v>13085</v>
      </c>
      <c r="B2684" s="26">
        <v>0</v>
      </c>
      <c r="AS2684" s="24">
        <v>40.006898757999998</v>
      </c>
      <c r="AT2684" s="31">
        <v>648</v>
      </c>
      <c r="AU2684" s="13">
        <v>2356</v>
      </c>
      <c r="AV2684" s="32">
        <v>1842</v>
      </c>
      <c r="AX2684" s="24">
        <v>458.17399999999998</v>
      </c>
      <c r="AY2684" s="28">
        <v>0.97490447422674231</v>
      </c>
      <c r="AZ2684" s="15">
        <v>0.89234659112526926</v>
      </c>
      <c r="BA2684" s="15">
        <v>0.88956284766078797</v>
      </c>
      <c r="BB2684" s="14">
        <v>0.77504905534458435</v>
      </c>
    </row>
    <row r="2685" spans="1:54">
      <c r="A2685" s="24">
        <v>13090</v>
      </c>
      <c r="B2685" s="26">
        <v>2</v>
      </c>
      <c r="AX2685" s="24">
        <v>458.327</v>
      </c>
      <c r="AY2685" s="28">
        <v>0.97488352887316987</v>
      </c>
      <c r="AZ2685" s="15">
        <v>0.89225666089037847</v>
      </c>
      <c r="BA2685" s="15">
        <v>0.88941084502607559</v>
      </c>
      <c r="BB2685" s="14">
        <v>0.77457754371456855</v>
      </c>
    </row>
    <row r="2686" spans="1:54">
      <c r="A2686" s="24">
        <v>13095</v>
      </c>
      <c r="B2686" s="26">
        <v>0</v>
      </c>
      <c r="AX2686" s="24">
        <v>458.49599999999998</v>
      </c>
      <c r="AY2686" s="28">
        <v>0.97487156009969989</v>
      </c>
      <c r="AZ2686" s="15">
        <v>0.89215289523473518</v>
      </c>
      <c r="BA2686" s="15">
        <v>0.88928779527416557</v>
      </c>
      <c r="BB2686" s="14">
        <v>0.7740298648212427</v>
      </c>
    </row>
    <row r="2687" spans="1:54">
      <c r="A2687" s="24">
        <v>13100</v>
      </c>
      <c r="B2687" s="26">
        <v>1</v>
      </c>
      <c r="AX2687" s="24">
        <v>458.666</v>
      </c>
      <c r="AY2687" s="28">
        <v>0.97481770061908468</v>
      </c>
      <c r="AZ2687" s="15">
        <v>0.89203875301352753</v>
      </c>
      <c r="BA2687" s="15">
        <v>0.88915026908085459</v>
      </c>
      <c r="BB2687" s="14">
        <v>0.77350394800314815</v>
      </c>
    </row>
    <row r="2688" spans="1:54">
      <c r="A2688" s="24">
        <v>13105</v>
      </c>
      <c r="B2688" s="26">
        <v>0</v>
      </c>
      <c r="AX2688" s="24">
        <v>458.83600000000001</v>
      </c>
      <c r="AY2688" s="28">
        <v>0.97477580991193968</v>
      </c>
      <c r="AZ2688" s="15">
        <v>0.89194536392344859</v>
      </c>
      <c r="BA2688" s="15">
        <v>0.88901636199789358</v>
      </c>
      <c r="BB2688" s="14">
        <v>0.77290549093428207</v>
      </c>
    </row>
    <row r="2689" spans="1:54">
      <c r="A2689" s="24">
        <v>13110</v>
      </c>
      <c r="B2689" s="26">
        <v>0</v>
      </c>
      <c r="AX2689" s="24">
        <v>459.02100000000002</v>
      </c>
      <c r="AY2689" s="28">
        <v>0.97474588797826467</v>
      </c>
      <c r="AZ2689" s="15">
        <v>0.89184505712299345</v>
      </c>
      <c r="BA2689" s="15">
        <v>0.88888245491493278</v>
      </c>
      <c r="BB2689" s="14">
        <v>0.77240859021649633</v>
      </c>
    </row>
    <row r="2690" spans="1:54">
      <c r="A2690" s="24">
        <v>13115</v>
      </c>
      <c r="B2690" s="26">
        <v>1</v>
      </c>
      <c r="AX2690" s="24">
        <v>459.19</v>
      </c>
      <c r="AY2690" s="28">
        <v>0.97470100507775204</v>
      </c>
      <c r="AZ2690" s="15">
        <v>0.8917239971914096</v>
      </c>
      <c r="BA2690" s="15">
        <v>0.88875216694232217</v>
      </c>
      <c r="BB2690" s="14">
        <v>0.77186453833570901</v>
      </c>
    </row>
    <row r="2691" spans="1:54">
      <c r="A2691" s="24">
        <v>13120</v>
      </c>
      <c r="B2691" s="26">
        <v>0</v>
      </c>
      <c r="AX2691" s="24">
        <v>459.35599999999999</v>
      </c>
      <c r="AY2691" s="28">
        <v>0.97467108314407702</v>
      </c>
      <c r="AZ2691" s="15">
        <v>0.89160985497020195</v>
      </c>
      <c r="BA2691" s="15">
        <v>0.88861464074901109</v>
      </c>
      <c r="BB2691" s="14">
        <v>0.77132048645492157</v>
      </c>
    </row>
    <row r="2692" spans="1:54">
      <c r="A2692" s="24">
        <v>13125</v>
      </c>
      <c r="B2692" s="26">
        <v>1</v>
      </c>
      <c r="AX2692" s="24">
        <v>459.512</v>
      </c>
      <c r="AY2692" s="28">
        <v>0.97467108314407702</v>
      </c>
      <c r="AZ2692" s="15">
        <v>0.89154067786643976</v>
      </c>
      <c r="BA2692" s="15">
        <v>0.88845178078324782</v>
      </c>
      <c r="BB2692" s="14">
        <v>0.77079456963682724</v>
      </c>
    </row>
    <row r="2693" spans="1:54">
      <c r="A2693" s="24">
        <v>13130</v>
      </c>
      <c r="B2693" s="26">
        <v>1</v>
      </c>
      <c r="AX2693" s="24">
        <v>459.69799999999998</v>
      </c>
      <c r="AY2693" s="28">
        <v>0.97463816901703448</v>
      </c>
      <c r="AZ2693" s="15">
        <v>0.89141615907966776</v>
      </c>
      <c r="BA2693" s="15">
        <v>0.88831425458993674</v>
      </c>
      <c r="BB2693" s="14">
        <v>0.77025414476857834</v>
      </c>
    </row>
    <row r="2694" spans="1:54">
      <c r="A2694" s="24">
        <v>13135</v>
      </c>
      <c r="B2694" s="26">
        <v>0</v>
      </c>
      <c r="AX2694" s="24">
        <v>459.851</v>
      </c>
      <c r="AY2694" s="28">
        <v>0.97459627830988949</v>
      </c>
      <c r="AZ2694" s="15">
        <v>0.89132968769996501</v>
      </c>
      <c r="BA2694" s="15">
        <v>0.88815139462417347</v>
      </c>
      <c r="BB2694" s="14">
        <v>0.76971009288779102</v>
      </c>
    </row>
    <row r="2695" spans="1:54">
      <c r="A2695" s="24">
        <v>13140</v>
      </c>
      <c r="B2695" s="26">
        <v>0</v>
      </c>
      <c r="AX2695" s="24">
        <v>460.03800000000001</v>
      </c>
      <c r="AY2695" s="28">
        <v>0.97456037198947942</v>
      </c>
      <c r="AZ2695" s="15">
        <v>0.89125359288582662</v>
      </c>
      <c r="BA2695" s="15">
        <v>0.8879993919894611</v>
      </c>
      <c r="BB2695" s="14">
        <v>0.76906085764338483</v>
      </c>
    </row>
    <row r="2696" spans="1:54">
      <c r="A2696" s="24">
        <v>13145</v>
      </c>
      <c r="B2696" s="26">
        <v>0</v>
      </c>
      <c r="AX2696" s="24">
        <v>460.19200000000001</v>
      </c>
      <c r="AY2696" s="28">
        <v>0.9745304500558043</v>
      </c>
      <c r="AZ2696" s="15">
        <v>0.89117058036131191</v>
      </c>
      <c r="BA2696" s="15">
        <v>0.88787272312720078</v>
      </c>
      <c r="BB2696" s="14">
        <v>0.76857121095067626</v>
      </c>
    </row>
    <row r="2697" spans="1:54">
      <c r="A2697" s="24">
        <v>13150</v>
      </c>
      <c r="B2697" s="26">
        <v>1</v>
      </c>
      <c r="AX2697" s="24">
        <v>460.38099999999997</v>
      </c>
      <c r="AY2697" s="28">
        <v>0.9744885593486593</v>
      </c>
      <c r="AZ2697" s="15">
        <v>0.89107373241604493</v>
      </c>
      <c r="BA2697" s="15">
        <v>0.88771710138213822</v>
      </c>
      <c r="BB2697" s="14">
        <v>0.76801265101973459</v>
      </c>
    </row>
    <row r="2698" spans="1:54">
      <c r="A2698" s="24">
        <v>13155</v>
      </c>
      <c r="B2698" s="26">
        <v>0</v>
      </c>
      <c r="AX2698" s="24">
        <v>460.53199999999998</v>
      </c>
      <c r="AY2698" s="28">
        <v>0.97445564522161665</v>
      </c>
      <c r="AZ2698" s="15">
        <v>0.89098034332596598</v>
      </c>
      <c r="BA2698" s="15">
        <v>0.88756871785777613</v>
      </c>
      <c r="BB2698" s="14">
        <v>0.76743595602609993</v>
      </c>
    </row>
    <row r="2699" spans="1:54">
      <c r="A2699" s="24">
        <v>13160</v>
      </c>
      <c r="B2699" s="26">
        <v>0</v>
      </c>
      <c r="AX2699" s="24">
        <v>460.70299999999997</v>
      </c>
      <c r="AY2699" s="28">
        <v>0.97443469986804421</v>
      </c>
      <c r="AZ2699" s="15">
        <v>0.89086274224957018</v>
      </c>
      <c r="BA2699" s="15">
        <v>0.88744204899551582</v>
      </c>
      <c r="BB2699" s="14">
        <v>0.76690278518292831</v>
      </c>
    </row>
    <row r="2700" spans="1:54">
      <c r="A2700" s="24">
        <v>13165</v>
      </c>
      <c r="B2700" s="26">
        <v>0</v>
      </c>
      <c r="AX2700" s="24">
        <v>460.89</v>
      </c>
      <c r="AY2700" s="28">
        <v>0.97440178574100167</v>
      </c>
      <c r="AZ2700" s="15">
        <v>0.89074860002836254</v>
      </c>
      <c r="BA2700" s="15">
        <v>0.88728280814010285</v>
      </c>
      <c r="BB2700" s="14">
        <v>0.76648205172845285</v>
      </c>
    </row>
    <row r="2701" spans="1:54">
      <c r="A2701" s="24">
        <v>13170</v>
      </c>
      <c r="B2701" s="26">
        <v>2</v>
      </c>
      <c r="AX2701" s="24">
        <v>461.05799999999999</v>
      </c>
      <c r="AY2701" s="28">
        <v>0.97437186380732665</v>
      </c>
      <c r="AZ2701" s="15">
        <v>0.8906275400967788</v>
      </c>
      <c r="BA2701" s="15">
        <v>0.88713442461574088</v>
      </c>
      <c r="BB2701" s="14">
        <v>0.76592711881004971</v>
      </c>
    </row>
    <row r="2702" spans="1:54">
      <c r="A2702" s="24">
        <v>13175</v>
      </c>
      <c r="B2702" s="26">
        <v>0</v>
      </c>
      <c r="AX2702" s="24">
        <v>461.20600000000002</v>
      </c>
      <c r="AY2702" s="28">
        <v>0.97434792626038669</v>
      </c>
      <c r="AZ2702" s="15">
        <v>0.8905168567307592</v>
      </c>
      <c r="BA2702" s="15">
        <v>0.88700775575348068</v>
      </c>
      <c r="BB2702" s="14">
        <v>0.76533228875372228</v>
      </c>
    </row>
    <row r="2703" spans="1:54">
      <c r="A2703" s="24">
        <v>13180</v>
      </c>
      <c r="B2703" s="26">
        <v>0</v>
      </c>
      <c r="AX2703" s="24">
        <v>461.37599999999998</v>
      </c>
      <c r="AY2703" s="28">
        <v>0.97431800432671145</v>
      </c>
      <c r="AZ2703" s="15">
        <v>0.89040271450955155</v>
      </c>
      <c r="BA2703" s="15">
        <v>0.8868557531187683</v>
      </c>
      <c r="BB2703" s="14">
        <v>0.76482087998578197</v>
      </c>
    </row>
    <row r="2704" spans="1:54">
      <c r="A2704" s="24">
        <v>13185</v>
      </c>
      <c r="B2704" s="26">
        <v>2</v>
      </c>
      <c r="AX2704" s="24">
        <v>461.54300000000001</v>
      </c>
      <c r="AY2704" s="28">
        <v>0.97427910581293409</v>
      </c>
      <c r="AZ2704" s="15">
        <v>0.89027127801240336</v>
      </c>
      <c r="BA2704" s="15">
        <v>0.88670375048405592</v>
      </c>
      <c r="BB2704" s="14">
        <v>0.76425506602976323</v>
      </c>
    </row>
    <row r="2705" spans="1:54">
      <c r="A2705" s="24">
        <v>13190</v>
      </c>
      <c r="B2705" s="26">
        <v>0</v>
      </c>
      <c r="AX2705" s="24">
        <v>461.71100000000001</v>
      </c>
      <c r="AY2705" s="28">
        <v>0.97424319949252391</v>
      </c>
      <c r="AZ2705" s="15">
        <v>0.89016751235676017</v>
      </c>
      <c r="BA2705" s="15">
        <v>0.88659517717354719</v>
      </c>
      <c r="BB2705" s="14">
        <v>0.76361671182297275</v>
      </c>
    </row>
    <row r="2706" spans="1:54">
      <c r="A2706" s="24">
        <v>13195</v>
      </c>
      <c r="B2706" s="26">
        <v>0</v>
      </c>
      <c r="AX2706" s="24">
        <v>461.89400000000001</v>
      </c>
      <c r="AY2706" s="28">
        <v>0.97421626975221642</v>
      </c>
      <c r="AZ2706" s="15">
        <v>0.89003953471480002</v>
      </c>
      <c r="BA2706" s="15">
        <v>0.88645403186988569</v>
      </c>
      <c r="BB2706" s="14">
        <v>0.76311618409264836</v>
      </c>
    </row>
    <row r="2707" spans="1:54">
      <c r="A2707" s="24">
        <v>13200</v>
      </c>
      <c r="B2707" s="26">
        <v>0</v>
      </c>
      <c r="AX2707" s="24">
        <v>462.06200000000001</v>
      </c>
      <c r="AY2707" s="28">
        <v>0.9741713868517039</v>
      </c>
      <c r="AZ2707" s="15">
        <v>0.88989080394171127</v>
      </c>
      <c r="BA2707" s="15">
        <v>0.88627307635237096</v>
      </c>
      <c r="BB2707" s="14">
        <v>0.76255037013662952</v>
      </c>
    </row>
    <row r="2708" spans="1:54">
      <c r="A2708" s="24">
        <v>13205</v>
      </c>
      <c r="B2708" s="26">
        <v>0</v>
      </c>
      <c r="AX2708" s="24">
        <v>462.21199999999999</v>
      </c>
      <c r="AY2708" s="28">
        <v>0.97413248833792632</v>
      </c>
      <c r="AZ2708" s="15">
        <v>0.88977320286531558</v>
      </c>
      <c r="BA2708" s="15">
        <v>0.88614640749011075</v>
      </c>
      <c r="BB2708" s="14">
        <v>0.76193015099253192</v>
      </c>
    </row>
    <row r="2709" spans="1:54">
      <c r="A2709" s="24">
        <v>13210</v>
      </c>
      <c r="B2709" s="26">
        <v>1</v>
      </c>
      <c r="AX2709" s="24">
        <v>462.37799999999999</v>
      </c>
      <c r="AY2709" s="28">
        <v>0.97411453517772129</v>
      </c>
      <c r="AZ2709" s="15">
        <v>0.88961409552666249</v>
      </c>
      <c r="BA2709" s="15">
        <v>0.88599802396574878</v>
      </c>
      <c r="BB2709" s="14">
        <v>0.76137521807412878</v>
      </c>
    </row>
    <row r="2710" spans="1:54">
      <c r="A2710" s="24">
        <v>13215</v>
      </c>
      <c r="B2710" s="26">
        <v>1</v>
      </c>
      <c r="AX2710" s="24">
        <v>462.54399999999998</v>
      </c>
      <c r="AY2710" s="28">
        <v>0.97409059763078121</v>
      </c>
      <c r="AZ2710" s="15">
        <v>0.8894826590295144</v>
      </c>
      <c r="BA2710" s="15">
        <v>0.88583516399998541</v>
      </c>
      <c r="BB2710" s="14">
        <v>0.76087831735634304</v>
      </c>
    </row>
    <row r="2711" spans="1:54">
      <c r="A2711" s="24">
        <v>13220</v>
      </c>
      <c r="B2711" s="26">
        <v>1</v>
      </c>
      <c r="AX2711" s="24">
        <v>462.71499999999997</v>
      </c>
      <c r="AY2711" s="28">
        <v>0.97405469131037126</v>
      </c>
      <c r="AZ2711" s="15">
        <v>0.88933738711161381</v>
      </c>
      <c r="BA2711" s="15">
        <v>0.88569401869632403</v>
      </c>
      <c r="BB2711" s="14">
        <v>0.76031975742540137</v>
      </c>
    </row>
    <row r="2712" spans="1:54">
      <c r="A2712" s="24">
        <v>13225</v>
      </c>
      <c r="B2712" s="26">
        <v>1</v>
      </c>
      <c r="AX2712" s="24">
        <v>462.88299999999998</v>
      </c>
      <c r="AY2712" s="28">
        <v>0.97402177718332861</v>
      </c>
      <c r="AZ2712" s="15">
        <v>0.8891990329040893</v>
      </c>
      <c r="BA2712" s="15">
        <v>0.88553839695126146</v>
      </c>
      <c r="BB2712" s="14">
        <v>0.75969591126876523</v>
      </c>
    </row>
    <row r="2713" spans="1:54">
      <c r="A2713" s="24">
        <v>13230</v>
      </c>
      <c r="B2713" s="26">
        <v>1</v>
      </c>
      <c r="AX2713" s="24">
        <v>463.04899999999998</v>
      </c>
      <c r="AY2713" s="28">
        <v>0.97400083182975605</v>
      </c>
      <c r="AZ2713" s="15">
        <v>0.88905376098618871</v>
      </c>
      <c r="BA2713" s="15">
        <v>0.88540087075795026</v>
      </c>
      <c r="BB2713" s="14">
        <v>0.75919538353844085</v>
      </c>
    </row>
    <row r="2714" spans="1:54">
      <c r="A2714" s="24">
        <v>13235</v>
      </c>
      <c r="B2714" s="26">
        <v>1</v>
      </c>
      <c r="AX2714" s="24">
        <v>463.21699999999998</v>
      </c>
      <c r="AY2714" s="28">
        <v>0.97395594892924353</v>
      </c>
      <c r="AZ2714" s="15">
        <v>0.88893270105460487</v>
      </c>
      <c r="BA2714" s="15">
        <v>0.88525248723358829</v>
      </c>
      <c r="BB2714" s="14">
        <v>0.75863682360749918</v>
      </c>
    </row>
    <row r="2715" spans="1:54">
      <c r="A2715" s="24">
        <v>13240</v>
      </c>
      <c r="B2715" s="26">
        <v>1</v>
      </c>
      <c r="AX2715" s="24">
        <v>463.40600000000001</v>
      </c>
      <c r="AY2715" s="28">
        <v>0.97393201138230345</v>
      </c>
      <c r="AZ2715" s="15">
        <v>0.88879434684708047</v>
      </c>
      <c r="BA2715" s="15">
        <v>0.8851077228195765</v>
      </c>
      <c r="BB2715" s="14">
        <v>0.75806738263894169</v>
      </c>
    </row>
    <row r="2716" spans="1:54">
      <c r="A2716" s="24">
        <v>13245</v>
      </c>
      <c r="B2716" s="26">
        <v>2</v>
      </c>
      <c r="AX2716" s="24">
        <v>463.55399999999997</v>
      </c>
      <c r="AY2716" s="28">
        <v>0.9738961050618935</v>
      </c>
      <c r="AZ2716" s="15">
        <v>0.88866982806030859</v>
      </c>
      <c r="BA2716" s="15">
        <v>0.88494486285381313</v>
      </c>
      <c r="BB2716" s="14">
        <v>0.75751244972053877</v>
      </c>
    </row>
    <row r="2717" spans="1:54">
      <c r="A2717" s="24">
        <v>13250</v>
      </c>
      <c r="B2717" s="26">
        <v>0</v>
      </c>
      <c r="AX2717" s="24">
        <v>463.72199999999998</v>
      </c>
      <c r="AY2717" s="28">
        <v>0.97387515970832084</v>
      </c>
      <c r="AZ2717" s="15">
        <v>0.88852109728721984</v>
      </c>
      <c r="BA2717" s="15">
        <v>0.88479286021910097</v>
      </c>
      <c r="BB2717" s="14">
        <v>0.75692487368928829</v>
      </c>
    </row>
    <row r="2718" spans="1:54">
      <c r="A2718" s="24">
        <v>13255</v>
      </c>
      <c r="B2718" s="26">
        <v>0</v>
      </c>
      <c r="AX2718" s="24">
        <v>463.88900000000001</v>
      </c>
      <c r="AY2718" s="28">
        <v>0.9738272846144409</v>
      </c>
      <c r="AZ2718" s="15">
        <v>0.88838966079007164</v>
      </c>
      <c r="BA2718" s="15">
        <v>0.88461914292228683</v>
      </c>
      <c r="BB2718" s="14">
        <v>0.75635180570819227</v>
      </c>
    </row>
    <row r="2719" spans="1:54">
      <c r="A2719" s="24">
        <v>13260</v>
      </c>
      <c r="B2719" s="26">
        <v>1</v>
      </c>
      <c r="AX2719" s="24">
        <v>464.05500000000001</v>
      </c>
      <c r="AY2719" s="28">
        <v>0.97378539390729579</v>
      </c>
      <c r="AZ2719" s="15">
        <v>0.8882270945962305</v>
      </c>
      <c r="BA2719" s="15">
        <v>0.88446714028757456</v>
      </c>
      <c r="BB2719" s="14">
        <v>0.75578236473963489</v>
      </c>
    </row>
    <row r="2720" spans="1:54">
      <c r="A2720" s="24">
        <v>13265</v>
      </c>
      <c r="B2720" s="26">
        <v>1</v>
      </c>
      <c r="AX2720" s="24">
        <v>464.23399999999998</v>
      </c>
      <c r="AY2720" s="28">
        <v>0.97374051100678327</v>
      </c>
      <c r="AZ2720" s="15">
        <v>0.88807836382314187</v>
      </c>
      <c r="BA2720" s="15">
        <v>0.88431513765286218</v>
      </c>
      <c r="BB2720" s="14">
        <v>0.75519841572092317</v>
      </c>
    </row>
    <row r="2721" spans="1:54">
      <c r="A2721" s="24">
        <v>13270</v>
      </c>
      <c r="B2721" s="26">
        <v>0</v>
      </c>
      <c r="AX2721" s="24">
        <v>464.4</v>
      </c>
      <c r="AY2721" s="28">
        <v>0.97370161249300569</v>
      </c>
      <c r="AZ2721" s="15">
        <v>0.88794346847080541</v>
      </c>
      <c r="BA2721" s="15">
        <v>0.88414142035604804</v>
      </c>
      <c r="BB2721" s="14">
        <v>0.75459270462697992</v>
      </c>
    </row>
    <row r="2722" spans="1:54">
      <c r="A2722" s="24">
        <v>13275</v>
      </c>
      <c r="B2722" s="26">
        <v>0</v>
      </c>
      <c r="AX2722" s="24">
        <v>464.56700000000001</v>
      </c>
      <c r="AY2722" s="28">
        <v>0.97364476081902307</v>
      </c>
      <c r="AZ2722" s="15">
        <v>0.88783278510478603</v>
      </c>
      <c r="BA2722" s="15">
        <v>0.88398941772133566</v>
      </c>
      <c r="BB2722" s="14">
        <v>0.75406316079634683</v>
      </c>
    </row>
    <row r="2723" spans="1:54">
      <c r="A2723" s="24">
        <v>13280</v>
      </c>
      <c r="B2723" s="26">
        <v>1</v>
      </c>
      <c r="AX2723" s="24">
        <v>464.73500000000001</v>
      </c>
      <c r="AY2723" s="28">
        <v>0.97359987791851055</v>
      </c>
      <c r="AZ2723" s="15">
        <v>0.88772556059395469</v>
      </c>
      <c r="BA2723" s="15">
        <v>0.88380484309347074</v>
      </c>
      <c r="BB2723" s="14">
        <v>0.75347921177763499</v>
      </c>
    </row>
    <row r="2724" spans="1:54">
      <c r="A2724" s="24">
        <v>13285</v>
      </c>
      <c r="B2724" s="26">
        <v>1</v>
      </c>
      <c r="AX2724" s="24">
        <v>464.90100000000001</v>
      </c>
      <c r="AY2724" s="28">
        <v>0.97355798721136544</v>
      </c>
      <c r="AZ2724" s="15">
        <v>0.88761141837274693</v>
      </c>
      <c r="BA2724" s="15">
        <v>0.8836275066863063</v>
      </c>
      <c r="BB2724" s="14">
        <v>0.75290251678400055</v>
      </c>
    </row>
    <row r="2725" spans="1:54">
      <c r="A2725" s="24">
        <v>13290</v>
      </c>
      <c r="B2725" s="26">
        <v>0</v>
      </c>
      <c r="AX2725" s="24">
        <v>465.06799999999998</v>
      </c>
      <c r="AY2725" s="28">
        <v>0.97349515115064789</v>
      </c>
      <c r="AZ2725" s="15">
        <v>0.88751111157229168</v>
      </c>
      <c r="BA2725" s="15">
        <v>0.88343207472739049</v>
      </c>
      <c r="BB2725" s="14">
        <v>0.75233307581544306</v>
      </c>
    </row>
    <row r="2726" spans="1:54">
      <c r="A2726" s="24">
        <v>13295</v>
      </c>
      <c r="B2726" s="26">
        <v>0</v>
      </c>
      <c r="AX2726" s="24">
        <v>465.22</v>
      </c>
      <c r="AY2726" s="28">
        <v>0.97345326044350278</v>
      </c>
      <c r="AZ2726" s="15">
        <v>0.88734854537845065</v>
      </c>
      <c r="BA2726" s="15">
        <v>0.88326197654092675</v>
      </c>
      <c r="BB2726" s="14">
        <v>0.75175275380926987</v>
      </c>
    </row>
    <row r="2727" spans="1:54">
      <c r="A2727" s="24">
        <v>13300</v>
      </c>
      <c r="B2727" s="26">
        <v>0</v>
      </c>
      <c r="AX2727" s="24">
        <v>465.404</v>
      </c>
      <c r="AY2727" s="28">
        <v>0.97341436192972519</v>
      </c>
      <c r="AZ2727" s="15">
        <v>0.88718943803979755</v>
      </c>
      <c r="BA2727" s="15">
        <v>0.88309549746481319</v>
      </c>
      <c r="BB2727" s="14">
        <v>0.75116880479055814</v>
      </c>
    </row>
    <row r="2728" spans="1:54">
      <c r="A2728" s="24">
        <v>13305</v>
      </c>
      <c r="B2728" s="26">
        <v>0</v>
      </c>
      <c r="AX2728" s="24">
        <v>465.56799999999998</v>
      </c>
      <c r="AY2728" s="28">
        <v>0.97337546341594783</v>
      </c>
      <c r="AZ2728" s="15">
        <v>0.88702687184595652</v>
      </c>
      <c r="BA2728" s="15">
        <v>0.88290006550589739</v>
      </c>
      <c r="BB2728" s="14">
        <v>0.75059573680946212</v>
      </c>
    </row>
    <row r="2729" spans="1:54">
      <c r="A2729" s="24">
        <v>13310</v>
      </c>
      <c r="B2729" s="26">
        <v>2</v>
      </c>
      <c r="AX2729" s="24">
        <v>465.72</v>
      </c>
      <c r="AY2729" s="28">
        <v>0.97332459612870015</v>
      </c>
      <c r="AZ2729" s="15">
        <v>0.88690581191437246</v>
      </c>
      <c r="BA2729" s="15">
        <v>0.88276253931258619</v>
      </c>
      <c r="BB2729" s="14">
        <v>0.75000816077821186</v>
      </c>
    </row>
    <row r="2730" spans="1:54">
      <c r="A2730" s="24">
        <v>13315</v>
      </c>
      <c r="B2730" s="26">
        <v>0</v>
      </c>
      <c r="AX2730" s="24">
        <v>465.90499999999997</v>
      </c>
      <c r="AY2730" s="28">
        <v>0.97329766638839266</v>
      </c>
      <c r="AZ2730" s="15">
        <v>0.88678129312760068</v>
      </c>
      <c r="BA2730" s="15">
        <v>0.88253091625016744</v>
      </c>
      <c r="BB2730" s="14">
        <v>0.74937343358395991</v>
      </c>
    </row>
    <row r="2731" spans="1:54">
      <c r="A2731" s="24">
        <v>13320</v>
      </c>
      <c r="B2731" s="26">
        <v>1</v>
      </c>
      <c r="AX2731" s="24">
        <v>466.072</v>
      </c>
      <c r="AY2731" s="28">
        <v>0.97323483032767499</v>
      </c>
      <c r="AZ2731" s="15">
        <v>0.88669136289270978</v>
      </c>
      <c r="BA2731" s="15">
        <v>0.88236805628440407</v>
      </c>
      <c r="BB2731" s="14">
        <v>0.74884026274078819</v>
      </c>
    </row>
    <row r="2732" spans="1:54">
      <c r="A2732" s="24">
        <v>13325</v>
      </c>
      <c r="B2732" s="26">
        <v>0</v>
      </c>
      <c r="AX2732" s="24">
        <v>466.22</v>
      </c>
      <c r="AY2732" s="28">
        <v>0.97320191620063246</v>
      </c>
      <c r="AZ2732" s="15">
        <v>0.88658759723706637</v>
      </c>
      <c r="BA2732" s="15">
        <v>0.88218348165653926</v>
      </c>
      <c r="BB2732" s="14">
        <v>0.74821641658415217</v>
      </c>
    </row>
    <row r="2733" spans="1:54">
      <c r="A2733" s="24">
        <v>13330</v>
      </c>
      <c r="B2733" s="26">
        <v>1</v>
      </c>
      <c r="AX2733" s="24">
        <v>466.38900000000001</v>
      </c>
      <c r="AY2733" s="28">
        <v>0.973151048913385</v>
      </c>
      <c r="AZ2733" s="15">
        <v>0.88646307845029448</v>
      </c>
      <c r="BA2733" s="15">
        <v>0.88198443058727294</v>
      </c>
      <c r="BB2733" s="14">
        <v>0.74763246756544033</v>
      </c>
    </row>
    <row r="2734" spans="1:54">
      <c r="A2734" s="24">
        <v>13335</v>
      </c>
      <c r="B2734" s="26">
        <v>2</v>
      </c>
      <c r="AX2734" s="24">
        <v>466.55700000000002</v>
      </c>
      <c r="AY2734" s="28">
        <v>0.97313010355981244</v>
      </c>
      <c r="AZ2734" s="15">
        <v>0.88633164195314629</v>
      </c>
      <c r="BA2734" s="15">
        <v>0.88178176040765655</v>
      </c>
      <c r="BB2734" s="14">
        <v>0.74711743178496159</v>
      </c>
    </row>
    <row r="2735" spans="1:54">
      <c r="A2735" s="24">
        <v>13340</v>
      </c>
      <c r="B2735" s="26">
        <v>0</v>
      </c>
      <c r="AX2735" s="24">
        <v>466.726</v>
      </c>
      <c r="AY2735" s="28">
        <v>0.97310018162613743</v>
      </c>
      <c r="AZ2735" s="15">
        <v>0.88618982889043385</v>
      </c>
      <c r="BA2735" s="15">
        <v>0.88162975777294417</v>
      </c>
      <c r="BB2735" s="14">
        <v>0.74653710977878851</v>
      </c>
    </row>
    <row r="2736" spans="1:54">
      <c r="A2736" s="24">
        <v>13345</v>
      </c>
      <c r="B2736" s="26">
        <v>1</v>
      </c>
      <c r="AX2736" s="24">
        <v>466.91399999999999</v>
      </c>
      <c r="AY2736" s="28">
        <v>0.97310018162613743</v>
      </c>
      <c r="AZ2736" s="15">
        <v>0.88604455697253326</v>
      </c>
      <c r="BA2736" s="15">
        <v>0.88143070670367796</v>
      </c>
      <c r="BB2736" s="14">
        <v>0.74590238258453656</v>
      </c>
    </row>
    <row r="2737" spans="1:54">
      <c r="A2737" s="24">
        <v>13350</v>
      </c>
      <c r="B2737" s="26">
        <v>0</v>
      </c>
      <c r="AX2737" s="24">
        <v>467.08300000000003</v>
      </c>
      <c r="AY2737" s="28">
        <v>0.97306726749909478</v>
      </c>
      <c r="AZ2737" s="15">
        <v>0.88585086108199906</v>
      </c>
      <c r="BA2737" s="15">
        <v>0.88125337029651363</v>
      </c>
      <c r="BB2737" s="14">
        <v>0.74530755252820913</v>
      </c>
    </row>
    <row r="2738" spans="1:54">
      <c r="A2738" s="24">
        <v>13355</v>
      </c>
      <c r="B2738" s="26">
        <v>0</v>
      </c>
      <c r="AX2738" s="24">
        <v>467.23500000000001</v>
      </c>
      <c r="AY2738" s="28">
        <v>0.97304632214552222</v>
      </c>
      <c r="AZ2738" s="15">
        <v>0.88572980115041533</v>
      </c>
      <c r="BA2738" s="15">
        <v>0.88105070011689723</v>
      </c>
      <c r="BB2738" s="14">
        <v>0.7447054684468043</v>
      </c>
    </row>
    <row r="2739" spans="1:54">
      <c r="A2739" s="24">
        <v>13360</v>
      </c>
      <c r="B2739" s="26">
        <v>1</v>
      </c>
      <c r="AX2739" s="24">
        <v>467.40100000000001</v>
      </c>
      <c r="AY2739" s="28">
        <v>0.97299844705164218</v>
      </c>
      <c r="AZ2739" s="15">
        <v>0.88556031724619777</v>
      </c>
      <c r="BA2739" s="15">
        <v>0.88088422104078368</v>
      </c>
      <c r="BB2739" s="14">
        <v>0.74410701137793833</v>
      </c>
    </row>
    <row r="2740" spans="1:54">
      <c r="A2740" s="24">
        <v>13365</v>
      </c>
      <c r="B2740" s="26">
        <v>1</v>
      </c>
      <c r="AX2740" s="24">
        <v>467.56900000000002</v>
      </c>
      <c r="AY2740" s="28">
        <v>0.97294159537765956</v>
      </c>
      <c r="AZ2740" s="15">
        <v>0.88541158647310914</v>
      </c>
      <c r="BA2740" s="15">
        <v>0.88068516997151747</v>
      </c>
      <c r="BB2740" s="14">
        <v>0.74357746754730536</v>
      </c>
    </row>
    <row r="2741" spans="1:54">
      <c r="A2741" s="24">
        <v>13370</v>
      </c>
      <c r="B2741" s="26">
        <v>2</v>
      </c>
      <c r="AX2741" s="24">
        <v>467.73099999999999</v>
      </c>
      <c r="AY2741" s="28">
        <v>0.9728757671235746</v>
      </c>
      <c r="AZ2741" s="15">
        <v>0.88524902027926788</v>
      </c>
      <c r="BA2741" s="15">
        <v>0.88048611890225148</v>
      </c>
      <c r="BB2741" s="14">
        <v>0.74292460529036042</v>
      </c>
    </row>
    <row r="2742" spans="1:54">
      <c r="A2742" s="24">
        <v>13375</v>
      </c>
      <c r="B2742" s="26">
        <v>0</v>
      </c>
      <c r="AX2742" s="24">
        <v>467.911</v>
      </c>
      <c r="AY2742" s="28">
        <v>0.972806946676122</v>
      </c>
      <c r="AZ2742" s="15">
        <v>0.88511066607174349</v>
      </c>
      <c r="BA2742" s="15">
        <v>0.88031602071578752</v>
      </c>
      <c r="BB2742" s="14">
        <v>0.74241319652242033</v>
      </c>
    </row>
    <row r="2743" spans="1:54">
      <c r="A2743" s="24">
        <v>13380</v>
      </c>
      <c r="B2743" s="26">
        <v>2</v>
      </c>
      <c r="AX2743" s="24">
        <v>468.07900000000001</v>
      </c>
      <c r="AY2743" s="28">
        <v>0.97275907158224184</v>
      </c>
      <c r="AZ2743" s="15">
        <v>0.88491697018120929</v>
      </c>
      <c r="BA2743" s="15">
        <v>0.88010973142582094</v>
      </c>
      <c r="BB2743" s="14">
        <v>0.74184012854132431</v>
      </c>
    </row>
    <row r="2744" spans="1:54">
      <c r="A2744" s="24">
        <v>13385</v>
      </c>
      <c r="B2744" s="26">
        <v>0</v>
      </c>
      <c r="AX2744" s="24">
        <v>468.24599999999998</v>
      </c>
      <c r="AY2744" s="28">
        <v>0.97271718087509673</v>
      </c>
      <c r="AZ2744" s="15">
        <v>0.88476132169774446</v>
      </c>
      <c r="BA2744" s="15">
        <v>0.87993963323935698</v>
      </c>
      <c r="BB2744" s="14">
        <v>0.74121265537214953</v>
      </c>
    </row>
    <row r="2745" spans="1:54">
      <c r="A2745" s="24">
        <v>13390</v>
      </c>
      <c r="B2745" s="26">
        <v>2</v>
      </c>
      <c r="AX2745" s="24">
        <v>468.39100000000002</v>
      </c>
      <c r="AY2745" s="28">
        <v>0.97267229797458421</v>
      </c>
      <c r="AZ2745" s="15">
        <v>0.88459875550390321</v>
      </c>
      <c r="BA2745" s="15">
        <v>0.87975505861149217</v>
      </c>
      <c r="BB2745" s="14">
        <v>0.7406287063534378</v>
      </c>
    </row>
    <row r="2746" spans="1:54">
      <c r="A2746" s="24">
        <v>13395</v>
      </c>
      <c r="B2746" s="26">
        <v>1</v>
      </c>
      <c r="AX2746" s="24">
        <v>468.57499999999999</v>
      </c>
      <c r="AY2746" s="28">
        <v>0.97263040726743921</v>
      </c>
      <c r="AZ2746" s="15">
        <v>0.88445348358600273</v>
      </c>
      <c r="BA2746" s="15">
        <v>0.87955962665257625</v>
      </c>
      <c r="BB2746" s="14">
        <v>0.74010641654788201</v>
      </c>
    </row>
    <row r="2747" spans="1:54">
      <c r="A2747" s="24">
        <v>13400</v>
      </c>
      <c r="B2747" s="26">
        <v>0</v>
      </c>
      <c r="AX2747" s="24">
        <v>468.74299999999999</v>
      </c>
      <c r="AY2747" s="28">
        <v>0.97256457901335414</v>
      </c>
      <c r="AZ2747" s="15">
        <v>0.88432550594404258</v>
      </c>
      <c r="BA2747" s="15">
        <v>0.87935333736260946</v>
      </c>
      <c r="BB2747" s="14">
        <v>0.73945718130347571</v>
      </c>
    </row>
    <row r="2748" spans="1:54">
      <c r="A2748" s="24">
        <v>13405</v>
      </c>
      <c r="B2748" s="26">
        <v>0</v>
      </c>
      <c r="AX2748" s="24">
        <v>468.91300000000001</v>
      </c>
      <c r="AY2748" s="28">
        <v>0.97252268830620903</v>
      </c>
      <c r="AZ2748" s="15">
        <v>0.8841802340261421</v>
      </c>
      <c r="BA2748" s="15">
        <v>0.87916152451404384</v>
      </c>
      <c r="BB2748" s="14">
        <v>0.73893126448538127</v>
      </c>
    </row>
    <row r="2749" spans="1:54">
      <c r="A2749" s="24">
        <v>13410</v>
      </c>
      <c r="B2749" s="26">
        <v>0</v>
      </c>
      <c r="AX2749" s="24">
        <v>469.07600000000002</v>
      </c>
      <c r="AY2749" s="28">
        <v>0.9724778054056965</v>
      </c>
      <c r="AZ2749" s="15">
        <v>0.88404187981861759</v>
      </c>
      <c r="BA2749" s="15">
        <v>0.87890818678952332</v>
      </c>
      <c r="BB2749" s="14">
        <v>0.73833280741651519</v>
      </c>
    </row>
    <row r="2750" spans="1:54">
      <c r="A2750" s="24">
        <v>13415</v>
      </c>
      <c r="B2750" s="26">
        <v>1</v>
      </c>
      <c r="AX2750" s="24">
        <v>469.24799999999999</v>
      </c>
      <c r="AY2750" s="28">
        <v>0.97242693811844894</v>
      </c>
      <c r="AZ2750" s="15">
        <v>0.88389314904552885</v>
      </c>
      <c r="BA2750" s="15">
        <v>0.87873446949270928</v>
      </c>
      <c r="BB2750" s="14">
        <v>0.73765092905926166</v>
      </c>
    </row>
    <row r="2751" spans="1:54">
      <c r="A2751" s="24">
        <v>13420</v>
      </c>
      <c r="B2751" s="26">
        <v>0</v>
      </c>
      <c r="AX2751" s="24">
        <v>469.41800000000001</v>
      </c>
      <c r="AY2751" s="28">
        <v>0.9723820552179363</v>
      </c>
      <c r="AZ2751" s="15">
        <v>0.88376171254838076</v>
      </c>
      <c r="BA2751" s="15">
        <v>0.87852094198204189</v>
      </c>
      <c r="BB2751" s="14">
        <v>0.73705609900293423</v>
      </c>
    </row>
    <row r="2752" spans="1:54">
      <c r="A2752" s="24">
        <v>13425</v>
      </c>
      <c r="B2752" s="26">
        <v>0</v>
      </c>
      <c r="AX2752" s="24">
        <v>469.58800000000002</v>
      </c>
      <c r="AY2752" s="28">
        <v>0.97235213328426129</v>
      </c>
      <c r="AZ2752" s="15">
        <v>0.8836198994856681</v>
      </c>
      <c r="BA2752" s="15">
        <v>0.87832189091277579</v>
      </c>
      <c r="BB2752" s="14">
        <v>0.73651567413468544</v>
      </c>
    </row>
    <row r="2753" spans="1:54">
      <c r="A2753" s="24">
        <v>13430</v>
      </c>
      <c r="B2753" s="26">
        <v>2</v>
      </c>
      <c r="AX2753" s="24">
        <v>469.755</v>
      </c>
      <c r="AY2753" s="28">
        <v>0.97230725038374877</v>
      </c>
      <c r="AZ2753" s="15">
        <v>0.88346770985739131</v>
      </c>
      <c r="BA2753" s="15">
        <v>0.87809388696070723</v>
      </c>
      <c r="BB2753" s="14">
        <v>0.73591721706581936</v>
      </c>
    </row>
    <row r="2754" spans="1:54">
      <c r="A2754" s="24">
        <v>13435</v>
      </c>
      <c r="B2754" s="26">
        <v>0</v>
      </c>
      <c r="AX2754" s="24">
        <v>469.911</v>
      </c>
      <c r="AY2754" s="28">
        <v>0.97225937528986872</v>
      </c>
      <c r="AZ2754" s="15">
        <v>0.88328093167723343</v>
      </c>
      <c r="BA2754" s="15">
        <v>0.87792378877424349</v>
      </c>
      <c r="BB2754" s="14">
        <v>0.73532238700949182</v>
      </c>
    </row>
    <row r="2755" spans="1:54">
      <c r="A2755" s="24">
        <v>13440</v>
      </c>
      <c r="B2755" s="26">
        <v>1</v>
      </c>
      <c r="AX2755" s="24">
        <v>470.096</v>
      </c>
      <c r="AY2755" s="28">
        <v>0.97221150019598856</v>
      </c>
      <c r="AZ2755" s="15">
        <v>0.88309761235226369</v>
      </c>
      <c r="BA2755" s="15">
        <v>0.87772473770497728</v>
      </c>
      <c r="BB2755" s="14">
        <v>0.73475657305347297</v>
      </c>
    </row>
    <row r="2756" spans="1:54">
      <c r="A2756" s="24">
        <v>13445</v>
      </c>
      <c r="B2756" s="26">
        <v>1</v>
      </c>
      <c r="AX2756" s="24">
        <v>470.24700000000001</v>
      </c>
      <c r="AY2756" s="28">
        <v>0.97216960948884357</v>
      </c>
      <c r="AZ2756" s="15">
        <v>0.8829246695928582</v>
      </c>
      <c r="BA2756" s="15">
        <v>0.87750397197360941</v>
      </c>
      <c r="BB2756" s="14">
        <v>0.73417625104729989</v>
      </c>
    </row>
    <row r="2757" spans="1:54">
      <c r="A2757" s="24">
        <v>13450</v>
      </c>
      <c r="B2757" s="26">
        <v>1</v>
      </c>
      <c r="AX2757" s="24">
        <v>470.43</v>
      </c>
      <c r="AY2757" s="28">
        <v>0.97212771878169857</v>
      </c>
      <c r="AZ2757" s="15">
        <v>0.88273097370232401</v>
      </c>
      <c r="BA2757" s="15">
        <v>0.87731577823539408</v>
      </c>
      <c r="BB2757" s="14">
        <v>0.73354152385304794</v>
      </c>
    </row>
    <row r="2758" spans="1:54">
      <c r="A2758" s="24">
        <v>13455</v>
      </c>
      <c r="B2758" s="26">
        <v>3</v>
      </c>
      <c r="AX2758" s="24">
        <v>470.58100000000002</v>
      </c>
      <c r="AY2758" s="28">
        <v>0.97207385930108337</v>
      </c>
      <c r="AZ2758" s="15">
        <v>0.88255803094291851</v>
      </c>
      <c r="BA2758" s="15">
        <v>0.87712758449717887</v>
      </c>
      <c r="BB2758" s="14">
        <v>0.73294306678418186</v>
      </c>
    </row>
    <row r="2759" spans="1:54">
      <c r="A2759" s="24">
        <v>13460</v>
      </c>
      <c r="B2759" s="26">
        <v>0</v>
      </c>
      <c r="AX2759" s="24">
        <v>470.745</v>
      </c>
      <c r="AY2759" s="28">
        <v>0.97201999982046838</v>
      </c>
      <c r="AZ2759" s="15">
        <v>0.88239892360426542</v>
      </c>
      <c r="BA2759" s="15">
        <v>0.87687424677265835</v>
      </c>
      <c r="BB2759" s="14">
        <v>0.73234460971531579</v>
      </c>
    </row>
    <row r="2760" spans="1:54">
      <c r="A2760" s="24">
        <v>13465</v>
      </c>
      <c r="B2760" s="26">
        <v>1</v>
      </c>
      <c r="AX2760" s="24">
        <v>470.91300000000001</v>
      </c>
      <c r="AY2760" s="28">
        <v>0.97195417156638331</v>
      </c>
      <c r="AZ2760" s="15">
        <v>0.88221906313448373</v>
      </c>
      <c r="BA2760" s="15">
        <v>0.87666795748269155</v>
      </c>
      <c r="BB2760" s="14">
        <v>0.73180781185960564</v>
      </c>
    </row>
    <row r="2761" spans="1:54">
      <c r="A2761" s="24">
        <v>13470</v>
      </c>
      <c r="B2761" s="26">
        <v>1</v>
      </c>
      <c r="AX2761" s="24">
        <v>471.08</v>
      </c>
      <c r="AY2761" s="28">
        <v>0.97188535111893071</v>
      </c>
      <c r="AZ2761" s="15">
        <v>0.88201499067838518</v>
      </c>
      <c r="BA2761" s="15">
        <v>0.87641100064782063</v>
      </c>
      <c r="BB2761" s="14">
        <v>0.73119847375312375</v>
      </c>
    </row>
    <row r="2762" spans="1:54">
      <c r="A2762" s="24">
        <v>13475</v>
      </c>
      <c r="B2762" s="26">
        <v>1</v>
      </c>
      <c r="AX2762" s="24">
        <v>471.24799999999999</v>
      </c>
      <c r="AY2762" s="28">
        <v>0.97181653067147811</v>
      </c>
      <c r="AZ2762" s="15">
        <v>0.8818212947878511</v>
      </c>
      <c r="BA2762" s="15">
        <v>0.87620833046820423</v>
      </c>
      <c r="BB2762" s="14">
        <v>0.73057825460902615</v>
      </c>
    </row>
    <row r="2763" spans="1:54">
      <c r="A2763" s="24">
        <v>13480</v>
      </c>
      <c r="B2763" s="26">
        <v>1</v>
      </c>
      <c r="AX2763" s="24">
        <v>471.43200000000002</v>
      </c>
      <c r="AY2763" s="28">
        <v>0.97175070241739292</v>
      </c>
      <c r="AZ2763" s="15">
        <v>0.88161030462137635</v>
      </c>
      <c r="BA2763" s="15">
        <v>0.87594775452298312</v>
      </c>
      <c r="BB2763" s="14">
        <v>0.72992176533954278</v>
      </c>
    </row>
    <row r="2764" spans="1:54">
      <c r="A2764" s="24">
        <v>13485</v>
      </c>
      <c r="B2764" s="26">
        <v>0</v>
      </c>
      <c r="AX2764" s="24">
        <v>471.58300000000003</v>
      </c>
      <c r="AY2764" s="28">
        <v>0.97170581951688029</v>
      </c>
      <c r="AZ2764" s="15">
        <v>0.88138202017896117</v>
      </c>
      <c r="BA2764" s="15">
        <v>0.87572698879161526</v>
      </c>
      <c r="BB2764" s="14">
        <v>0.72933418930829241</v>
      </c>
    </row>
    <row r="2765" spans="1:54">
      <c r="A2765" s="24">
        <v>13490</v>
      </c>
      <c r="B2765" s="26">
        <v>0</v>
      </c>
      <c r="AX2765" s="24">
        <v>471.75</v>
      </c>
      <c r="AY2765" s="28">
        <v>0.97165495222963283</v>
      </c>
      <c r="AZ2765" s="15">
        <v>0.88118832428842697</v>
      </c>
      <c r="BA2765" s="15">
        <v>0.87549898483954669</v>
      </c>
      <c r="BB2765" s="14">
        <v>0.72880827249019797</v>
      </c>
    </row>
    <row r="2766" spans="1:54">
      <c r="A2766" s="24">
        <v>13495</v>
      </c>
      <c r="B2766" s="26">
        <v>1</v>
      </c>
      <c r="AX2766" s="24">
        <v>471.93099999999998</v>
      </c>
      <c r="AY2766" s="28">
        <v>0.97160109274901774</v>
      </c>
      <c r="AZ2766" s="15">
        <v>0.88098425183232854</v>
      </c>
      <c r="BA2766" s="15">
        <v>0.87529269554958</v>
      </c>
      <c r="BB2766" s="14">
        <v>0.72820618840879325</v>
      </c>
    </row>
    <row r="2767" spans="1:54">
      <c r="A2767" s="24">
        <v>13500</v>
      </c>
      <c r="B2767" s="26">
        <v>2</v>
      </c>
      <c r="AX2767" s="24">
        <v>472.1</v>
      </c>
      <c r="AY2767" s="28">
        <v>0.97155022546177017</v>
      </c>
      <c r="AZ2767" s="15">
        <v>0.88079055594179434</v>
      </c>
      <c r="BA2767" s="15">
        <v>0.87510088270101438</v>
      </c>
      <c r="BB2767" s="14">
        <v>0.72761861237754288</v>
      </c>
    </row>
    <row r="2768" spans="1:54">
      <c r="A2768" s="24">
        <v>13505</v>
      </c>
      <c r="B2768" s="26">
        <v>0</v>
      </c>
      <c r="AX2768" s="24">
        <v>472.26900000000001</v>
      </c>
      <c r="AY2768" s="28">
        <v>0.97151132694799269</v>
      </c>
      <c r="AZ2768" s="15">
        <v>0.88057956577531959</v>
      </c>
      <c r="BA2768" s="15">
        <v>0.87491268896279917</v>
      </c>
      <c r="BB2768" s="14">
        <v>0.72694761505790517</v>
      </c>
    </row>
    <row r="2769" spans="1:54">
      <c r="A2769" s="24">
        <v>13510</v>
      </c>
      <c r="B2769" s="26">
        <v>0</v>
      </c>
      <c r="AX2769" s="24">
        <v>472.42200000000003</v>
      </c>
      <c r="AY2769" s="28">
        <v>0.97146045966074512</v>
      </c>
      <c r="AZ2769" s="15">
        <v>0.88035474018809245</v>
      </c>
      <c r="BA2769" s="15">
        <v>0.87469192323143119</v>
      </c>
      <c r="BB2769" s="14">
        <v>0.72639630915204068</v>
      </c>
    </row>
    <row r="2770" spans="1:54">
      <c r="A2770" s="24">
        <v>13515</v>
      </c>
      <c r="B2770" s="26">
        <v>1</v>
      </c>
      <c r="AX2770" s="24">
        <v>472.60700000000003</v>
      </c>
      <c r="AY2770" s="28">
        <v>0.97140061579339487</v>
      </c>
      <c r="AZ2770" s="15">
        <v>0.88018525628387512</v>
      </c>
      <c r="BA2770" s="15">
        <v>0.87447115750006332</v>
      </c>
      <c r="BB2770" s="14">
        <v>0.72577609000794308</v>
      </c>
    </row>
    <row r="2771" spans="1:54">
      <c r="A2771" s="24">
        <v>13520</v>
      </c>
      <c r="B2771" s="26">
        <v>0</v>
      </c>
      <c r="AX2771" s="24">
        <v>472.75900000000001</v>
      </c>
      <c r="AY2771" s="28">
        <v>0.97134974850614741</v>
      </c>
      <c r="AZ2771" s="15">
        <v>0.88000539581409343</v>
      </c>
      <c r="BA2771" s="15">
        <v>0.87423953443764446</v>
      </c>
      <c r="BB2771" s="14">
        <v>0.72511234671338254</v>
      </c>
    </row>
    <row r="2772" spans="1:54">
      <c r="A2772" s="24">
        <v>13525</v>
      </c>
      <c r="B2772" s="26">
        <v>0</v>
      </c>
      <c r="AX2772" s="24">
        <v>472.947</v>
      </c>
      <c r="AY2772" s="28">
        <v>0.97128691244542986</v>
      </c>
      <c r="AZ2772" s="15">
        <v>0.87979094679243064</v>
      </c>
      <c r="BA2772" s="15">
        <v>0.87396086294067188</v>
      </c>
      <c r="BB2772" s="14">
        <v>0.72449938159436211</v>
      </c>
    </row>
    <row r="2773" spans="1:54">
      <c r="A2773" s="24">
        <v>13530</v>
      </c>
      <c r="B2773" s="26">
        <v>1</v>
      </c>
      <c r="AX2773" s="24">
        <v>473.09699999999998</v>
      </c>
      <c r="AY2773" s="28">
        <v>0.97123006077144725</v>
      </c>
      <c r="AZ2773" s="15">
        <v>0.87963875716415385</v>
      </c>
      <c r="BA2773" s="15">
        <v>0.87373285898860331</v>
      </c>
      <c r="BB2773" s="14">
        <v>0.72389729751295739</v>
      </c>
    </row>
    <row r="2774" spans="1:54">
      <c r="A2774" s="24">
        <v>13535</v>
      </c>
      <c r="B2774" s="26">
        <v>1</v>
      </c>
      <c r="AX2774" s="24">
        <v>473.28199999999998</v>
      </c>
      <c r="AY2774" s="28">
        <v>0.97114927155052466</v>
      </c>
      <c r="AZ2774" s="15">
        <v>0.87943122585286726</v>
      </c>
      <c r="BA2774" s="15">
        <v>0.87350847414688515</v>
      </c>
      <c r="BB2774" s="14">
        <v>0.72329884044409143</v>
      </c>
    </row>
    <row r="2775" spans="1:54">
      <c r="A2775" s="24">
        <v>13540</v>
      </c>
      <c r="B2775" s="26">
        <v>0</v>
      </c>
      <c r="AX2775" s="24">
        <v>473.45100000000002</v>
      </c>
      <c r="AY2775" s="28">
        <v>0.97108942768317452</v>
      </c>
      <c r="AZ2775" s="15">
        <v>0.87924098881752111</v>
      </c>
      <c r="BA2775" s="15">
        <v>0.87328770841551717</v>
      </c>
      <c r="BB2775" s="14">
        <v>0.72274753453822693</v>
      </c>
    </row>
    <row r="2776" spans="1:54">
      <c r="A2776" s="24">
        <v>13545</v>
      </c>
      <c r="B2776" s="26">
        <v>0</v>
      </c>
      <c r="AX2776" s="24">
        <v>473.60399999999998</v>
      </c>
      <c r="AY2776" s="28">
        <v>0.97103856039592695</v>
      </c>
      <c r="AZ2776" s="15">
        <v>0.87906112834773942</v>
      </c>
      <c r="BA2776" s="15">
        <v>0.87307780001520019</v>
      </c>
      <c r="BB2776" s="14">
        <v>0.72207653721858911</v>
      </c>
    </row>
    <row r="2777" spans="1:54">
      <c r="A2777" s="24">
        <v>13550</v>
      </c>
      <c r="B2777" s="26">
        <v>1</v>
      </c>
      <c r="AX2777" s="24">
        <v>473.786</v>
      </c>
      <c r="AY2777" s="28">
        <v>0.9709757243352094</v>
      </c>
      <c r="AZ2777" s="15">
        <v>0.87888126787795773</v>
      </c>
      <c r="BA2777" s="15">
        <v>0.87286427250453291</v>
      </c>
      <c r="BB2777" s="14">
        <v>0.72152885832526314</v>
      </c>
    </row>
    <row r="2778" spans="1:54">
      <c r="A2778" s="24">
        <v>13555</v>
      </c>
      <c r="B2778" s="26">
        <v>0</v>
      </c>
      <c r="AX2778" s="24">
        <v>473.95299999999997</v>
      </c>
      <c r="AY2778" s="28">
        <v>0.97093682582143181</v>
      </c>
      <c r="AZ2778" s="15">
        <v>0.87868757198742364</v>
      </c>
      <c r="BA2778" s="15">
        <v>0.87262541122141346</v>
      </c>
      <c r="BB2778" s="14">
        <v>0.72086874204324125</v>
      </c>
    </row>
    <row r="2779" spans="1:54">
      <c r="A2779" s="24">
        <v>13560</v>
      </c>
      <c r="B2779" s="26">
        <v>1</v>
      </c>
      <c r="AX2779" s="24">
        <v>474.10500000000002</v>
      </c>
      <c r="AY2779" s="28">
        <v>0.97088895072755166</v>
      </c>
      <c r="AZ2779" s="15">
        <v>0.8784558286898202</v>
      </c>
      <c r="BA2779" s="15">
        <v>0.87235759705549176</v>
      </c>
      <c r="BB2779" s="14">
        <v>0.72025940393675936</v>
      </c>
    </row>
    <row r="2780" spans="1:54">
      <c r="A2780" s="24">
        <v>13565</v>
      </c>
      <c r="B2780" s="26">
        <v>0</v>
      </c>
      <c r="AX2780" s="24">
        <v>474.27100000000002</v>
      </c>
      <c r="AY2780" s="28">
        <v>0.97082312247346669</v>
      </c>
      <c r="AZ2780" s="15">
        <v>0.8782898036407909</v>
      </c>
      <c r="BA2780" s="15">
        <v>0.87212597399307301</v>
      </c>
      <c r="BB2780" s="14">
        <v>0.71966094686789328</v>
      </c>
    </row>
    <row r="2781" spans="1:54">
      <c r="A2781" s="24">
        <v>13570</v>
      </c>
      <c r="B2781" s="26">
        <v>0</v>
      </c>
      <c r="AX2781" s="24">
        <v>474.43900000000002</v>
      </c>
      <c r="AY2781" s="28">
        <v>0.97073335667244143</v>
      </c>
      <c r="AZ2781" s="15">
        <v>0.87809956660544486</v>
      </c>
      <c r="BA2781" s="15">
        <v>0.87187625537890279</v>
      </c>
      <c r="BB2781" s="14">
        <v>0.71904798174887286</v>
      </c>
    </row>
    <row r="2782" spans="1:54">
      <c r="A2782" s="24">
        <v>13575</v>
      </c>
      <c r="B2782" s="26">
        <v>0</v>
      </c>
      <c r="AX2782" s="24">
        <v>474.60899999999998</v>
      </c>
      <c r="AY2782" s="28">
        <v>0.97066453622498883</v>
      </c>
      <c r="AZ2782" s="15">
        <v>0.87788511758378207</v>
      </c>
      <c r="BA2782" s="15">
        <v>0.8715975838819302</v>
      </c>
      <c r="BB2782" s="14">
        <v>0.71851481090570124</v>
      </c>
    </row>
    <row r="2783" spans="1:54">
      <c r="A2783" s="24">
        <v>13580</v>
      </c>
      <c r="B2783" s="26">
        <v>1</v>
      </c>
      <c r="AX2783" s="24">
        <v>474.79500000000002</v>
      </c>
      <c r="AY2783" s="28">
        <v>0.97056878603722885</v>
      </c>
      <c r="AZ2783" s="15">
        <v>0.87772255138994093</v>
      </c>
      <c r="BA2783" s="15">
        <v>0.8713949137023137</v>
      </c>
      <c r="BB2783" s="14">
        <v>0.71789459176160364</v>
      </c>
    </row>
    <row r="2784" spans="1:54">
      <c r="A2784" s="24">
        <v>13585</v>
      </c>
      <c r="B2784" s="26">
        <v>1</v>
      </c>
      <c r="AX2784" s="24">
        <v>474.96600000000001</v>
      </c>
      <c r="AY2784" s="28">
        <v>0.97050295778314366</v>
      </c>
      <c r="AZ2784" s="15">
        <v>0.87756344405128794</v>
      </c>
      <c r="BA2784" s="15">
        <v>0.87115605241919425</v>
      </c>
      <c r="BB2784" s="14">
        <v>0.71728525365512186</v>
      </c>
    </row>
    <row r="2785" spans="1:54">
      <c r="A2785" s="24">
        <v>13590</v>
      </c>
      <c r="B2785" s="26">
        <v>0</v>
      </c>
      <c r="AX2785" s="24">
        <v>475.11599999999999</v>
      </c>
      <c r="AY2785" s="28">
        <v>0.97044610610916116</v>
      </c>
      <c r="AZ2785" s="15">
        <v>0.87733861846406069</v>
      </c>
      <c r="BA2785" s="15">
        <v>0.87094614401887727</v>
      </c>
      <c r="BB2785" s="14">
        <v>0.71661425633548415</v>
      </c>
    </row>
    <row r="2786" spans="1:54">
      <c r="A2786" s="24">
        <v>13595</v>
      </c>
      <c r="B2786" s="26">
        <v>1</v>
      </c>
      <c r="AX2786" s="24">
        <v>475.29899999999998</v>
      </c>
      <c r="AY2786" s="28">
        <v>0.97036830908160598</v>
      </c>
      <c r="AZ2786" s="15">
        <v>0.87713454600796215</v>
      </c>
      <c r="BA2786" s="15">
        <v>0.87071452095645852</v>
      </c>
      <c r="BB2786" s="14">
        <v>0.71607383146723536</v>
      </c>
    </row>
    <row r="2787" spans="1:54">
      <c r="A2787" s="24">
        <v>13600</v>
      </c>
      <c r="B2787" s="26">
        <v>0</v>
      </c>
      <c r="AX2787" s="24">
        <v>475.45100000000002</v>
      </c>
      <c r="AY2787" s="28">
        <v>0.97030846521425596</v>
      </c>
      <c r="AZ2787" s="15">
        <v>0.87695122668299241</v>
      </c>
      <c r="BA2787" s="15">
        <v>0.87048651700438995</v>
      </c>
      <c r="BB2787" s="14">
        <v>0.71541734219775199</v>
      </c>
    </row>
    <row r="2788" spans="1:54">
      <c r="A2788" s="24">
        <v>13605</v>
      </c>
      <c r="B2788" s="26">
        <v>0</v>
      </c>
      <c r="AX2788" s="24">
        <v>475.63400000000001</v>
      </c>
      <c r="AY2788" s="28">
        <v>0.97023366038006842</v>
      </c>
      <c r="AZ2788" s="15">
        <v>0.87674023651651767</v>
      </c>
      <c r="BA2788" s="15">
        <v>0.87020784550741737</v>
      </c>
      <c r="BB2788" s="14">
        <v>0.71481163110380863</v>
      </c>
    </row>
    <row r="2789" spans="1:54">
      <c r="A2789" s="24">
        <v>13610</v>
      </c>
      <c r="B2789" s="26">
        <v>0</v>
      </c>
      <c r="AX2789" s="24">
        <v>475.798</v>
      </c>
      <c r="AY2789" s="28">
        <v>0.97015885554588077</v>
      </c>
      <c r="AZ2789" s="15">
        <v>0.87651886978447868</v>
      </c>
      <c r="BA2789" s="15">
        <v>0.86995088867254644</v>
      </c>
      <c r="BB2789" s="14">
        <v>0.71414426079670956</v>
      </c>
    </row>
    <row r="2790" spans="1:54">
      <c r="A2790" s="24">
        <v>13615</v>
      </c>
      <c r="B2790" s="26">
        <v>0</v>
      </c>
      <c r="AX2790" s="24">
        <v>475.95100000000002</v>
      </c>
      <c r="AY2790" s="28">
        <v>0.97009901167853063</v>
      </c>
      <c r="AZ2790" s="15">
        <v>0.87633555045950884</v>
      </c>
      <c r="BA2790" s="15">
        <v>0.86967221717557386</v>
      </c>
      <c r="BB2790" s="14">
        <v>0.71353492269022767</v>
      </c>
    </row>
    <row r="2791" spans="1:54">
      <c r="A2791" s="24">
        <v>13620</v>
      </c>
      <c r="B2791" s="26">
        <v>0</v>
      </c>
      <c r="AX2791" s="24">
        <v>476.13499999999999</v>
      </c>
      <c r="AY2791" s="28">
        <v>0.97002719903771062</v>
      </c>
      <c r="AZ2791" s="15">
        <v>0.8761038071619055</v>
      </c>
      <c r="BA2791" s="15">
        <v>0.86939716478895146</v>
      </c>
      <c r="BB2791" s="14">
        <v>0.71296185470913176</v>
      </c>
    </row>
    <row r="2792" spans="1:54">
      <c r="A2792" s="24">
        <v>13625</v>
      </c>
      <c r="B2792" s="26">
        <v>0</v>
      </c>
      <c r="AX2792" s="24">
        <v>476.30200000000002</v>
      </c>
      <c r="AY2792" s="28">
        <v>0.96993743323668546</v>
      </c>
      <c r="AZ2792" s="15">
        <v>0.87588589928505467</v>
      </c>
      <c r="BA2792" s="15">
        <v>0.86913658884373035</v>
      </c>
      <c r="BB2792" s="14">
        <v>0.71233800855249552</v>
      </c>
    </row>
    <row r="2793" spans="1:54">
      <c r="A2793" s="24">
        <v>13630</v>
      </c>
      <c r="B2793" s="26">
        <v>0</v>
      </c>
      <c r="AX2793" s="24">
        <v>476.45299999999997</v>
      </c>
      <c r="AY2793" s="28">
        <v>0.9698596362091304</v>
      </c>
      <c r="AZ2793" s="15">
        <v>0.87569220339452036</v>
      </c>
      <c r="BA2793" s="15">
        <v>0.86886153645710817</v>
      </c>
      <c r="BB2793" s="14">
        <v>0.7117359244710908</v>
      </c>
    </row>
    <row r="2794" spans="1:54">
      <c r="A2794" s="24">
        <v>13635</v>
      </c>
      <c r="B2794" s="26">
        <v>0</v>
      </c>
      <c r="AX2794" s="24">
        <v>476.625</v>
      </c>
      <c r="AY2794" s="28">
        <v>0.9697638860213702</v>
      </c>
      <c r="AZ2794" s="15">
        <v>0.87544662467616474</v>
      </c>
      <c r="BA2794" s="15">
        <v>0.86862267517398861</v>
      </c>
      <c r="BB2794" s="14">
        <v>0.71114834843984054</v>
      </c>
    </row>
    <row r="2795" spans="1:54">
      <c r="A2795" s="24">
        <v>13640</v>
      </c>
      <c r="B2795" s="26">
        <v>1</v>
      </c>
      <c r="AX2795" s="24">
        <v>476.81599999999997</v>
      </c>
      <c r="AY2795" s="28">
        <v>0.96964719048003756</v>
      </c>
      <c r="AZ2795" s="15">
        <v>0.87525638764081859</v>
      </c>
      <c r="BA2795" s="15">
        <v>0.86838381389086927</v>
      </c>
      <c r="BB2795" s="14">
        <v>0.71061880460920746</v>
      </c>
    </row>
    <row r="2796" spans="1:54">
      <c r="A2796" s="24">
        <v>13645</v>
      </c>
      <c r="B2796" s="26">
        <v>1</v>
      </c>
      <c r="AX2796" s="24">
        <v>476.96899999999999</v>
      </c>
      <c r="AY2796" s="28">
        <v>0.96959333099942235</v>
      </c>
      <c r="AZ2796" s="15">
        <v>0.87502118548802721</v>
      </c>
      <c r="BA2796" s="15">
        <v>0.86807980862144463</v>
      </c>
      <c r="BB2796" s="14">
        <v>0.70999858546510985</v>
      </c>
    </row>
    <row r="2797" spans="1:54">
      <c r="A2797" s="24">
        <v>13650</v>
      </c>
      <c r="B2797" s="26">
        <v>3</v>
      </c>
      <c r="AX2797" s="24">
        <v>477.13900000000001</v>
      </c>
      <c r="AY2797" s="28">
        <v>0.96952750274533739</v>
      </c>
      <c r="AZ2797" s="15">
        <v>0.87478944219042387</v>
      </c>
      <c r="BA2797" s="15">
        <v>0.86783009000727429</v>
      </c>
      <c r="BB2797" s="14">
        <v>0.70940012839624389</v>
      </c>
    </row>
    <row r="2798" spans="1:54">
      <c r="A2798" s="24">
        <v>13655</v>
      </c>
      <c r="B2798" s="26">
        <v>1</v>
      </c>
      <c r="AX2798" s="24">
        <v>477.32799999999997</v>
      </c>
      <c r="AY2798" s="28">
        <v>0.96945868229788479</v>
      </c>
      <c r="AZ2798" s="15">
        <v>0.87452656919612737</v>
      </c>
      <c r="BA2798" s="15">
        <v>0.86755141851030171</v>
      </c>
      <c r="BB2798" s="14">
        <v>0.70878716327722346</v>
      </c>
    </row>
    <row r="2799" spans="1:54">
      <c r="A2799" s="24">
        <v>13660</v>
      </c>
      <c r="B2799" s="26">
        <v>2</v>
      </c>
      <c r="AX2799" s="24">
        <v>477.49400000000003</v>
      </c>
      <c r="AY2799" s="28">
        <v>0.96938387746369714</v>
      </c>
      <c r="AZ2799" s="15">
        <v>0.87430520246408838</v>
      </c>
      <c r="BA2799" s="15">
        <v>0.86730531900648178</v>
      </c>
      <c r="BB2799" s="14">
        <v>0.70815969010804869</v>
      </c>
    </row>
    <row r="2800" spans="1:54">
      <c r="A2800" s="24">
        <v>13665</v>
      </c>
      <c r="B2800" s="26">
        <v>0</v>
      </c>
      <c r="AX2800" s="24">
        <v>477.64100000000002</v>
      </c>
      <c r="AY2800" s="28">
        <v>0.9693360023698171</v>
      </c>
      <c r="AZ2800" s="15">
        <v>0.87404578832498014</v>
      </c>
      <c r="BA2800" s="15">
        <v>0.86708817238546421</v>
      </c>
      <c r="BB2800" s="14">
        <v>0.70752858992633538</v>
      </c>
    </row>
    <row r="2801" spans="1:54">
      <c r="A2801" s="24">
        <v>13670</v>
      </c>
      <c r="B2801" s="26">
        <v>0</v>
      </c>
      <c r="AX2801" s="24">
        <v>477.827</v>
      </c>
      <c r="AY2801" s="28">
        <v>0.969240252182057</v>
      </c>
      <c r="AZ2801" s="15">
        <v>0.87380712731700061</v>
      </c>
      <c r="BA2801" s="15">
        <v>0.86684931110234476</v>
      </c>
      <c r="BB2801" s="14">
        <v>0.70689386273208343</v>
      </c>
    </row>
    <row r="2802" spans="1:54">
      <c r="A2802" s="24">
        <v>13675</v>
      </c>
      <c r="B2802" s="26">
        <v>2</v>
      </c>
      <c r="AX2802" s="24">
        <v>477.97899999999998</v>
      </c>
      <c r="AY2802" s="28">
        <v>0.96915647076776679</v>
      </c>
      <c r="AZ2802" s="15">
        <v>0.87353387775713986</v>
      </c>
      <c r="BA2802" s="15">
        <v>0.86661406892957571</v>
      </c>
      <c r="BB2802" s="14">
        <v>0.70632079475098741</v>
      </c>
    </row>
    <row r="2803" spans="1:54">
      <c r="A2803" s="24">
        <v>13680</v>
      </c>
      <c r="B2803" s="26">
        <v>0</v>
      </c>
      <c r="AX2803" s="24">
        <v>478.14499999999998</v>
      </c>
      <c r="AY2803" s="28">
        <v>0.96906969716010916</v>
      </c>
      <c r="AZ2803" s="15">
        <v>0.87330905216991273</v>
      </c>
      <c r="BA2803" s="15">
        <v>0.86638606497750725</v>
      </c>
      <c r="BB2803" s="14">
        <v>0.70564254340627253</v>
      </c>
    </row>
    <row r="2804" spans="1:54">
      <c r="A2804" s="24">
        <v>13685</v>
      </c>
      <c r="B2804" s="26">
        <v>0</v>
      </c>
      <c r="AX2804" s="24">
        <v>478.31099999999998</v>
      </c>
      <c r="AY2804" s="28">
        <v>0.96898890793918657</v>
      </c>
      <c r="AZ2804" s="15">
        <v>0.87300813176854719</v>
      </c>
      <c r="BA2804" s="15">
        <v>0.86612910814263633</v>
      </c>
      <c r="BB2804" s="14">
        <v>0.70502232426217493</v>
      </c>
    </row>
    <row r="2805" spans="1:54">
      <c r="A2805" s="24">
        <v>13690</v>
      </c>
      <c r="B2805" s="26">
        <v>0</v>
      </c>
      <c r="AX2805" s="24">
        <v>478.48</v>
      </c>
      <c r="AY2805" s="28">
        <v>0.96889315775142648</v>
      </c>
      <c r="AZ2805" s="15">
        <v>0.87274871762943895</v>
      </c>
      <c r="BA2805" s="15">
        <v>0.86585767486636434</v>
      </c>
      <c r="BB2805" s="14">
        <v>0.70440573213061586</v>
      </c>
    </row>
    <row r="2806" spans="1:54">
      <c r="A2806" s="24">
        <v>13695</v>
      </c>
      <c r="B2806" s="26">
        <v>0</v>
      </c>
      <c r="AX2806" s="24">
        <v>478.66300000000001</v>
      </c>
      <c r="AY2806" s="28">
        <v>0.96880937633713637</v>
      </c>
      <c r="AZ2806" s="15">
        <v>0.87251005662145942</v>
      </c>
      <c r="BA2806" s="15">
        <v>0.86563329002464617</v>
      </c>
      <c r="BB2806" s="14">
        <v>0.70385805323729</v>
      </c>
    </row>
    <row r="2807" spans="1:54">
      <c r="A2807" s="24">
        <v>13700</v>
      </c>
      <c r="B2807" s="26">
        <v>0</v>
      </c>
      <c r="AX2807" s="24">
        <v>478.81099999999998</v>
      </c>
      <c r="AY2807" s="28">
        <v>0.96874654027641871</v>
      </c>
      <c r="AZ2807" s="15">
        <v>0.87221951278565812</v>
      </c>
      <c r="BA2807" s="15">
        <v>0.865347380306973</v>
      </c>
      <c r="BB2807" s="14">
        <v>0.703197936955268</v>
      </c>
    </row>
    <row r="2808" spans="1:54">
      <c r="A2808" s="24">
        <v>13705</v>
      </c>
      <c r="B2808" s="26">
        <v>1</v>
      </c>
      <c r="AX2808" s="24">
        <v>478.98</v>
      </c>
      <c r="AY2808" s="28">
        <v>0.96867173544223117</v>
      </c>
      <c r="AZ2808" s="15">
        <v>0.87196009864654989</v>
      </c>
      <c r="BA2808" s="15">
        <v>0.86506147058929983</v>
      </c>
      <c r="BB2808" s="14">
        <v>0.70263937702432633</v>
      </c>
    </row>
    <row r="2809" spans="1:54">
      <c r="A2809" s="24">
        <v>13710</v>
      </c>
      <c r="B2809" s="26">
        <v>0</v>
      </c>
      <c r="AX2809" s="24">
        <v>479.16199999999998</v>
      </c>
      <c r="AY2809" s="28">
        <v>0.96859094622130848</v>
      </c>
      <c r="AZ2809" s="15">
        <v>0.8717387319145109</v>
      </c>
      <c r="BA2809" s="15">
        <v>0.86480451375442891</v>
      </c>
      <c r="BB2809" s="14">
        <v>0.70201915788022873</v>
      </c>
    </row>
    <row r="2810" spans="1:54">
      <c r="A2810" s="24">
        <v>13715</v>
      </c>
      <c r="B2810" s="26">
        <v>0</v>
      </c>
      <c r="AX2810" s="24">
        <v>479.31200000000001</v>
      </c>
      <c r="AY2810" s="28">
        <v>0.96852511796722351</v>
      </c>
      <c r="AZ2810" s="15">
        <v>0.87154157716878855</v>
      </c>
      <c r="BA2810" s="15">
        <v>0.86456203336095916</v>
      </c>
      <c r="BB2810" s="14">
        <v>0.70138805769851542</v>
      </c>
    </row>
    <row r="2811" spans="1:54">
      <c r="A2811" s="24">
        <v>13720</v>
      </c>
      <c r="B2811" s="26">
        <v>0</v>
      </c>
      <c r="AX2811" s="24">
        <v>479.47800000000001</v>
      </c>
      <c r="AY2811" s="28">
        <v>0.96843834435956588</v>
      </c>
      <c r="AZ2811" s="15">
        <v>0.87129945730562097</v>
      </c>
      <c r="BA2811" s="15">
        <v>0.86425802809153451</v>
      </c>
      <c r="BB2811" s="14">
        <v>0.70076783855441782</v>
      </c>
    </row>
    <row r="2812" spans="1:54">
      <c r="A2812" s="24">
        <v>13725</v>
      </c>
      <c r="B2812" s="26">
        <v>0</v>
      </c>
      <c r="AX2812" s="24">
        <v>479.661</v>
      </c>
      <c r="AY2812" s="28">
        <v>0.96834259417180568</v>
      </c>
      <c r="AZ2812" s="15">
        <v>0.87108500828395818</v>
      </c>
      <c r="BA2812" s="15">
        <v>0.8639974521463134</v>
      </c>
      <c r="BB2812" s="14">
        <v>0.70013673837270451</v>
      </c>
    </row>
    <row r="2813" spans="1:54">
      <c r="A2813" s="24">
        <v>13730</v>
      </c>
      <c r="B2813" s="26">
        <v>1</v>
      </c>
      <c r="AX2813" s="24">
        <v>479.82799999999997</v>
      </c>
      <c r="AY2813" s="28">
        <v>0.96825881275751557</v>
      </c>
      <c r="AZ2813" s="15">
        <v>0.87084980613116658</v>
      </c>
      <c r="BA2813" s="15">
        <v>0.86376944819424484</v>
      </c>
      <c r="BB2813" s="14">
        <v>0.69944760599037392</v>
      </c>
    </row>
    <row r="2814" spans="1:54">
      <c r="A2814" s="24">
        <v>13735</v>
      </c>
      <c r="B2814" s="26">
        <v>1</v>
      </c>
      <c r="AX2814" s="24">
        <v>479.99799999999999</v>
      </c>
      <c r="AY2814" s="28">
        <v>0.9681660547631229</v>
      </c>
      <c r="AZ2814" s="15">
        <v>0.87065265138544445</v>
      </c>
      <c r="BA2814" s="15">
        <v>0.86347991936622126</v>
      </c>
      <c r="BB2814" s="14">
        <v>0.69888179203435508</v>
      </c>
    </row>
    <row r="2815" spans="1:54">
      <c r="A2815" s="24">
        <v>13740</v>
      </c>
      <c r="B2815" s="26">
        <v>0</v>
      </c>
      <c r="AX2815" s="24">
        <v>480.16800000000001</v>
      </c>
      <c r="AY2815" s="28">
        <v>0.96807628896209785</v>
      </c>
      <c r="AZ2815" s="15">
        <v>0.87041053152227665</v>
      </c>
      <c r="BA2815" s="15">
        <v>0.86324467719345221</v>
      </c>
      <c r="BB2815" s="14">
        <v>0.69825794587771894</v>
      </c>
    </row>
    <row r="2816" spans="1:54">
      <c r="A2816" s="24">
        <v>13745</v>
      </c>
      <c r="B2816" s="26">
        <v>1</v>
      </c>
      <c r="AX2816" s="24">
        <v>480.31700000000001</v>
      </c>
      <c r="AY2816" s="28">
        <v>0.96798951535444022</v>
      </c>
      <c r="AZ2816" s="15">
        <v>0.87020300021099006</v>
      </c>
      <c r="BA2816" s="15">
        <v>0.86295152925507845</v>
      </c>
      <c r="BB2816" s="14">
        <v>0.69753979739507954</v>
      </c>
    </row>
    <row r="2817" spans="1:54">
      <c r="A2817" s="24">
        <v>13750</v>
      </c>
      <c r="B2817" s="26">
        <v>0</v>
      </c>
      <c r="AX2817" s="24">
        <v>480.50099999999998</v>
      </c>
      <c r="AY2817" s="28">
        <v>0.96787281981310747</v>
      </c>
      <c r="AZ2817" s="15">
        <v>0.86996779805819868</v>
      </c>
      <c r="BA2817" s="15">
        <v>0.86270181064090812</v>
      </c>
      <c r="BB2817" s="14">
        <v>0.69698123746413787</v>
      </c>
    </row>
    <row r="2818" spans="1:54">
      <c r="A2818" s="24">
        <v>13755</v>
      </c>
      <c r="B2818" s="26">
        <v>0</v>
      </c>
      <c r="AX2818" s="24">
        <v>480.65199999999999</v>
      </c>
      <c r="AY2818" s="28">
        <v>0.96778903839881747</v>
      </c>
      <c r="AZ2818" s="15">
        <v>0.86972567819503088</v>
      </c>
      <c r="BA2818" s="15">
        <v>0.86243399647498653</v>
      </c>
      <c r="BB2818" s="14">
        <v>0.69633925624480875</v>
      </c>
    </row>
    <row r="2819" spans="1:54">
      <c r="A2819" s="24">
        <v>13760</v>
      </c>
      <c r="B2819" s="26">
        <v>1</v>
      </c>
      <c r="AX2819" s="24">
        <v>480.83199999999999</v>
      </c>
      <c r="AY2819" s="28">
        <v>0.96766635847074967</v>
      </c>
      <c r="AZ2819" s="15">
        <v>0.86947664062148711</v>
      </c>
      <c r="BA2819" s="15">
        <v>0.86216980141941502</v>
      </c>
      <c r="BB2819" s="14">
        <v>0.6956356158123238</v>
      </c>
    </row>
    <row r="2820" spans="1:54">
      <c r="A2820" s="24">
        <v>13765</v>
      </c>
      <c r="B2820" s="26">
        <v>0</v>
      </c>
      <c r="AX2820" s="24">
        <v>480.98099999999999</v>
      </c>
      <c r="AY2820" s="28">
        <v>0.96755564731615207</v>
      </c>
      <c r="AZ2820" s="15">
        <v>0.86924143846869562</v>
      </c>
      <c r="BA2820" s="15">
        <v>0.8618477005982389</v>
      </c>
      <c r="BB2820" s="14">
        <v>0.69506617484376632</v>
      </c>
    </row>
    <row r="2821" spans="1:54">
      <c r="A2821" s="24">
        <v>13770</v>
      </c>
      <c r="B2821" s="26">
        <v>2</v>
      </c>
      <c r="AX2821" s="24">
        <v>481.16699999999997</v>
      </c>
      <c r="AY2821" s="28">
        <v>0.96744194396818683</v>
      </c>
      <c r="AZ2821" s="15">
        <v>0.86899585975033988</v>
      </c>
      <c r="BA2821" s="15">
        <v>0.86156179088056573</v>
      </c>
      <c r="BB2821" s="14">
        <v>0.69436978843635866</v>
      </c>
    </row>
    <row r="2822" spans="1:54">
      <c r="A2822" s="24">
        <v>13775</v>
      </c>
      <c r="B2822" s="26">
        <v>0</v>
      </c>
      <c r="AX2822" s="24">
        <v>481.33699999999999</v>
      </c>
      <c r="AY2822" s="28">
        <v>0.96733422500695687</v>
      </c>
      <c r="AZ2822" s="15">
        <v>0.86871915133529098</v>
      </c>
      <c r="BA2822" s="15">
        <v>0.8612396900593895</v>
      </c>
      <c r="BB2822" s="14">
        <v>0.69378583941764682</v>
      </c>
    </row>
    <row r="2823" spans="1:54">
      <c r="A2823" s="24">
        <v>13780</v>
      </c>
      <c r="B2823" s="26">
        <v>0</v>
      </c>
      <c r="AX2823" s="24">
        <v>481.48500000000001</v>
      </c>
      <c r="AY2823" s="28">
        <v>0.96723249043246162</v>
      </c>
      <c r="AZ2823" s="15">
        <v>0.86844590177543035</v>
      </c>
      <c r="BA2823" s="15">
        <v>0.86096101856241691</v>
      </c>
      <c r="BB2823" s="14">
        <v>0.69315473923593351</v>
      </c>
    </row>
    <row r="2824" spans="1:54">
      <c r="A2824" s="24">
        <v>13785</v>
      </c>
      <c r="B2824" s="26">
        <v>0</v>
      </c>
      <c r="AX2824" s="24">
        <v>481.65300000000002</v>
      </c>
      <c r="AY2824" s="28">
        <v>0.9671187870844965</v>
      </c>
      <c r="AZ2824" s="15">
        <v>0.86822799389857941</v>
      </c>
      <c r="BA2824" s="15">
        <v>0.86064977507229179</v>
      </c>
      <c r="BB2824" s="14">
        <v>0.69249099594137298</v>
      </c>
    </row>
    <row r="2825" spans="1:54">
      <c r="A2825" s="24">
        <v>13790</v>
      </c>
      <c r="B2825" s="26">
        <v>0</v>
      </c>
      <c r="AX2825" s="24">
        <v>481.82499999999999</v>
      </c>
      <c r="AY2825" s="28">
        <v>0.96701705251000136</v>
      </c>
      <c r="AZ2825" s="15">
        <v>0.86793053235240203</v>
      </c>
      <c r="BA2825" s="15">
        <v>0.86034576980286703</v>
      </c>
      <c r="BB2825" s="14">
        <v>0.69179823654650363</v>
      </c>
    </row>
    <row r="2826" spans="1:54">
      <c r="A2826" s="24">
        <v>13795</v>
      </c>
      <c r="B2826" s="26">
        <v>0</v>
      </c>
      <c r="AX2826" s="24">
        <v>482.01</v>
      </c>
      <c r="AY2826" s="28">
        <v>0.96688240380846369</v>
      </c>
      <c r="AZ2826" s="15">
        <v>0.86767457706848183</v>
      </c>
      <c r="BA2826" s="15">
        <v>0.86001281165064003</v>
      </c>
      <c r="BB2826" s="14">
        <v>0.69122516856540772</v>
      </c>
    </row>
    <row r="2827" spans="1:54">
      <c r="A2827" s="24">
        <v>13800</v>
      </c>
      <c r="B2827" s="26">
        <v>1</v>
      </c>
      <c r="AX2827" s="24">
        <v>482.16</v>
      </c>
      <c r="AY2827" s="28">
        <v>0.9667866536207036</v>
      </c>
      <c r="AZ2827" s="15">
        <v>0.86742553949493795</v>
      </c>
      <c r="BA2827" s="15">
        <v>0.85967623438806273</v>
      </c>
      <c r="BB2827" s="14">
        <v>0.69053240917053837</v>
      </c>
    </row>
    <row r="2828" spans="1:54">
      <c r="A2828" s="24">
        <v>13805</v>
      </c>
      <c r="B2828" s="26">
        <v>0</v>
      </c>
      <c r="AX2828" s="24">
        <v>482.33199999999999</v>
      </c>
      <c r="AY2828" s="28">
        <v>0.96668791123957587</v>
      </c>
      <c r="AZ2828" s="15">
        <v>0.86713499565913665</v>
      </c>
      <c r="BA2828" s="15">
        <v>0.85939032467038956</v>
      </c>
      <c r="BB2828" s="14">
        <v>0.68995208716436529</v>
      </c>
    </row>
    <row r="2829" spans="1:54">
      <c r="A2829" s="24">
        <v>13810</v>
      </c>
      <c r="B2829" s="26">
        <v>0</v>
      </c>
      <c r="AX2829" s="24">
        <v>482.50099999999998</v>
      </c>
      <c r="AY2829" s="28">
        <v>0.96658916885844826</v>
      </c>
      <c r="AZ2829" s="15">
        <v>0.86686866380965222</v>
      </c>
      <c r="BA2829" s="15">
        <v>0.85909355762166539</v>
      </c>
      <c r="BB2829" s="14">
        <v>0.68933912204534487</v>
      </c>
    </row>
    <row r="2830" spans="1:54">
      <c r="A2830" s="24">
        <v>13815</v>
      </c>
      <c r="B2830" s="26">
        <v>1</v>
      </c>
      <c r="AX2830" s="24">
        <v>482.66699999999997</v>
      </c>
      <c r="AY2830" s="28">
        <v>0.96648444209058559</v>
      </c>
      <c r="AZ2830" s="15">
        <v>0.86663692051204888</v>
      </c>
      <c r="BA2830" s="15">
        <v>0.85873526569698644</v>
      </c>
      <c r="BB2830" s="14">
        <v>0.68862097356270557</v>
      </c>
    </row>
    <row r="2831" spans="1:54">
      <c r="A2831" s="24">
        <v>13820</v>
      </c>
      <c r="B2831" s="26">
        <v>1</v>
      </c>
      <c r="AX2831" s="24">
        <v>482.834</v>
      </c>
      <c r="AY2831" s="28">
        <v>0.96634380900231298</v>
      </c>
      <c r="AZ2831" s="15">
        <v>0.86634637667624759</v>
      </c>
      <c r="BA2831" s="15">
        <v>0.85842402220686109</v>
      </c>
      <c r="BB2831" s="14">
        <v>0.68805153259414809</v>
      </c>
    </row>
    <row r="2832" spans="1:54">
      <c r="A2832" s="24">
        <v>13825</v>
      </c>
      <c r="B2832" s="26">
        <v>1</v>
      </c>
      <c r="AX2832" s="24">
        <v>483.01799999999997</v>
      </c>
      <c r="AY2832" s="28">
        <v>0.96621813688087776</v>
      </c>
      <c r="AZ2832" s="15">
        <v>0.8660904213923275</v>
      </c>
      <c r="BA2832" s="15">
        <v>0.85810192138568497</v>
      </c>
      <c r="BB2832" s="14">
        <v>0.6874022973497419</v>
      </c>
    </row>
    <row r="2833" spans="1:54">
      <c r="A2833" s="24">
        <v>13830</v>
      </c>
      <c r="B2833" s="26">
        <v>1</v>
      </c>
      <c r="AX2833" s="24">
        <v>483.16800000000001</v>
      </c>
      <c r="AY2833" s="28">
        <v>0.96609545695280996</v>
      </c>
      <c r="AZ2833" s="15">
        <v>0.86585521923953612</v>
      </c>
      <c r="BA2833" s="15">
        <v>0.85778705878520933</v>
      </c>
      <c r="BB2833" s="14">
        <v>0.68669140289217978</v>
      </c>
    </row>
    <row r="2834" spans="1:54">
      <c r="A2834" s="24">
        <v>13835</v>
      </c>
      <c r="B2834" s="26">
        <v>0</v>
      </c>
      <c r="AX2834" s="24">
        <v>483.33300000000003</v>
      </c>
      <c r="AY2834" s="28">
        <v>0.96596679263800733</v>
      </c>
      <c r="AZ2834" s="15">
        <v>0.86556121654854667</v>
      </c>
      <c r="BA2834" s="15">
        <v>0.85744686241228174</v>
      </c>
      <c r="BB2834" s="14">
        <v>0.68612558893616094</v>
      </c>
    </row>
    <row r="2835" spans="1:54">
      <c r="A2835" s="24">
        <v>13840</v>
      </c>
      <c r="B2835" s="26">
        <v>0</v>
      </c>
      <c r="AX2835" s="24">
        <v>483.51499999999999</v>
      </c>
      <c r="AY2835" s="28">
        <v>0.96584411270993975</v>
      </c>
      <c r="AZ2835" s="15">
        <v>0.86528796698868604</v>
      </c>
      <c r="BA2835" s="15">
        <v>0.85719352468776122</v>
      </c>
      <c r="BB2835" s="14">
        <v>0.68545459161652311</v>
      </c>
    </row>
    <row r="2836" spans="1:54">
      <c r="A2836" s="24">
        <v>13845</v>
      </c>
      <c r="B2836" s="26">
        <v>0</v>
      </c>
      <c r="AX2836" s="24">
        <v>483.66500000000002</v>
      </c>
      <c r="AY2836" s="28">
        <v>0.9657693078757521</v>
      </c>
      <c r="AZ2836" s="15">
        <v>0.86503892941514215</v>
      </c>
      <c r="BA2836" s="15">
        <v>0.8568678047562347</v>
      </c>
      <c r="BB2836" s="14">
        <v>0.68476183222165399</v>
      </c>
    </row>
    <row r="2837" spans="1:54">
      <c r="A2837" s="24">
        <v>13850</v>
      </c>
      <c r="B2837" s="26">
        <v>0</v>
      </c>
      <c r="AX2837" s="24">
        <v>483.84899999999999</v>
      </c>
      <c r="AY2837" s="28">
        <v>0.96564064356094936</v>
      </c>
      <c r="AZ2837" s="15">
        <v>0.86476913871046956</v>
      </c>
      <c r="BA2837" s="15">
        <v>0.85657465681786094</v>
      </c>
      <c r="BB2837" s="14">
        <v>0.68409446191455481</v>
      </c>
    </row>
    <row r="2838" spans="1:54">
      <c r="A2838" s="24">
        <v>13855</v>
      </c>
      <c r="B2838" s="26">
        <v>0</v>
      </c>
      <c r="AX2838" s="24">
        <v>483.99900000000002</v>
      </c>
      <c r="AY2838" s="28">
        <v>0.96553890898645434</v>
      </c>
      <c r="AZ2838" s="15">
        <v>0.86448551258504458</v>
      </c>
      <c r="BA2838" s="15">
        <v>0.85628150887948717</v>
      </c>
      <c r="BB2838" s="14">
        <v>0.68345248069522568</v>
      </c>
    </row>
    <row r="2839" spans="1:54">
      <c r="A2839" s="24">
        <v>13860</v>
      </c>
      <c r="B2839" s="26">
        <v>0</v>
      </c>
      <c r="AX2839" s="24">
        <v>484.18299999999999</v>
      </c>
      <c r="AY2839" s="28">
        <v>0.9654252056384891</v>
      </c>
      <c r="AZ2839" s="15">
        <v>0.86420880416999579</v>
      </c>
      <c r="BA2839" s="15">
        <v>0.85602817115496677</v>
      </c>
      <c r="BB2839" s="14">
        <v>0.68287578570159113</v>
      </c>
    </row>
    <row r="2840" spans="1:54">
      <c r="A2840" s="24">
        <v>13865</v>
      </c>
      <c r="B2840" s="26">
        <v>0</v>
      </c>
      <c r="AX2840" s="24">
        <v>484.33199999999999</v>
      </c>
      <c r="AY2840" s="28">
        <v>0.96529654132368647</v>
      </c>
      <c r="AZ2840" s="15">
        <v>0.86394939003088755</v>
      </c>
      <c r="BA2840" s="15">
        <v>0.85574226143729348</v>
      </c>
      <c r="BB2840" s="14">
        <v>0.68219753435687625</v>
      </c>
    </row>
    <row r="2841" spans="1:54">
      <c r="A2841" s="24">
        <v>13870</v>
      </c>
      <c r="B2841" s="26">
        <v>1</v>
      </c>
      <c r="AX2841" s="24">
        <v>484.49700000000001</v>
      </c>
      <c r="AY2841" s="28">
        <v>0.96517086920225126</v>
      </c>
      <c r="AZ2841" s="15">
        <v>0.86368305818140312</v>
      </c>
      <c r="BA2841" s="15">
        <v>0.85543825616786884</v>
      </c>
      <c r="BB2841" s="14">
        <v>0.6815337910623156</v>
      </c>
    </row>
    <row r="2842" spans="1:54">
      <c r="A2842" s="24">
        <v>13875</v>
      </c>
      <c r="B2842" s="26">
        <v>1</v>
      </c>
      <c r="AX2842" s="24">
        <v>484.66300000000001</v>
      </c>
      <c r="AY2842" s="28">
        <v>0.96506015804765366</v>
      </c>
      <c r="AZ2842" s="15">
        <v>0.86335446693853268</v>
      </c>
      <c r="BA2842" s="15">
        <v>0.85513787000879449</v>
      </c>
      <c r="BB2842" s="14">
        <v>0.68096797710629686</v>
      </c>
    </row>
    <row r="2843" spans="1:54">
      <c r="A2843" s="24">
        <v>13880</v>
      </c>
      <c r="B2843" s="26">
        <v>1</v>
      </c>
      <c r="AX2843" s="24">
        <v>484.83199999999999</v>
      </c>
      <c r="AY2843" s="28">
        <v>0.96493149373285092</v>
      </c>
      <c r="AZ2843" s="15">
        <v>0.86310197050980064</v>
      </c>
      <c r="BA2843" s="15">
        <v>0.85476148253236395</v>
      </c>
      <c r="BB2843" s="14">
        <v>0.68031874186189056</v>
      </c>
    </row>
    <row r="2844" spans="1:54">
      <c r="A2844" s="24">
        <v>13885</v>
      </c>
      <c r="B2844" s="26">
        <v>0</v>
      </c>
      <c r="AX2844" s="24">
        <v>485.01900000000001</v>
      </c>
      <c r="AY2844" s="28">
        <v>0.96478487625784326</v>
      </c>
      <c r="AZ2844" s="15">
        <v>0.86281834438437566</v>
      </c>
      <c r="BA2844" s="15">
        <v>0.85448281103539137</v>
      </c>
      <c r="BB2844" s="14">
        <v>0.67959696636671274</v>
      </c>
    </row>
    <row r="2845" spans="1:54">
      <c r="A2845" s="24">
        <v>13890</v>
      </c>
      <c r="B2845" s="26">
        <v>0</v>
      </c>
      <c r="AX2845" s="24">
        <v>485.16899999999998</v>
      </c>
      <c r="AY2845" s="28">
        <v>0.96467117290987803</v>
      </c>
      <c r="AZ2845" s="15">
        <v>0.86253125940376252</v>
      </c>
      <c r="BA2845" s="15">
        <v>0.85414985288316425</v>
      </c>
      <c r="BB2845" s="14">
        <v>0.6790021363103852</v>
      </c>
    </row>
    <row r="2846" spans="1:54">
      <c r="A2846" s="24">
        <v>13895</v>
      </c>
      <c r="B2846" s="26">
        <v>1</v>
      </c>
      <c r="AX2846" s="24">
        <v>485.35399999999998</v>
      </c>
      <c r="AY2846" s="28">
        <v>0.96452754762823789</v>
      </c>
      <c r="AZ2846" s="15">
        <v>0.86223725671277318</v>
      </c>
      <c r="BA2846" s="15">
        <v>0.85382051384128743</v>
      </c>
      <c r="BB2846" s="14">
        <v>0.67836015509105607</v>
      </c>
    </row>
    <row r="2847" spans="1:54">
      <c r="A2847" s="24">
        <v>13900</v>
      </c>
      <c r="B2847" s="26">
        <v>0</v>
      </c>
      <c r="AX2847" s="24">
        <v>485.505</v>
      </c>
      <c r="AY2847" s="28">
        <v>0.96439888331343526</v>
      </c>
      <c r="AZ2847" s="15">
        <v>0.8619536305873482</v>
      </c>
      <c r="BA2847" s="15">
        <v>0.85354908056501544</v>
      </c>
      <c r="BB2847" s="14">
        <v>0.67769641179649553</v>
      </c>
    </row>
    <row r="2848" spans="1:54">
      <c r="A2848" s="24">
        <v>13905</v>
      </c>
      <c r="B2848" s="26">
        <v>0</v>
      </c>
      <c r="AX2848" s="24">
        <v>485.66699999999997</v>
      </c>
      <c r="AY2848" s="28">
        <v>0.96427620338536746</v>
      </c>
      <c r="AZ2848" s="15">
        <v>0.8617184284345567</v>
      </c>
      <c r="BA2848" s="15">
        <v>0.85327764728874333</v>
      </c>
      <c r="BB2848" s="14">
        <v>0.67697463630131771</v>
      </c>
    </row>
    <row r="2849" spans="1:54">
      <c r="A2849" s="24">
        <v>13910</v>
      </c>
      <c r="B2849" s="26">
        <v>0</v>
      </c>
      <c r="AX2849" s="24">
        <v>485.83199999999999</v>
      </c>
      <c r="AY2849" s="28">
        <v>0.96415352345729988</v>
      </c>
      <c r="AZ2849" s="15">
        <v>0.86144863772988411</v>
      </c>
      <c r="BA2849" s="15">
        <v>0.85298088024001939</v>
      </c>
      <c r="BB2849" s="14">
        <v>0.67631814703183424</v>
      </c>
    </row>
    <row r="2850" spans="1:54">
      <c r="A2850" s="24">
        <v>13915</v>
      </c>
      <c r="B2850" s="26">
        <v>2</v>
      </c>
      <c r="AX2850" s="24">
        <v>486.01600000000002</v>
      </c>
      <c r="AY2850" s="28">
        <v>0.96402186694912961</v>
      </c>
      <c r="AZ2850" s="15">
        <v>0.86117538817002348</v>
      </c>
      <c r="BA2850" s="15">
        <v>0.8526985896326964</v>
      </c>
      <c r="BB2850" s="14">
        <v>0.67572694398804534</v>
      </c>
    </row>
    <row r="2851" spans="1:54">
      <c r="A2851" s="24">
        <v>13920</v>
      </c>
      <c r="B2851" s="26">
        <v>0</v>
      </c>
      <c r="AX2851" s="24">
        <v>486.16699999999997</v>
      </c>
      <c r="AY2851" s="28">
        <v>0.96391714018126706</v>
      </c>
      <c r="AZ2851" s="15">
        <v>0.86092289174129144</v>
      </c>
      <c r="BA2851" s="15">
        <v>0.85234753592871804</v>
      </c>
      <c r="BB2851" s="14">
        <v>0.67507045471856197</v>
      </c>
    </row>
    <row r="2852" spans="1:54">
      <c r="A2852" s="24">
        <v>13925</v>
      </c>
      <c r="B2852" s="26">
        <v>0</v>
      </c>
      <c r="AX2852" s="24">
        <v>486.334</v>
      </c>
      <c r="AY2852" s="28">
        <v>0.96379146805983185</v>
      </c>
      <c r="AZ2852" s="15">
        <v>0.86063234790549015</v>
      </c>
      <c r="BA2852" s="15">
        <v>0.85201095866614063</v>
      </c>
      <c r="BB2852" s="14">
        <v>0.67435230623592257</v>
      </c>
    </row>
    <row r="2853" spans="1:54">
      <c r="A2853" s="24">
        <v>13930</v>
      </c>
      <c r="B2853" s="26">
        <v>0</v>
      </c>
      <c r="AX2853" s="24">
        <v>486.50200000000001</v>
      </c>
      <c r="AY2853" s="28">
        <v>0.96366878813176415</v>
      </c>
      <c r="AZ2853" s="15">
        <v>0.86026225040036253</v>
      </c>
      <c r="BA2853" s="15">
        <v>0.85168523873461432</v>
      </c>
      <c r="BB2853" s="14">
        <v>0.67369944397897785</v>
      </c>
    </row>
    <row r="2854" spans="1:54">
      <c r="A2854" s="24">
        <v>13935</v>
      </c>
      <c r="B2854" s="26">
        <v>0</v>
      </c>
      <c r="AX2854" s="24">
        <v>486.666</v>
      </c>
      <c r="AY2854" s="28">
        <v>0.96353413943022648</v>
      </c>
      <c r="AZ2854" s="15">
        <v>0.85997862427493743</v>
      </c>
      <c r="BA2854" s="15">
        <v>0.85138847168589016</v>
      </c>
      <c r="BB2854" s="14">
        <v>0.67303207367187856</v>
      </c>
    </row>
    <row r="2855" spans="1:54">
      <c r="A2855" s="24">
        <v>13940</v>
      </c>
      <c r="B2855" s="26">
        <v>2</v>
      </c>
      <c r="AX2855" s="24">
        <v>486.851</v>
      </c>
      <c r="AY2855" s="28">
        <v>0.96339350634195375</v>
      </c>
      <c r="AZ2855" s="15">
        <v>0.85967424501838374</v>
      </c>
      <c r="BA2855" s="15">
        <v>0.85099398865770803</v>
      </c>
      <c r="BB2855" s="14">
        <v>0.67244812465316695</v>
      </c>
    </row>
    <row r="2856" spans="1:54">
      <c r="A2856" s="24">
        <v>13945</v>
      </c>
      <c r="B2856" s="26">
        <v>0</v>
      </c>
      <c r="AX2856" s="24">
        <v>487.01900000000001</v>
      </c>
      <c r="AY2856" s="28">
        <v>0.96325885764041608</v>
      </c>
      <c r="AZ2856" s="15">
        <v>0.85938370118258256</v>
      </c>
      <c r="BA2856" s="15">
        <v>0.85068274516758291</v>
      </c>
      <c r="BB2856" s="14">
        <v>0.67177712733352923</v>
      </c>
    </row>
    <row r="2857" spans="1:54">
      <c r="A2857" s="24">
        <v>13950</v>
      </c>
      <c r="B2857" s="26">
        <v>1</v>
      </c>
      <c r="AX2857" s="24">
        <v>487.173</v>
      </c>
      <c r="AY2857" s="28">
        <v>0.96313318551898097</v>
      </c>
      <c r="AZ2857" s="15">
        <v>0.85907240421565267</v>
      </c>
      <c r="BA2857" s="15">
        <v>0.85030273858080208</v>
      </c>
      <c r="BB2857" s="14">
        <v>0.6710553518383513</v>
      </c>
    </row>
    <row r="2858" spans="1:54">
      <c r="A2858" s="24">
        <v>13955</v>
      </c>
      <c r="B2858" s="26">
        <v>0</v>
      </c>
      <c r="AX2858" s="24">
        <v>487.35500000000002</v>
      </c>
      <c r="AY2858" s="28">
        <v>0.96296263049703323</v>
      </c>
      <c r="AZ2858" s="15">
        <v>0.85880261351098008</v>
      </c>
      <c r="BA2858" s="15">
        <v>0.84995530398717378</v>
      </c>
      <c r="BB2858" s="14">
        <v>0.67043875970679223</v>
      </c>
    </row>
    <row r="2859" spans="1:54">
      <c r="A2859" s="24">
        <v>13960</v>
      </c>
      <c r="B2859" s="26">
        <v>1</v>
      </c>
      <c r="AX2859" s="24">
        <v>487.50599999999997</v>
      </c>
      <c r="AY2859" s="28">
        <v>0.96283695837559802</v>
      </c>
      <c r="AZ2859" s="15">
        <v>0.85847056341292149</v>
      </c>
      <c r="BA2859" s="15">
        <v>0.8496187267245966</v>
      </c>
      <c r="BB2859" s="14">
        <v>0.66969522213638288</v>
      </c>
    </row>
    <row r="2860" spans="1:54">
      <c r="A2860" s="24">
        <v>13965</v>
      </c>
      <c r="B2860" s="26">
        <v>0</v>
      </c>
      <c r="AX2860" s="24">
        <v>487.68799999999999</v>
      </c>
      <c r="AY2860" s="28">
        <v>0.96266341116028276</v>
      </c>
      <c r="AZ2860" s="15">
        <v>0.85816618415636792</v>
      </c>
      <c r="BA2860" s="15">
        <v>0.8493436743379742</v>
      </c>
      <c r="BB2860" s="14">
        <v>0.66908225701736246</v>
      </c>
    </row>
    <row r="2861" spans="1:54">
      <c r="A2861" s="24">
        <v>13970</v>
      </c>
      <c r="B2861" s="26">
        <v>0</v>
      </c>
      <c r="AX2861" s="24">
        <v>487.85199999999998</v>
      </c>
      <c r="AY2861" s="28">
        <v>0.96249884052506995</v>
      </c>
      <c r="AZ2861" s="15">
        <v>0.85788947574131913</v>
      </c>
      <c r="BA2861" s="15">
        <v>0.84898538241329513</v>
      </c>
      <c r="BB2861" s="14">
        <v>0.66841851372280192</v>
      </c>
    </row>
    <row r="2862" spans="1:54">
      <c r="A2862" s="24">
        <v>13975</v>
      </c>
      <c r="B2862" s="26">
        <v>0</v>
      </c>
      <c r="AX2862" s="24">
        <v>488.012</v>
      </c>
      <c r="AY2862" s="28">
        <v>0.96234324646995972</v>
      </c>
      <c r="AZ2862" s="15">
        <v>0.85756780220882489</v>
      </c>
      <c r="BA2862" s="15">
        <v>0.84858366116441253</v>
      </c>
      <c r="BB2862" s="14">
        <v>0.66770399225270116</v>
      </c>
    </row>
    <row r="2863" spans="1:54">
      <c r="A2863" s="24">
        <v>13980</v>
      </c>
      <c r="B2863" s="26">
        <v>0</v>
      </c>
      <c r="AX2863" s="24">
        <v>488.16500000000002</v>
      </c>
      <c r="AY2863" s="28">
        <v>0.9621876524148496</v>
      </c>
      <c r="AZ2863" s="15">
        <v>0.85728417608339991</v>
      </c>
      <c r="BA2863" s="15">
        <v>0.84826517945358659</v>
      </c>
      <c r="BB2863" s="14">
        <v>0.66703299493306345</v>
      </c>
    </row>
    <row r="2864" spans="1:54">
      <c r="A2864" s="24">
        <v>13985</v>
      </c>
      <c r="B2864" s="26">
        <v>1</v>
      </c>
      <c r="AX2864" s="24">
        <v>488.34800000000001</v>
      </c>
      <c r="AY2864" s="28">
        <v>0.96201709739290187</v>
      </c>
      <c r="AZ2864" s="15">
        <v>0.85698325568203437</v>
      </c>
      <c r="BA2864" s="15">
        <v>0.84790326841855723</v>
      </c>
      <c r="BB2864" s="14">
        <v>0.66634023553819421</v>
      </c>
    </row>
    <row r="2865" spans="1:54">
      <c r="A2865" s="24">
        <v>13990</v>
      </c>
      <c r="B2865" s="26">
        <v>1</v>
      </c>
      <c r="AX2865" s="24">
        <v>488.49700000000001</v>
      </c>
      <c r="AY2865" s="28">
        <v>0.96188244869136419</v>
      </c>
      <c r="AZ2865" s="15">
        <v>0.85665120558397578</v>
      </c>
      <c r="BA2865" s="15">
        <v>0.84754135738352787</v>
      </c>
      <c r="BB2865" s="14">
        <v>0.66558581693016905</v>
      </c>
    </row>
    <row r="2866" spans="1:54">
      <c r="A2866" s="24">
        <v>13995</v>
      </c>
      <c r="B2866" s="26">
        <v>0</v>
      </c>
      <c r="AX2866" s="24">
        <v>488.66500000000002</v>
      </c>
      <c r="AY2866" s="28">
        <v>0.96174480779645888</v>
      </c>
      <c r="AZ2866" s="15">
        <v>0.85636066174817449</v>
      </c>
      <c r="BA2866" s="15">
        <v>0.8471866845691991</v>
      </c>
      <c r="BB2866" s="14">
        <v>0.66494746272337857</v>
      </c>
    </row>
    <row r="2867" spans="1:54">
      <c r="A2867" s="24">
        <v>14000</v>
      </c>
      <c r="B2867" s="26">
        <v>0</v>
      </c>
      <c r="AX2867" s="24">
        <v>488.85</v>
      </c>
      <c r="AY2867" s="28">
        <v>0.96158322935461371</v>
      </c>
      <c r="AZ2867" s="15">
        <v>0.85607703562274962</v>
      </c>
      <c r="BA2867" s="15">
        <v>0.8468537264169721</v>
      </c>
      <c r="BB2867" s="14">
        <v>0.66429460046643374</v>
      </c>
    </row>
    <row r="2868" spans="1:54">
      <c r="A2868" s="24">
        <v>14005</v>
      </c>
      <c r="B2868" s="26">
        <v>0</v>
      </c>
      <c r="AX2868" s="24">
        <v>489</v>
      </c>
      <c r="AY2868" s="28">
        <v>0.96146653381328107</v>
      </c>
      <c r="AZ2868" s="15">
        <v>0.85580032720770072</v>
      </c>
      <c r="BA2868" s="15">
        <v>0.84650991093369421</v>
      </c>
      <c r="BB2868" s="14">
        <v>0.66361634912171896</v>
      </c>
    </row>
    <row r="2869" spans="1:54">
      <c r="A2869" s="24">
        <v>14010</v>
      </c>
      <c r="B2869" s="26">
        <v>1</v>
      </c>
      <c r="AX2869" s="24">
        <v>489.16300000000001</v>
      </c>
      <c r="AY2869" s="28">
        <v>0.96132290853164093</v>
      </c>
      <c r="AZ2869" s="15">
        <v>0.85547865367520659</v>
      </c>
      <c r="BA2869" s="15">
        <v>0.84611180879516201</v>
      </c>
      <c r="BB2869" s="14">
        <v>0.66288369258892532</v>
      </c>
    </row>
    <row r="2870" spans="1:54">
      <c r="A2870" s="24">
        <v>14015</v>
      </c>
      <c r="B2870" s="26">
        <v>0</v>
      </c>
      <c r="AX2870" s="24">
        <v>489.34800000000001</v>
      </c>
      <c r="AY2870" s="28">
        <v>0.96113140815612064</v>
      </c>
      <c r="AZ2870" s="15">
        <v>0.85516389785308855</v>
      </c>
      <c r="BA2870" s="15">
        <v>0.84579332708433608</v>
      </c>
      <c r="BB2870" s="14">
        <v>0.66227435448244343</v>
      </c>
    </row>
    <row r="2871" spans="1:54">
      <c r="A2871" s="24">
        <v>14020</v>
      </c>
      <c r="B2871" s="26">
        <v>0</v>
      </c>
      <c r="AX2871" s="24">
        <v>489.49900000000002</v>
      </c>
      <c r="AY2871" s="28">
        <v>0.9609877828744805</v>
      </c>
      <c r="AZ2871" s="15">
        <v>0.85484222432059431</v>
      </c>
      <c r="BA2871" s="15">
        <v>0.84547846448386055</v>
      </c>
      <c r="BB2871" s="14">
        <v>0.66152356288695691</v>
      </c>
    </row>
    <row r="2872" spans="1:54">
      <c r="A2872" s="24">
        <v>14025</v>
      </c>
      <c r="B2872" s="26">
        <v>0</v>
      </c>
      <c r="AX2872" s="24">
        <v>489.68200000000002</v>
      </c>
      <c r="AY2872" s="28">
        <v>0.96080226688569526</v>
      </c>
      <c r="AZ2872" s="15">
        <v>0.85458626903667412</v>
      </c>
      <c r="BA2872" s="15">
        <v>0.84513464900058255</v>
      </c>
      <c r="BB2872" s="14">
        <v>0.6608344305046262</v>
      </c>
    </row>
    <row r="2873" spans="1:54">
      <c r="A2873" s="24">
        <v>14030</v>
      </c>
      <c r="B2873" s="26">
        <v>0</v>
      </c>
      <c r="AX2873" s="24">
        <v>489.83</v>
      </c>
      <c r="AY2873" s="28">
        <v>0.96065864160405501</v>
      </c>
      <c r="AZ2873" s="15">
        <v>0.85423000695229889</v>
      </c>
      <c r="BA2873" s="15">
        <v>0.84476188063450242</v>
      </c>
      <c r="BB2873" s="14">
        <v>0.6602142113605286</v>
      </c>
    </row>
    <row r="2874" spans="1:54">
      <c r="A2874" s="24">
        <v>14035</v>
      </c>
      <c r="B2874" s="26">
        <v>1</v>
      </c>
      <c r="AX2874" s="24">
        <v>490.00099999999998</v>
      </c>
      <c r="AY2874" s="28">
        <v>0.96047611780863718</v>
      </c>
      <c r="AZ2874" s="15">
        <v>0.85387720372311171</v>
      </c>
      <c r="BA2874" s="15">
        <v>0.84446149447542806</v>
      </c>
      <c r="BB2874" s="14">
        <v>0.65946341976504208</v>
      </c>
    </row>
    <row r="2875" spans="1:54">
      <c r="A2875" s="24">
        <v>14040</v>
      </c>
      <c r="B2875" s="26">
        <v>0</v>
      </c>
      <c r="AX2875" s="24">
        <v>490.16899999999998</v>
      </c>
      <c r="AY2875" s="28">
        <v>0.9603295003336294</v>
      </c>
      <c r="AZ2875" s="15">
        <v>0.85359011874249857</v>
      </c>
      <c r="BA2875" s="15">
        <v>0.84413939365425184</v>
      </c>
      <c r="BB2875" s="14">
        <v>0.65878879543286573</v>
      </c>
    </row>
    <row r="2876" spans="1:54">
      <c r="A2876" s="24">
        <v>14045</v>
      </c>
      <c r="B2876" s="26">
        <v>0</v>
      </c>
      <c r="AX2876" s="24">
        <v>490.35199999999998</v>
      </c>
      <c r="AY2876" s="28">
        <v>0.96015595311831425</v>
      </c>
      <c r="AZ2876" s="15">
        <v>0.85323385665812324</v>
      </c>
      <c r="BA2876" s="15">
        <v>0.84374852973642012</v>
      </c>
      <c r="BB2876" s="14">
        <v>0.65811417110068948</v>
      </c>
    </row>
    <row r="2877" spans="1:54">
      <c r="A2877" s="24">
        <v>14050</v>
      </c>
      <c r="B2877" s="26">
        <v>1</v>
      </c>
      <c r="AX2877" s="24">
        <v>490.51799999999997</v>
      </c>
      <c r="AY2877" s="28">
        <v>0.95997342932289653</v>
      </c>
      <c r="AZ2877" s="15">
        <v>0.85290526541525291</v>
      </c>
      <c r="BA2877" s="15">
        <v>0.84344090535664518</v>
      </c>
      <c r="BB2877" s="14">
        <v>0.65745405481866748</v>
      </c>
    </row>
    <row r="2878" spans="1:54">
      <c r="A2878" s="24">
        <v>14055</v>
      </c>
      <c r="B2878" s="26">
        <v>0</v>
      </c>
      <c r="AX2878" s="24">
        <v>490.66899999999998</v>
      </c>
      <c r="AY2878" s="28">
        <v>0.95982681184788876</v>
      </c>
      <c r="AZ2878" s="15">
        <v>0.85261472157945162</v>
      </c>
      <c r="BA2878" s="15">
        <v>0.84307899432161582</v>
      </c>
      <c r="BB2878" s="14">
        <v>0.65683383567456988</v>
      </c>
    </row>
    <row r="2879" spans="1:54">
      <c r="A2879" s="24">
        <v>14060</v>
      </c>
      <c r="B2879" s="26">
        <v>0</v>
      </c>
      <c r="AX2879" s="24">
        <v>490.83499999999998</v>
      </c>
      <c r="AY2879" s="28">
        <v>0.95966523340604359</v>
      </c>
      <c r="AZ2879" s="15">
        <v>0.85229996575733369</v>
      </c>
      <c r="BA2879" s="15">
        <v>0.84271708328658645</v>
      </c>
      <c r="BB2879" s="14">
        <v>0.65612656822954629</v>
      </c>
    </row>
    <row r="2880" spans="1:54">
      <c r="A2880" s="24">
        <v>14065</v>
      </c>
      <c r="B2880" s="26">
        <v>1</v>
      </c>
      <c r="AX2880" s="24">
        <v>491</v>
      </c>
      <c r="AY2880" s="28">
        <v>0.95949467838409574</v>
      </c>
      <c r="AZ2880" s="15">
        <v>0.85195753909371075</v>
      </c>
      <c r="BA2880" s="15">
        <v>0.84237326780330857</v>
      </c>
      <c r="BB2880" s="14">
        <v>0.65535764157136689</v>
      </c>
    </row>
    <row r="2881" spans="1:54">
      <c r="A2881" s="24">
        <v>14070</v>
      </c>
      <c r="B2881" s="26">
        <v>0</v>
      </c>
      <c r="AX2881" s="24">
        <v>491.16500000000002</v>
      </c>
      <c r="AY2881" s="28">
        <v>0.95932412336214812</v>
      </c>
      <c r="AZ2881" s="15">
        <v>0.85162894785084031</v>
      </c>
      <c r="BA2881" s="15">
        <v>0.84199326121652773</v>
      </c>
      <c r="BB2881" s="14">
        <v>0.6547192873645763</v>
      </c>
    </row>
    <row r="2882" spans="1:54">
      <c r="A2882" s="24">
        <v>14075</v>
      </c>
      <c r="B2882" s="26">
        <v>0</v>
      </c>
      <c r="AX2882" s="24">
        <v>491.351</v>
      </c>
      <c r="AY2882" s="28">
        <v>0.9591415995667304</v>
      </c>
      <c r="AZ2882" s="15">
        <v>0.85126230920090074</v>
      </c>
      <c r="BA2882" s="15">
        <v>0.8416783986160522</v>
      </c>
      <c r="BB2882" s="14">
        <v>0.65394310668131972</v>
      </c>
    </row>
    <row r="2883" spans="1:54">
      <c r="A2883" s="24">
        <v>14080</v>
      </c>
      <c r="B2883" s="26">
        <v>0</v>
      </c>
      <c r="AX2883" s="24">
        <v>491.50200000000001</v>
      </c>
      <c r="AY2883" s="28">
        <v>0.95897403673815018</v>
      </c>
      <c r="AZ2883" s="15">
        <v>0.85095792994434705</v>
      </c>
      <c r="BA2883" s="15">
        <v>0.84136715512592686</v>
      </c>
      <c r="BB2883" s="14">
        <v>0.65324672027391195</v>
      </c>
    </row>
    <row r="2884" spans="1:54">
      <c r="A2884" s="24">
        <v>14085</v>
      </c>
      <c r="B2884" s="26">
        <v>0</v>
      </c>
      <c r="AX2884" s="24">
        <v>491.68599999999998</v>
      </c>
      <c r="AY2884" s="28">
        <v>0.95876757539579227</v>
      </c>
      <c r="AZ2884" s="15">
        <v>0.8505947501495954</v>
      </c>
      <c r="BA2884" s="15">
        <v>0.84101972053229868</v>
      </c>
      <c r="BB2884" s="14">
        <v>0.65264826320504588</v>
      </c>
    </row>
    <row r="2885" spans="1:54">
      <c r="A2885" s="24">
        <v>14090</v>
      </c>
      <c r="B2885" s="26">
        <v>4</v>
      </c>
      <c r="AX2885" s="24">
        <v>491.83600000000001</v>
      </c>
      <c r="AY2885" s="28">
        <v>0.95860300476057958</v>
      </c>
      <c r="AZ2885" s="15">
        <v>0.85029728860341802</v>
      </c>
      <c r="BA2885" s="15">
        <v>0.84072657259392491</v>
      </c>
      <c r="BB2885" s="14">
        <v>0.65188659057194354</v>
      </c>
    </row>
    <row r="2886" spans="1:54">
      <c r="A2886" s="24">
        <v>14095</v>
      </c>
      <c r="B2886" s="26">
        <v>1</v>
      </c>
      <c r="AX2886" s="24">
        <v>492.00200000000001</v>
      </c>
      <c r="AY2886" s="28">
        <v>0.95842048096516186</v>
      </c>
      <c r="AZ2886" s="15">
        <v>0.84991681453272583</v>
      </c>
      <c r="BA2886" s="15">
        <v>0.84035018511749437</v>
      </c>
      <c r="BB2886" s="14">
        <v>0.65128813350307757</v>
      </c>
    </row>
    <row r="2887" spans="1:54">
      <c r="A2887" s="24">
        <v>14100</v>
      </c>
      <c r="B2887" s="26">
        <v>0</v>
      </c>
      <c r="AX2887" s="24">
        <v>492.18400000000003</v>
      </c>
      <c r="AY2887" s="28">
        <v>0.95824693374984649</v>
      </c>
      <c r="AZ2887" s="15">
        <v>0.8496089764209841</v>
      </c>
      <c r="BA2887" s="15">
        <v>0.83998827408246501</v>
      </c>
      <c r="BB2887" s="14">
        <v>0.65054459593266811</v>
      </c>
    </row>
    <row r="2888" spans="1:54">
      <c r="A2888" s="24">
        <v>14105</v>
      </c>
      <c r="B2888" s="26">
        <v>1</v>
      </c>
      <c r="AX2888" s="24">
        <v>492.33</v>
      </c>
      <c r="AY2888" s="28">
        <v>0.95807637872789886</v>
      </c>
      <c r="AZ2888" s="15">
        <v>0.84922850235029212</v>
      </c>
      <c r="BA2888" s="15">
        <v>0.83956845728183105</v>
      </c>
      <c r="BB2888" s="14">
        <v>0.64985183653779888</v>
      </c>
    </row>
    <row r="2889" spans="1:54">
      <c r="A2889" s="24">
        <v>14110</v>
      </c>
      <c r="B2889" s="26">
        <v>0</v>
      </c>
      <c r="AX2889" s="24">
        <v>492.49400000000003</v>
      </c>
      <c r="AY2889" s="28">
        <v>0.95790881589931864</v>
      </c>
      <c r="AZ2889" s="15">
        <v>0.84888261683148114</v>
      </c>
      <c r="BA2889" s="15">
        <v>0.8391196875983945</v>
      </c>
      <c r="BB2889" s="14">
        <v>0.64922073635608557</v>
      </c>
    </row>
    <row r="2890" spans="1:54">
      <c r="A2890" s="24">
        <v>14115</v>
      </c>
      <c r="B2890" s="26">
        <v>1</v>
      </c>
      <c r="AX2890" s="24">
        <v>492.661</v>
      </c>
      <c r="AY2890" s="28">
        <v>0.95774125307073843</v>
      </c>
      <c r="AZ2890" s="15">
        <v>0.84853327245748189</v>
      </c>
      <c r="BA2890" s="15">
        <v>0.83872882368056279</v>
      </c>
      <c r="BB2890" s="14">
        <v>0.64851346891106199</v>
      </c>
    </row>
    <row r="2891" spans="1:54">
      <c r="A2891" s="24">
        <v>14120</v>
      </c>
      <c r="B2891" s="26">
        <v>0</v>
      </c>
      <c r="AX2891" s="24">
        <v>492.827</v>
      </c>
      <c r="AY2891" s="28">
        <v>0.95756471366205564</v>
      </c>
      <c r="AZ2891" s="15">
        <v>0.84822543434574016</v>
      </c>
      <c r="BA2891" s="15">
        <v>0.83834157887308136</v>
      </c>
      <c r="BB2891" s="14">
        <v>0.64780257445349987</v>
      </c>
    </row>
    <row r="2892" spans="1:54">
      <c r="A2892" s="24">
        <v>14125</v>
      </c>
      <c r="B2892" s="26">
        <v>0</v>
      </c>
      <c r="AX2892" s="24">
        <v>493.01</v>
      </c>
      <c r="AY2892" s="28">
        <v>0.95735825231969784</v>
      </c>
      <c r="AZ2892" s="15">
        <v>0.84783458370948372</v>
      </c>
      <c r="BA2892" s="15">
        <v>0.8379145238517467</v>
      </c>
      <c r="BB2892" s="14">
        <v>0.64701913974516612</v>
      </c>
    </row>
    <row r="2893" spans="1:54">
      <c r="A2893" s="24">
        <v>14130</v>
      </c>
      <c r="B2893" s="26">
        <v>1</v>
      </c>
      <c r="AX2893" s="24">
        <v>493.15899999999999</v>
      </c>
      <c r="AY2893" s="28">
        <v>0.95721761923142523</v>
      </c>
      <c r="AZ2893" s="15">
        <v>0.84753712216330646</v>
      </c>
      <c r="BA2893" s="15">
        <v>0.83753451726496586</v>
      </c>
      <c r="BB2893" s="14">
        <v>0.646308245287604</v>
      </c>
    </row>
    <row r="2894" spans="1:54">
      <c r="A2894" s="24">
        <v>14135</v>
      </c>
      <c r="B2894" s="26">
        <v>0</v>
      </c>
      <c r="AX2894" s="24">
        <v>493.34</v>
      </c>
      <c r="AY2894" s="28">
        <v>0.95701115788906743</v>
      </c>
      <c r="AZ2894" s="15">
        <v>0.84718086007893101</v>
      </c>
      <c r="BA2894" s="15">
        <v>0.8371726062299365</v>
      </c>
      <c r="BB2894" s="14">
        <v>0.64560097784258041</v>
      </c>
    </row>
    <row r="2895" spans="1:54">
      <c r="A2895" s="24">
        <v>14140</v>
      </c>
      <c r="B2895" s="26">
        <v>0</v>
      </c>
      <c r="AX2895" s="24">
        <v>493.48700000000002</v>
      </c>
      <c r="AY2895" s="28">
        <v>0.95684060286711958</v>
      </c>
      <c r="AZ2895" s="15">
        <v>0.84685918654643688</v>
      </c>
      <c r="BA2895" s="15">
        <v>0.83674917031895224</v>
      </c>
      <c r="BB2895" s="14">
        <v>0.64498075869848281</v>
      </c>
    </row>
    <row r="2896" spans="1:54">
      <c r="A2896" s="24">
        <v>14145</v>
      </c>
      <c r="B2896" s="26">
        <v>0</v>
      </c>
      <c r="AX2896" s="24">
        <v>493.65199999999999</v>
      </c>
      <c r="AY2896" s="28">
        <v>0.95665209468496681</v>
      </c>
      <c r="AZ2896" s="15">
        <v>0.84653405415875449</v>
      </c>
      <c r="BA2896" s="15">
        <v>0.83638725928392288</v>
      </c>
      <c r="BB2896" s="14">
        <v>0.64429525332869075</v>
      </c>
    </row>
    <row r="2897" spans="1:54">
      <c r="A2897" s="24">
        <v>14150</v>
      </c>
      <c r="B2897" s="26">
        <v>0</v>
      </c>
      <c r="AX2897" s="24">
        <v>493.83499999999998</v>
      </c>
      <c r="AY2897" s="28">
        <v>0.95643964895587397</v>
      </c>
      <c r="AZ2897" s="15">
        <v>0.84621929833663656</v>
      </c>
      <c r="BA2897" s="15">
        <v>0.83593125137978574</v>
      </c>
      <c r="BB2897" s="14">
        <v>0.6436206289965144</v>
      </c>
    </row>
    <row r="2898" spans="1:54">
      <c r="A2898" s="24">
        <v>14155</v>
      </c>
      <c r="B2898" s="26">
        <v>0</v>
      </c>
      <c r="AX2898" s="24">
        <v>493.98500000000001</v>
      </c>
      <c r="AY2898" s="28">
        <v>0.9562361798068838</v>
      </c>
      <c r="AZ2898" s="15">
        <v>0.84588033052820177</v>
      </c>
      <c r="BA2898" s="15">
        <v>0.83551143457915178</v>
      </c>
      <c r="BB2898" s="14">
        <v>0.64284082130071918</v>
      </c>
    </row>
    <row r="2899" spans="1:54">
      <c r="A2899" s="24">
        <v>14160</v>
      </c>
      <c r="B2899" s="26">
        <v>0</v>
      </c>
      <c r="AX2899" s="24">
        <v>494.16800000000001</v>
      </c>
      <c r="AY2899" s="28">
        <v>0.95602373407779095</v>
      </c>
      <c r="AZ2899" s="15">
        <v>0.84558286898202428</v>
      </c>
      <c r="BA2899" s="15">
        <v>0.83514228532342183</v>
      </c>
      <c r="BB2899" s="14">
        <v>0.64215531593092712</v>
      </c>
    </row>
    <row r="2900" spans="1:54">
      <c r="A2900" s="24">
        <v>14165</v>
      </c>
      <c r="B2900" s="26">
        <v>0</v>
      </c>
      <c r="AX2900" s="24">
        <v>494.31799999999998</v>
      </c>
      <c r="AY2900" s="28">
        <v>0.95584420247574076</v>
      </c>
      <c r="AZ2900" s="15">
        <v>0.8452715720150944</v>
      </c>
      <c r="BA2900" s="15">
        <v>0.83471161119173687</v>
      </c>
      <c r="BB2900" s="14">
        <v>0.64145530251098071</v>
      </c>
    </row>
    <row r="2901" spans="1:54">
      <c r="A2901" s="24">
        <v>14170</v>
      </c>
      <c r="B2901" s="26">
        <v>0</v>
      </c>
      <c r="AX2901" s="24">
        <v>494.48399999999998</v>
      </c>
      <c r="AY2901" s="28">
        <v>0.95564073332675048</v>
      </c>
      <c r="AZ2901" s="15">
        <v>0.84492914535147157</v>
      </c>
      <c r="BA2901" s="15">
        <v>0.8342881752807525</v>
      </c>
      <c r="BB2901" s="14">
        <v>0.64079155921642017</v>
      </c>
    </row>
    <row r="2902" spans="1:54">
      <c r="A2902" s="24">
        <v>14175</v>
      </c>
      <c r="B2902" s="26">
        <v>1</v>
      </c>
      <c r="AX2902" s="24">
        <v>494.66899999999998</v>
      </c>
      <c r="AY2902" s="28">
        <v>0.95543127979102516</v>
      </c>
      <c r="AZ2902" s="15">
        <v>0.84461093067416548</v>
      </c>
      <c r="BA2902" s="15">
        <v>0.83387921581116919</v>
      </c>
      <c r="BB2902" s="14">
        <v>0.64008791878393523</v>
      </c>
    </row>
    <row r="2903" spans="1:54">
      <c r="A2903" s="24">
        <v>14180</v>
      </c>
      <c r="B2903" s="26">
        <v>1</v>
      </c>
      <c r="AX2903" s="24">
        <v>494.81799999999998</v>
      </c>
      <c r="AY2903" s="28">
        <v>0.95526970134917988</v>
      </c>
      <c r="AZ2903" s="15">
        <v>0.84433768111430485</v>
      </c>
      <c r="BA2903" s="15">
        <v>0.83342320790703228</v>
      </c>
      <c r="BB2903" s="14">
        <v>0.63942054847683605</v>
      </c>
    </row>
    <row r="2904" spans="1:54">
      <c r="A2904" s="24">
        <v>14185</v>
      </c>
      <c r="B2904" s="26">
        <v>0</v>
      </c>
      <c r="AX2904" s="24">
        <v>495.00299999999999</v>
      </c>
      <c r="AY2904" s="28">
        <v>0.95506024781345467</v>
      </c>
      <c r="AZ2904" s="15">
        <v>0.8440090898714343</v>
      </c>
      <c r="BA2904" s="15">
        <v>0.83306853509270351</v>
      </c>
      <c r="BB2904" s="14">
        <v>0.63873504310704399</v>
      </c>
    </row>
    <row r="2905" spans="1:54">
      <c r="A2905" s="24">
        <v>14190</v>
      </c>
      <c r="B2905" s="26">
        <v>2</v>
      </c>
      <c r="AX2905" s="24">
        <v>495.17</v>
      </c>
      <c r="AY2905" s="28">
        <v>0.95485378647109687</v>
      </c>
      <c r="AZ2905" s="15">
        <v>0.84365628664224712</v>
      </c>
      <c r="BA2905" s="15">
        <v>0.83263062274031796</v>
      </c>
      <c r="BB2905" s="14">
        <v>0.63804953773725193</v>
      </c>
    </row>
    <row r="2906" spans="1:54">
      <c r="A2906" s="24">
        <v>14195</v>
      </c>
      <c r="B2906" s="26">
        <v>0</v>
      </c>
      <c r="AX2906" s="24">
        <v>495.33600000000001</v>
      </c>
      <c r="AY2906" s="28">
        <v>0.95464433293537154</v>
      </c>
      <c r="AZ2906" s="15">
        <v>0.84327927142674319</v>
      </c>
      <c r="BA2906" s="15">
        <v>0.8322578543742376</v>
      </c>
      <c r="BB2906" s="14">
        <v>0.63738942145522992</v>
      </c>
    </row>
    <row r="2907" spans="1:54">
      <c r="A2907" s="24">
        <v>14200</v>
      </c>
      <c r="B2907" s="26">
        <v>0</v>
      </c>
      <c r="AX2907" s="24">
        <v>495.48599999999999</v>
      </c>
      <c r="AY2907" s="28">
        <v>0.95444086378638127</v>
      </c>
      <c r="AZ2907" s="15">
        <v>0.84286074994898186</v>
      </c>
      <c r="BA2907" s="15">
        <v>0.83185975223570541</v>
      </c>
      <c r="BB2907" s="14">
        <v>0.63668578102274498</v>
      </c>
    </row>
    <row r="2908" spans="1:54">
      <c r="A2908" s="24">
        <v>14205</v>
      </c>
      <c r="B2908" s="26">
        <v>0</v>
      </c>
      <c r="AX2908" s="24">
        <v>495.66699999999997</v>
      </c>
      <c r="AY2908" s="28">
        <v>0.95419550393024588</v>
      </c>
      <c r="AZ2908" s="15">
        <v>0.84246644045753727</v>
      </c>
      <c r="BA2908" s="15">
        <v>0.83143269721437074</v>
      </c>
      <c r="BB2908" s="14">
        <v>0.63592048137710411</v>
      </c>
    </row>
    <row r="2909" spans="1:54">
      <c r="A2909" s="24">
        <v>14210</v>
      </c>
      <c r="B2909" s="26">
        <v>1</v>
      </c>
      <c r="AX2909" s="24">
        <v>495.81700000000001</v>
      </c>
      <c r="AY2909" s="28">
        <v>0.9539920347812556</v>
      </c>
      <c r="AZ2909" s="15">
        <v>0.84210326066278585</v>
      </c>
      <c r="BA2909" s="15">
        <v>0.83099478486198519</v>
      </c>
      <c r="BB2909" s="14">
        <v>0.63529300820792933</v>
      </c>
    </row>
    <row r="2910" spans="1:54">
      <c r="A2910" s="24">
        <v>14215</v>
      </c>
      <c r="B2910" s="26">
        <v>0</v>
      </c>
      <c r="AX2910" s="24">
        <v>496.00099999999998</v>
      </c>
      <c r="AY2910" s="28">
        <v>0.95375565150522279</v>
      </c>
      <c r="AZ2910" s="15">
        <v>0.84167436261946016</v>
      </c>
      <c r="BA2910" s="15">
        <v>0.83063649293730601</v>
      </c>
      <c r="BB2910" s="14">
        <v>0.63453858959990417</v>
      </c>
    </row>
    <row r="2911" spans="1:54">
      <c r="A2911" s="24">
        <v>14220</v>
      </c>
      <c r="B2911" s="26">
        <v>2</v>
      </c>
      <c r="AX2911" s="24">
        <v>496.15499999999997</v>
      </c>
      <c r="AY2911" s="28">
        <v>0.95356415112970261</v>
      </c>
      <c r="AZ2911" s="15">
        <v>0.84129388854876808</v>
      </c>
      <c r="BA2911" s="15">
        <v>0.83023115257807323</v>
      </c>
      <c r="BB2911" s="14">
        <v>0.63387484630534363</v>
      </c>
    </row>
    <row r="2912" spans="1:54">
      <c r="A2912" s="24">
        <v>14225</v>
      </c>
      <c r="B2912" s="26">
        <v>2</v>
      </c>
      <c r="AX2912" s="24">
        <v>496.31700000000001</v>
      </c>
      <c r="AY2912" s="28">
        <v>0.95336666636744727</v>
      </c>
      <c r="AZ2912" s="15">
        <v>0.84091687333326404</v>
      </c>
      <c r="BA2912" s="15">
        <v>0.82984390777059169</v>
      </c>
      <c r="BB2912" s="14">
        <v>0.63326550819886185</v>
      </c>
    </row>
    <row r="2913" spans="1:54">
      <c r="A2913" s="24">
        <v>14230</v>
      </c>
      <c r="B2913" s="26">
        <v>1</v>
      </c>
      <c r="AX2913" s="24">
        <v>496.48599999999999</v>
      </c>
      <c r="AY2913" s="28">
        <v>0.95315422063835442</v>
      </c>
      <c r="AZ2913" s="15">
        <v>0.84053639926257206</v>
      </c>
      <c r="BA2913" s="15">
        <v>0.82946752029416115</v>
      </c>
      <c r="BB2913" s="14">
        <v>0.63251471660337533</v>
      </c>
    </row>
    <row r="2914" spans="1:54">
      <c r="A2914" s="24">
        <v>14235</v>
      </c>
      <c r="B2914" s="26">
        <v>0</v>
      </c>
      <c r="AX2914" s="24">
        <v>496.65199999999999</v>
      </c>
      <c r="AY2914" s="28">
        <v>0.95296870464956918</v>
      </c>
      <c r="AZ2914" s="15">
        <v>0.84020089030932543</v>
      </c>
      <c r="BA2914" s="15">
        <v>0.82906941815562896</v>
      </c>
      <c r="BB2914" s="14">
        <v>0.63192351355958631</v>
      </c>
    </row>
    <row r="2915" spans="1:54">
      <c r="A2915" s="24">
        <v>14240</v>
      </c>
      <c r="B2915" s="26">
        <v>1</v>
      </c>
      <c r="AX2915" s="24">
        <v>496.81599999999997</v>
      </c>
      <c r="AY2915" s="28">
        <v>0.95275326672710892</v>
      </c>
      <c r="AZ2915" s="15">
        <v>0.83984116936976205</v>
      </c>
      <c r="BA2915" s="15">
        <v>0.82871112623094989</v>
      </c>
      <c r="BB2915" s="14">
        <v>0.63126339727756442</v>
      </c>
    </row>
    <row r="2916" spans="1:54">
      <c r="A2916" s="24">
        <v>14245</v>
      </c>
      <c r="B2916" s="26">
        <v>1</v>
      </c>
      <c r="AX2916" s="24">
        <v>496.995</v>
      </c>
      <c r="AY2916" s="28">
        <v>0.95251389125770858</v>
      </c>
      <c r="AZ2916" s="15">
        <v>0.83945723644388182</v>
      </c>
      <c r="BA2916" s="15">
        <v>0.82825149921646268</v>
      </c>
      <c r="BB2916" s="14">
        <v>0.63053074074477078</v>
      </c>
    </row>
    <row r="2917" spans="1:54">
      <c r="A2917" s="24">
        <v>14250</v>
      </c>
      <c r="B2917" s="26">
        <v>0</v>
      </c>
      <c r="AX2917" s="24">
        <v>497.14800000000002</v>
      </c>
      <c r="AY2917" s="28">
        <v>0.95231341430208571</v>
      </c>
      <c r="AZ2917" s="15">
        <v>0.83905600924206114</v>
      </c>
      <c r="BA2917" s="15">
        <v>0.82787511174003214</v>
      </c>
      <c r="BB2917" s="14">
        <v>0.62992865666336606</v>
      </c>
    </row>
    <row r="2918" spans="1:54">
      <c r="A2918" s="24">
        <v>14255</v>
      </c>
      <c r="B2918" s="26">
        <v>0</v>
      </c>
      <c r="AX2918" s="24">
        <v>497.33</v>
      </c>
      <c r="AY2918" s="28">
        <v>0.9520770310260529</v>
      </c>
      <c r="AZ2918" s="15">
        <v>0.83866861746099264</v>
      </c>
      <c r="BA2918" s="15">
        <v>0.82749872426360138</v>
      </c>
      <c r="BB2918" s="14">
        <v>0.62920688116818813</v>
      </c>
    </row>
    <row r="2919" spans="1:54">
      <c r="A2919" s="24">
        <v>14260</v>
      </c>
      <c r="B2919" s="26">
        <v>1</v>
      </c>
      <c r="AX2919" s="24">
        <v>497.47899999999998</v>
      </c>
      <c r="AY2919" s="28">
        <v>0.95187655407043015</v>
      </c>
      <c r="AZ2919" s="15">
        <v>0.83828122567992436</v>
      </c>
      <c r="BA2919" s="15">
        <v>0.82708614568366801</v>
      </c>
      <c r="BB2919" s="14">
        <v>0.6285939160491677</v>
      </c>
    </row>
    <row r="2920" spans="1:54">
      <c r="A2920" s="24">
        <v>14265</v>
      </c>
      <c r="B2920" s="26">
        <v>0</v>
      </c>
      <c r="AX2920" s="24">
        <v>497.64600000000002</v>
      </c>
      <c r="AY2920" s="28">
        <v>0.95167009272807246</v>
      </c>
      <c r="AZ2920" s="15">
        <v>0.83784195107103443</v>
      </c>
      <c r="BA2920" s="15">
        <v>0.8266228995588305</v>
      </c>
      <c r="BB2920" s="14">
        <v>0.62792654574206863</v>
      </c>
    </row>
    <row r="2921" spans="1:54">
      <c r="A2921" s="24">
        <v>14270</v>
      </c>
      <c r="B2921" s="26">
        <v>0</v>
      </c>
      <c r="AX2921" s="24">
        <v>497.81400000000002</v>
      </c>
      <c r="AY2921" s="28">
        <v>0.95146363138571466</v>
      </c>
      <c r="AZ2921" s="15">
        <v>0.837451100434778</v>
      </c>
      <c r="BA2921" s="15">
        <v>0.82620308275819632</v>
      </c>
      <c r="BB2921" s="14">
        <v>0.62725917543496945</v>
      </c>
    </row>
    <row r="2922" spans="1:54">
      <c r="A2922" s="24">
        <v>14275</v>
      </c>
      <c r="B2922" s="26">
        <v>1</v>
      </c>
      <c r="AX2922" s="24">
        <v>497.976</v>
      </c>
      <c r="AY2922" s="28">
        <v>0.95124819346325429</v>
      </c>
      <c r="AZ2922" s="15">
        <v>0.83713634461266007</v>
      </c>
      <c r="BA2922" s="15">
        <v>0.82582307617141559</v>
      </c>
      <c r="BB2922" s="14">
        <v>0.6265845511027931</v>
      </c>
    </row>
    <row r="2923" spans="1:54">
      <c r="A2923" s="24">
        <v>14280</v>
      </c>
      <c r="B2923" s="26">
        <v>1</v>
      </c>
      <c r="AX2923" s="24">
        <v>498.16300000000001</v>
      </c>
      <c r="AY2923" s="28">
        <v>0.95102078676732404</v>
      </c>
      <c r="AZ2923" s="15">
        <v>0.83670052885895829</v>
      </c>
      <c r="BA2923" s="15">
        <v>0.82532001983272463</v>
      </c>
      <c r="BB2923" s="14">
        <v>0.62588816469538533</v>
      </c>
    </row>
    <row r="2924" spans="1:54">
      <c r="A2924" s="24">
        <v>14285</v>
      </c>
      <c r="B2924" s="26">
        <v>0</v>
      </c>
      <c r="AX2924" s="24">
        <v>498.33</v>
      </c>
      <c r="AY2924" s="28">
        <v>0.95077542691118866</v>
      </c>
      <c r="AZ2924" s="15">
        <v>0.83636156105052351</v>
      </c>
      <c r="BA2924" s="15">
        <v>0.82488572659068948</v>
      </c>
      <c r="BB2924" s="14">
        <v>0.62524618347605621</v>
      </c>
    </row>
    <row r="2925" spans="1:54">
      <c r="A2925" s="24">
        <v>14290</v>
      </c>
      <c r="B2925" s="26">
        <v>0</v>
      </c>
      <c r="AX2925" s="24">
        <v>498.5</v>
      </c>
      <c r="AY2925" s="28">
        <v>0.95055101240862583</v>
      </c>
      <c r="AZ2925" s="15">
        <v>0.83596379270389087</v>
      </c>
      <c r="BA2925" s="15">
        <v>0.82445143334865423</v>
      </c>
      <c r="BB2925" s="14">
        <v>0.62460057524418855</v>
      </c>
    </row>
    <row r="2926" spans="1:54">
      <c r="A2926" s="24">
        <v>14295</v>
      </c>
      <c r="B2926" s="26">
        <v>0</v>
      </c>
      <c r="AX2926" s="24">
        <v>498.66800000000001</v>
      </c>
      <c r="AY2926" s="28">
        <v>0.950326597906063</v>
      </c>
      <c r="AZ2926" s="15">
        <v>0.83553143580537714</v>
      </c>
      <c r="BA2926" s="15">
        <v>0.82405695032047221</v>
      </c>
      <c r="BB2926" s="14">
        <v>0.62395496701232089</v>
      </c>
    </row>
    <row r="2927" spans="1:54">
      <c r="A2927" s="24">
        <v>14300</v>
      </c>
      <c r="B2927" s="26">
        <v>0</v>
      </c>
      <c r="AX2927" s="24">
        <v>498.83600000000001</v>
      </c>
      <c r="AY2927" s="28">
        <v>0.9500932068233976</v>
      </c>
      <c r="AZ2927" s="15">
        <v>0.83516479715543757</v>
      </c>
      <c r="BA2927" s="15">
        <v>0.82361179974738608</v>
      </c>
      <c r="BB2927" s="14">
        <v>0.623345628905839</v>
      </c>
    </row>
    <row r="2928" spans="1:54">
      <c r="A2928" s="24">
        <v>14305</v>
      </c>
      <c r="B2928" s="26">
        <v>0</v>
      </c>
      <c r="AX2928" s="24">
        <v>498.983</v>
      </c>
      <c r="AY2928" s="28">
        <v>0.9498717845142024</v>
      </c>
      <c r="AZ2928" s="15">
        <v>0.83477048766399287</v>
      </c>
      <c r="BA2928" s="15">
        <v>0.8231232198500964</v>
      </c>
      <c r="BB2928" s="14">
        <v>0.62276530689966592</v>
      </c>
    </row>
    <row r="2929" spans="1:54">
      <c r="A2929" s="24">
        <v>14310</v>
      </c>
      <c r="B2929" s="26">
        <v>0</v>
      </c>
      <c r="AX2929" s="24">
        <v>499.14800000000002</v>
      </c>
      <c r="AY2929" s="28">
        <v>0.94963240904480195</v>
      </c>
      <c r="AZ2929" s="15">
        <v>0.83437963702773654</v>
      </c>
      <c r="BA2929" s="15">
        <v>0.82268168838736055</v>
      </c>
      <c r="BB2929" s="14">
        <v>0.62209793659256674</v>
      </c>
    </row>
    <row r="2930" spans="1:54">
      <c r="A2930" s="24">
        <v>14315</v>
      </c>
      <c r="B2930" s="26">
        <v>0</v>
      </c>
      <c r="AX2930" s="24">
        <v>499.31099999999998</v>
      </c>
      <c r="AY2930" s="28">
        <v>0.94939303357540172</v>
      </c>
      <c r="AZ2930" s="15">
        <v>0.83399570410185631</v>
      </c>
      <c r="BA2930" s="15">
        <v>0.82223291870392423</v>
      </c>
      <c r="BB2930" s="14">
        <v>0.62141243122277467</v>
      </c>
    </row>
    <row r="2931" spans="1:54">
      <c r="A2931" s="24">
        <v>14320</v>
      </c>
      <c r="B2931" s="26">
        <v>1</v>
      </c>
      <c r="AX2931" s="24">
        <v>499.49099999999999</v>
      </c>
      <c r="AY2931" s="28">
        <v>0.94911775178559132</v>
      </c>
      <c r="AZ2931" s="15">
        <v>0.83362906545191673</v>
      </c>
      <c r="BA2931" s="15">
        <v>0.82181672101364034</v>
      </c>
      <c r="BB2931" s="14">
        <v>0.62077045000344566</v>
      </c>
    </row>
    <row r="2932" spans="1:54">
      <c r="A2932" s="24">
        <v>14325</v>
      </c>
      <c r="B2932" s="26">
        <v>0</v>
      </c>
      <c r="AX2932" s="24">
        <v>499.642</v>
      </c>
      <c r="AY2932" s="28">
        <v>0.94891129044323352</v>
      </c>
      <c r="AZ2932" s="15">
        <v>0.8332036262637792</v>
      </c>
      <c r="BA2932" s="15">
        <v>0.82133899844740155</v>
      </c>
      <c r="BB2932" s="14">
        <v>0.62019738202234964</v>
      </c>
    </row>
    <row r="2933" spans="1:54">
      <c r="A2933" s="24">
        <v>14330</v>
      </c>
      <c r="B2933" s="26">
        <v>0</v>
      </c>
      <c r="AX2933" s="24">
        <v>499.81200000000001</v>
      </c>
      <c r="AY2933" s="28">
        <v>0.94867490716720071</v>
      </c>
      <c r="AZ2933" s="15">
        <v>0.83285774074496821</v>
      </c>
      <c r="BA2933" s="15">
        <v>0.82088660965361482</v>
      </c>
      <c r="BB2933" s="14">
        <v>0.61955540080302052</v>
      </c>
    </row>
    <row r="2934" spans="1:54">
      <c r="A2934" s="24">
        <v>14335</v>
      </c>
      <c r="B2934" s="26">
        <v>1</v>
      </c>
      <c r="AX2934" s="24">
        <v>499.98099999999999</v>
      </c>
      <c r="AY2934" s="28">
        <v>0.94846246143810786</v>
      </c>
      <c r="AZ2934" s="15">
        <v>0.83238387758419718</v>
      </c>
      <c r="BA2934" s="15">
        <v>0.82040888708737614</v>
      </c>
      <c r="BB2934" s="14">
        <v>0.61895694373415444</v>
      </c>
    </row>
    <row r="2935" spans="1:54">
      <c r="A2935" s="24">
        <v>14340</v>
      </c>
      <c r="B2935" s="26">
        <v>0</v>
      </c>
      <c r="AX2935" s="24">
        <v>500.149</v>
      </c>
      <c r="AY2935" s="28">
        <v>0.94817820306819511</v>
      </c>
      <c r="AZ2935" s="15">
        <v>0.83196881496162389</v>
      </c>
      <c r="BA2935" s="15">
        <v>0.81994564096253852</v>
      </c>
      <c r="BB2935" s="14">
        <v>0.61832584355244113</v>
      </c>
    </row>
    <row r="2936" spans="1:54">
      <c r="A2936" s="24">
        <v>14345</v>
      </c>
      <c r="B2936" s="26">
        <v>0</v>
      </c>
      <c r="AX2936" s="24">
        <v>500.315</v>
      </c>
      <c r="AY2936" s="28">
        <v>0.94793583540542725</v>
      </c>
      <c r="AZ2936" s="15">
        <v>0.83154337577348647</v>
      </c>
      <c r="BA2936" s="15">
        <v>0.8194281081824466</v>
      </c>
      <c r="BB2936" s="14">
        <v>0.61771287843342071</v>
      </c>
    </row>
    <row r="2937" spans="1:54">
      <c r="A2937" s="24">
        <v>14350</v>
      </c>
      <c r="B2937" s="26">
        <v>1</v>
      </c>
      <c r="AX2937" s="24">
        <v>500.48200000000003</v>
      </c>
      <c r="AY2937" s="28">
        <v>0.94767551458245425</v>
      </c>
      <c r="AZ2937" s="15">
        <v>0.83115598399241819</v>
      </c>
      <c r="BA2937" s="15">
        <v>0.81900105316111182</v>
      </c>
      <c r="BB2937" s="14">
        <v>0.61710354032693893</v>
      </c>
    </row>
    <row r="2938" spans="1:54">
      <c r="A2938" s="24">
        <v>14355</v>
      </c>
      <c r="B2938" s="26">
        <v>0</v>
      </c>
      <c r="AX2938" s="24">
        <v>500.64800000000002</v>
      </c>
      <c r="AY2938" s="28">
        <v>0.94741818595284899</v>
      </c>
      <c r="AZ2938" s="15">
        <v>0.83072362709390446</v>
      </c>
      <c r="BA2938" s="15">
        <v>0.81853056881557373</v>
      </c>
      <c r="BB2938" s="14">
        <v>0.61649782923299568</v>
      </c>
    </row>
    <row r="2939" spans="1:54">
      <c r="A2939" s="24">
        <v>14360</v>
      </c>
      <c r="B2939" s="26">
        <v>2</v>
      </c>
      <c r="AX2939" s="24">
        <v>500.81099999999998</v>
      </c>
      <c r="AY2939" s="28">
        <v>0.94714888854977364</v>
      </c>
      <c r="AZ2939" s="15">
        <v>0.83028781134020246</v>
      </c>
      <c r="BA2939" s="15">
        <v>0.81805646535968524</v>
      </c>
      <c r="BB2939" s="14">
        <v>0.61589211813905231</v>
      </c>
    </row>
    <row r="2940" spans="1:54">
      <c r="A2940" s="24">
        <v>14365</v>
      </c>
      <c r="B2940" s="26">
        <v>0</v>
      </c>
      <c r="AX2940" s="24">
        <v>500.97800000000001</v>
      </c>
      <c r="AY2940" s="28">
        <v>0.94692746624057822</v>
      </c>
      <c r="AZ2940" s="15">
        <v>0.829858913296877</v>
      </c>
      <c r="BA2940" s="15">
        <v>0.81751721791749143</v>
      </c>
      <c r="BB2940" s="14">
        <v>0.61530454210780205</v>
      </c>
    </row>
    <row r="2941" spans="1:54">
      <c r="A2941" s="24">
        <v>14370</v>
      </c>
      <c r="B2941" s="26">
        <v>0</v>
      </c>
      <c r="AX2941" s="24">
        <v>501.15800000000002</v>
      </c>
      <c r="AY2941" s="28">
        <v>0.94664620006403277</v>
      </c>
      <c r="AZ2941" s="15">
        <v>0.82944039181911566</v>
      </c>
      <c r="BA2941" s="15">
        <v>0.81707930556510588</v>
      </c>
      <c r="BB2941" s="14">
        <v>0.61464442582578005</v>
      </c>
    </row>
    <row r="2942" spans="1:54">
      <c r="A2942" s="24">
        <v>14375</v>
      </c>
      <c r="B2942" s="26">
        <v>0</v>
      </c>
      <c r="AX2942" s="24">
        <v>501.32299999999998</v>
      </c>
      <c r="AY2942" s="28">
        <v>0.94639485582116256</v>
      </c>
      <c r="AZ2942" s="15">
        <v>0.82903224690691879</v>
      </c>
      <c r="BA2942" s="15">
        <v>0.81655453456431337</v>
      </c>
      <c r="BB2942" s="14">
        <v>0.61404959576945251</v>
      </c>
    </row>
    <row r="2943" spans="1:54">
      <c r="A2943" s="24">
        <v>14380</v>
      </c>
      <c r="B2943" s="26">
        <v>0</v>
      </c>
      <c r="AX2943" s="24">
        <v>501.488</v>
      </c>
      <c r="AY2943" s="28">
        <v>0.94614650377165976</v>
      </c>
      <c r="AZ2943" s="15">
        <v>0.82865869054660291</v>
      </c>
      <c r="BA2943" s="15">
        <v>0.81611300310157764</v>
      </c>
      <c r="BB2943" s="14">
        <v>0.6134765277883566</v>
      </c>
    </row>
    <row r="2944" spans="1:54">
      <c r="A2944" s="24">
        <v>14385</v>
      </c>
      <c r="B2944" s="26">
        <v>0</v>
      </c>
      <c r="AX2944" s="24">
        <v>501.654</v>
      </c>
      <c r="AY2944" s="28">
        <v>0.94588019856195171</v>
      </c>
      <c r="AZ2944" s="15">
        <v>0.82822979250327722</v>
      </c>
      <c r="BA2944" s="15">
        <v>0.81557013654903354</v>
      </c>
      <c r="BB2944" s="14">
        <v>0.61294335694518498</v>
      </c>
    </row>
    <row r="2945" spans="1:54">
      <c r="A2945" s="24">
        <v>14390</v>
      </c>
      <c r="B2945" s="26">
        <v>1</v>
      </c>
      <c r="AX2945" s="24">
        <v>501.822</v>
      </c>
      <c r="AY2945" s="28">
        <v>0.94562286993234645</v>
      </c>
      <c r="AZ2945" s="15">
        <v>0.82780781217032795</v>
      </c>
      <c r="BA2945" s="15">
        <v>0.81509603309314493</v>
      </c>
      <c r="BB2945" s="14">
        <v>0.61235940792647314</v>
      </c>
    </row>
    <row r="2946" spans="1:54">
      <c r="A2946" s="24">
        <v>14395</v>
      </c>
      <c r="B2946" s="26">
        <v>0</v>
      </c>
      <c r="AX2946" s="24">
        <v>501.97199999999998</v>
      </c>
      <c r="AY2946" s="28">
        <v>0.94538947884968116</v>
      </c>
      <c r="AZ2946" s="15">
        <v>0.82736161985106171</v>
      </c>
      <c r="BA2946" s="15">
        <v>0.81464726340970861</v>
      </c>
      <c r="BB2946" s="14">
        <v>0.6117935939704543</v>
      </c>
    </row>
    <row r="2947" spans="1:54">
      <c r="A2947" s="24">
        <v>14400</v>
      </c>
      <c r="B2947" s="26">
        <v>0</v>
      </c>
      <c r="AX2947" s="24">
        <v>502.15699999999998</v>
      </c>
      <c r="AY2947" s="28">
        <v>0.94510222828640067</v>
      </c>
      <c r="AZ2947" s="15">
        <v>0.82691888638698363</v>
      </c>
      <c r="BA2947" s="15">
        <v>0.81423468482977512</v>
      </c>
      <c r="BB2947" s="14">
        <v>0.61115161275112528</v>
      </c>
    </row>
    <row r="2948" spans="1:54">
      <c r="A2948" s="24">
        <v>14405</v>
      </c>
      <c r="B2948" s="26">
        <v>1</v>
      </c>
      <c r="AX2948" s="24">
        <v>502.322</v>
      </c>
      <c r="AY2948" s="28">
        <v>0.94482395430322286</v>
      </c>
      <c r="AZ2948" s="15">
        <v>0.82647615292290544</v>
      </c>
      <c r="BA2948" s="15">
        <v>0.81376781959458733</v>
      </c>
      <c r="BB2948" s="14">
        <v>0.6105531556822591</v>
      </c>
    </row>
    <row r="2949" spans="1:54">
      <c r="A2949" s="24">
        <v>14410</v>
      </c>
      <c r="B2949" s="26">
        <v>0</v>
      </c>
      <c r="AX2949" s="24">
        <v>502.471</v>
      </c>
      <c r="AY2949" s="28">
        <v>0.94458757102719004</v>
      </c>
      <c r="AZ2949" s="15">
        <v>0.82599883090694648</v>
      </c>
      <c r="BA2949" s="15">
        <v>0.81331181169045019</v>
      </c>
      <c r="BB2949" s="14">
        <v>0.61003811990178047</v>
      </c>
    </row>
    <row r="2950" spans="1:54">
      <c r="A2950" s="24">
        <v>14415</v>
      </c>
      <c r="B2950" s="26">
        <v>1</v>
      </c>
      <c r="AX2950" s="24">
        <v>502.65300000000002</v>
      </c>
      <c r="AY2950" s="28">
        <v>0.94429134388380709</v>
      </c>
      <c r="AZ2950" s="15">
        <v>0.82560798027069005</v>
      </c>
      <c r="BA2950" s="15">
        <v>0.81280513624140904</v>
      </c>
      <c r="BB2950" s="14">
        <v>0.60937800361975847</v>
      </c>
    </row>
    <row r="2951" spans="1:54">
      <c r="A2951" s="24">
        <v>14420</v>
      </c>
      <c r="B2951" s="26">
        <v>0</v>
      </c>
      <c r="AX2951" s="24">
        <v>502.81799999999998</v>
      </c>
      <c r="AY2951" s="28">
        <v>0.94401007770726164</v>
      </c>
      <c r="AZ2951" s="15">
        <v>0.82514103482029522</v>
      </c>
      <c r="BA2951" s="15">
        <v>0.81224417413711358</v>
      </c>
      <c r="BB2951" s="14">
        <v>0.6088484597891255</v>
      </c>
    </row>
    <row r="2952" spans="1:54">
      <c r="A2952" s="24">
        <v>14425</v>
      </c>
      <c r="B2952" s="26">
        <v>1</v>
      </c>
      <c r="AX2952" s="24">
        <v>502.96699999999998</v>
      </c>
      <c r="AY2952" s="28">
        <v>0.94376471785112637</v>
      </c>
      <c r="AZ2952" s="15">
        <v>0.82475018418403878</v>
      </c>
      <c r="BA2952" s="15">
        <v>0.81178454712262638</v>
      </c>
      <c r="BB2952" s="14">
        <v>0.60828989985818371</v>
      </c>
    </row>
    <row r="2953" spans="1:54">
      <c r="A2953" s="24">
        <v>14430</v>
      </c>
      <c r="B2953" s="26">
        <v>0</v>
      </c>
      <c r="AX2953" s="24">
        <v>503.14499999999998</v>
      </c>
      <c r="AY2953" s="28">
        <v>0.94348644386794844</v>
      </c>
      <c r="AZ2953" s="15">
        <v>0.82432474499590125</v>
      </c>
      <c r="BA2953" s="15">
        <v>0.81127425256323482</v>
      </c>
      <c r="BB2953" s="14">
        <v>0.60773859395231922</v>
      </c>
    </row>
    <row r="2954" spans="1:54">
      <c r="A2954" s="24">
        <v>14435</v>
      </c>
      <c r="B2954" s="26">
        <v>0</v>
      </c>
      <c r="AX2954" s="24">
        <v>503.29500000000002</v>
      </c>
      <c r="AY2954" s="28">
        <v>0.94324407620518058</v>
      </c>
      <c r="AZ2954" s="15">
        <v>0.82387855267663512</v>
      </c>
      <c r="BA2954" s="15">
        <v>0.81077481533489437</v>
      </c>
      <c r="BB2954" s="14">
        <v>0.6071945420715319</v>
      </c>
    </row>
    <row r="2955" spans="1:54">
      <c r="A2955" s="24">
        <v>14440</v>
      </c>
      <c r="B2955" s="26">
        <v>0</v>
      </c>
      <c r="AX2955" s="24">
        <v>503.46</v>
      </c>
      <c r="AY2955" s="28">
        <v>0.94296281002863525</v>
      </c>
      <c r="AZ2955" s="15">
        <v>0.8234046895158641</v>
      </c>
      <c r="BA2955" s="15">
        <v>0.81024642522375157</v>
      </c>
      <c r="BB2955" s="14">
        <v>0.60666499824089892</v>
      </c>
    </row>
    <row r="2956" spans="1:54">
      <c r="A2956" s="24">
        <v>14445</v>
      </c>
      <c r="B2956" s="26">
        <v>2</v>
      </c>
      <c r="AX2956" s="24">
        <v>503.62599999999998</v>
      </c>
      <c r="AY2956" s="28">
        <v>0.94266359069188477</v>
      </c>
      <c r="AZ2956" s="15">
        <v>0.82301383887960766</v>
      </c>
      <c r="BA2956" s="15">
        <v>0.80979041731961443</v>
      </c>
      <c r="BB2956" s="14">
        <v>0.60613182739772731</v>
      </c>
    </row>
    <row r="2957" spans="1:54">
      <c r="A2957" s="24">
        <v>14450</v>
      </c>
      <c r="B2957" s="26">
        <v>1</v>
      </c>
      <c r="AX2957" s="24">
        <v>503.80799999999999</v>
      </c>
      <c r="AY2957" s="28">
        <v>0.94233744161482691</v>
      </c>
      <c r="AZ2957" s="15">
        <v>0.82255726999477707</v>
      </c>
      <c r="BA2957" s="15">
        <v>0.80930907564302546</v>
      </c>
      <c r="BB2957" s="14">
        <v>0.60554062435393829</v>
      </c>
    </row>
    <row r="2958" spans="1:54">
      <c r="A2958" s="24">
        <v>14455</v>
      </c>
      <c r="B2958" s="26">
        <v>1</v>
      </c>
      <c r="AX2958" s="24">
        <v>503.959</v>
      </c>
      <c r="AY2958" s="28">
        <v>0.94206515201838392</v>
      </c>
      <c r="AZ2958" s="15">
        <v>0.82210070110994671</v>
      </c>
      <c r="BA2958" s="15">
        <v>0.80879878108363401</v>
      </c>
      <c r="BB2958" s="14">
        <v>0.60499294546061244</v>
      </c>
    </row>
    <row r="2959" spans="1:54">
      <c r="A2959" s="24">
        <v>14460</v>
      </c>
      <c r="B2959" s="26">
        <v>0</v>
      </c>
      <c r="AX2959" s="24">
        <v>504.142</v>
      </c>
      <c r="AY2959" s="28">
        <v>0.94174498732806111</v>
      </c>
      <c r="AZ2959" s="15">
        <v>0.82164067336992797</v>
      </c>
      <c r="BA2959" s="15">
        <v>0.80828124830354198</v>
      </c>
      <c r="BB2959" s="14">
        <v>0.60444163955474794</v>
      </c>
    </row>
    <row r="2960" spans="1:54">
      <c r="A2960" s="24">
        <v>14465</v>
      </c>
      <c r="B2960" s="26">
        <v>0</v>
      </c>
      <c r="AX2960" s="24">
        <v>504.31400000000002</v>
      </c>
      <c r="AY2960" s="28">
        <v>0.94145773676478062</v>
      </c>
      <c r="AZ2960" s="15">
        <v>0.8211633513539689</v>
      </c>
      <c r="BA2960" s="15">
        <v>0.80774561997169847</v>
      </c>
      <c r="BB2960" s="14">
        <v>0.60388670663634481</v>
      </c>
    </row>
    <row r="2961" spans="1:54">
      <c r="A2961" s="24">
        <v>14470</v>
      </c>
      <c r="B2961" s="26">
        <v>0</v>
      </c>
      <c r="AX2961" s="24">
        <v>504.46699999999998</v>
      </c>
      <c r="AY2961" s="28">
        <v>0.94121536910201287</v>
      </c>
      <c r="AZ2961" s="15">
        <v>0.82065835849650481</v>
      </c>
      <c r="BA2961" s="15">
        <v>0.80722446808125614</v>
      </c>
      <c r="BB2961" s="14">
        <v>0.60333540073048031</v>
      </c>
    </row>
    <row r="2962" spans="1:54">
      <c r="A2962" s="24">
        <v>14475</v>
      </c>
      <c r="B2962" s="26">
        <v>0</v>
      </c>
      <c r="AX2962" s="24">
        <v>504.65499999999997</v>
      </c>
      <c r="AY2962" s="28">
        <v>0.94088323563821985</v>
      </c>
      <c r="AZ2962" s="15">
        <v>0.82018795419092183</v>
      </c>
      <c r="BA2962" s="15">
        <v>0.80661283843205667</v>
      </c>
      <c r="BB2962" s="14">
        <v>0.60277684079953864</v>
      </c>
    </row>
    <row r="2963" spans="1:54">
      <c r="A2963" s="24">
        <v>14480</v>
      </c>
      <c r="B2963" s="26">
        <v>0</v>
      </c>
      <c r="AX2963" s="24">
        <v>504.80900000000003</v>
      </c>
      <c r="AY2963" s="28">
        <v>0.94062590700861448</v>
      </c>
      <c r="AZ2963" s="15">
        <v>0.8196449139263885</v>
      </c>
      <c r="BA2963" s="15">
        <v>0.80612425853476688</v>
      </c>
      <c r="BB2963" s="14">
        <v>0.60228356709429143</v>
      </c>
    </row>
    <row r="2964" spans="1:54">
      <c r="A2964" s="24">
        <v>14485</v>
      </c>
      <c r="B2964" s="26">
        <v>1</v>
      </c>
      <c r="AX2964" s="24">
        <v>504.97800000000001</v>
      </c>
      <c r="AY2964" s="28">
        <v>0.94034464083206903</v>
      </c>
      <c r="AZ2964" s="15">
        <v>0.81918488618636998</v>
      </c>
      <c r="BA2964" s="15">
        <v>0.80551624799591759</v>
      </c>
      <c r="BB2964" s="14">
        <v>0.60173226118842693</v>
      </c>
    </row>
    <row r="2965" spans="1:54">
      <c r="A2965" s="24">
        <v>14490</v>
      </c>
      <c r="B2965" s="26">
        <v>0</v>
      </c>
      <c r="AX2965" s="24">
        <v>505.161</v>
      </c>
      <c r="AY2965" s="28">
        <v>0.94002148394837859</v>
      </c>
      <c r="AZ2965" s="15">
        <v>0.8187006464600346</v>
      </c>
      <c r="BA2965" s="15">
        <v>0.80497700055372379</v>
      </c>
      <c r="BB2965" s="14">
        <v>0.60115919320733091</v>
      </c>
    </row>
    <row r="2966" spans="1:54">
      <c r="A2966" s="24">
        <v>14495</v>
      </c>
      <c r="B2966" s="26">
        <v>0</v>
      </c>
      <c r="AX2966" s="24">
        <v>505.31099999999998</v>
      </c>
      <c r="AY2966" s="28">
        <v>0.93975218654530324</v>
      </c>
      <c r="AZ2966" s="15">
        <v>0.81823370100963977</v>
      </c>
      <c r="BA2966" s="15">
        <v>0.80445946777363186</v>
      </c>
      <c r="BB2966" s="14">
        <v>0.60057524418861907</v>
      </c>
    </row>
    <row r="2967" spans="1:54">
      <c r="A2967" s="24">
        <v>14500</v>
      </c>
      <c r="B2967" s="26">
        <v>0</v>
      </c>
      <c r="AX2967" s="24">
        <v>505.49200000000002</v>
      </c>
      <c r="AY2967" s="28">
        <v>0.9394439906284503</v>
      </c>
      <c r="AZ2967" s="15">
        <v>0.8177771321248094</v>
      </c>
      <c r="BA2967" s="15">
        <v>0.80389850566933641</v>
      </c>
      <c r="BB2967" s="14">
        <v>0.60012912164637344</v>
      </c>
    </row>
    <row r="2968" spans="1:54">
      <c r="A2968" s="24">
        <v>14505</v>
      </c>
      <c r="B2968" s="26">
        <v>0</v>
      </c>
      <c r="AX2968" s="24">
        <v>505.642</v>
      </c>
      <c r="AY2968" s="28">
        <v>0.9391687088386399</v>
      </c>
      <c r="AZ2968" s="15">
        <v>0.81729981010885022</v>
      </c>
      <c r="BA2968" s="15">
        <v>0.8032941142408373</v>
      </c>
      <c r="BB2968" s="14">
        <v>0.59957781574050895</v>
      </c>
    </row>
    <row r="2969" spans="1:54">
      <c r="A2969" s="24">
        <v>14510</v>
      </c>
      <c r="B2969" s="26">
        <v>0</v>
      </c>
      <c r="AX2969" s="24">
        <v>505.81</v>
      </c>
      <c r="AY2969" s="28">
        <v>0.9388515363416845</v>
      </c>
      <c r="AZ2969" s="15">
        <v>0.81673255785800025</v>
      </c>
      <c r="BA2969" s="15">
        <v>0.80279105790214644</v>
      </c>
      <c r="BB2969" s="14">
        <v>0.5990700339851075</v>
      </c>
    </row>
    <row r="2970" spans="1:54">
      <c r="A2970" s="24">
        <v>14515</v>
      </c>
      <c r="B2970" s="26">
        <v>0</v>
      </c>
      <c r="AX2970" s="24">
        <v>505.97500000000002</v>
      </c>
      <c r="AY2970" s="28">
        <v>0.93852837945799406</v>
      </c>
      <c r="AZ2970" s="15">
        <v>0.81624831813166476</v>
      </c>
      <c r="BA2970" s="15">
        <v>0.80222647668750058</v>
      </c>
      <c r="BB2970" s="14">
        <v>0.59865292754317045</v>
      </c>
    </row>
    <row r="2971" spans="1:54">
      <c r="A2971" s="24">
        <v>14520</v>
      </c>
      <c r="B2971" s="26">
        <v>1</v>
      </c>
      <c r="AX2971" s="24">
        <v>506.15600000000001</v>
      </c>
      <c r="AY2971" s="28">
        <v>0.93817829283399612</v>
      </c>
      <c r="AZ2971" s="15">
        <v>0.81580212581239864</v>
      </c>
      <c r="BA2971" s="15">
        <v>0.80167275280390571</v>
      </c>
      <c r="BB2971" s="14">
        <v>0.59814877280030754</v>
      </c>
    </row>
    <row r="2972" spans="1:54">
      <c r="A2972" s="24">
        <v>14525</v>
      </c>
      <c r="B2972" s="26">
        <v>0</v>
      </c>
      <c r="AX2972" s="24">
        <v>506.30099999999999</v>
      </c>
      <c r="AY2972" s="28">
        <v>0.93789104227071562</v>
      </c>
      <c r="AZ2972" s="15">
        <v>0.8153075095204988</v>
      </c>
      <c r="BA2972" s="15">
        <v>0.80110817158925995</v>
      </c>
      <c r="BB2972" s="14">
        <v>0.59758295884428869</v>
      </c>
    </row>
    <row r="2973" spans="1:54">
      <c r="A2973" s="24">
        <v>14530</v>
      </c>
      <c r="B2973" s="26">
        <v>1</v>
      </c>
      <c r="AX2973" s="24">
        <v>506.48</v>
      </c>
      <c r="AY2973" s="28">
        <v>0.93756190100029024</v>
      </c>
      <c r="AZ2973" s="15">
        <v>0.81477484582152992</v>
      </c>
      <c r="BA2973" s="15">
        <v>0.80054720948496438</v>
      </c>
      <c r="BB2973" s="14">
        <v>0.59712595526442724</v>
      </c>
    </row>
    <row r="2974" spans="1:54">
      <c r="A2974" s="24">
        <v>14535</v>
      </c>
      <c r="B2974" s="26">
        <v>0</v>
      </c>
      <c r="AX2974" s="24">
        <v>506.62900000000002</v>
      </c>
      <c r="AY2974" s="28">
        <v>0.93728362701711221</v>
      </c>
      <c r="AZ2974" s="15">
        <v>0.81422488784662062</v>
      </c>
      <c r="BA2974" s="15">
        <v>0.79998624738066881</v>
      </c>
      <c r="BB2974" s="14">
        <v>0.59666532467202738</v>
      </c>
    </row>
    <row r="2975" spans="1:54">
      <c r="A2975" s="24">
        <v>14540</v>
      </c>
      <c r="B2975" s="26">
        <v>1</v>
      </c>
      <c r="AX2975" s="24">
        <v>506.79399999999998</v>
      </c>
      <c r="AY2975" s="28">
        <v>0.93697842329362679</v>
      </c>
      <c r="AZ2975" s="15">
        <v>0.81368876529246348</v>
      </c>
      <c r="BA2975" s="15">
        <v>0.79938547506252011</v>
      </c>
      <c r="BB2975" s="14">
        <v>0.59616116992916446</v>
      </c>
    </row>
    <row r="2976" spans="1:54">
      <c r="A2976" s="24">
        <v>14545</v>
      </c>
      <c r="B2976" s="26">
        <v>1</v>
      </c>
      <c r="AX2976" s="24">
        <v>506.96100000000001</v>
      </c>
      <c r="AY2976" s="28">
        <v>0.93665825860330398</v>
      </c>
      <c r="AZ2976" s="15">
        <v>0.81323219640763289</v>
      </c>
      <c r="BA2976" s="15">
        <v>0.79884260850997602</v>
      </c>
      <c r="BB2976" s="14">
        <v>0.59568965829914866</v>
      </c>
    </row>
    <row r="2977" spans="1:54">
      <c r="A2977" s="24">
        <v>14550</v>
      </c>
      <c r="B2977" s="26">
        <v>1</v>
      </c>
      <c r="AX2977" s="24">
        <v>507.12599999999998</v>
      </c>
      <c r="AY2977" s="28">
        <v>0.93634707049308352</v>
      </c>
      <c r="AZ2977" s="15">
        <v>0.81274449782610947</v>
      </c>
      <c r="BA2977" s="15">
        <v>0.79835764772303663</v>
      </c>
      <c r="BB2977" s="14">
        <v>0.59521814666913297</v>
      </c>
    </row>
    <row r="2978" spans="1:54">
      <c r="A2978" s="24">
        <v>14555</v>
      </c>
      <c r="B2978" s="26">
        <v>0</v>
      </c>
      <c r="AX2978" s="24">
        <v>507.291</v>
      </c>
      <c r="AY2978" s="28">
        <v>0.93600596044918793</v>
      </c>
      <c r="AZ2978" s="15">
        <v>0.81221875183751679</v>
      </c>
      <c r="BA2978" s="15">
        <v>0.79774963718418734</v>
      </c>
      <c r="BB2978" s="14">
        <v>0.59470311088865435</v>
      </c>
    </row>
    <row r="2979" spans="1:54">
      <c r="A2979" s="24">
        <v>14560</v>
      </c>
      <c r="B2979" s="26">
        <v>0</v>
      </c>
      <c r="AX2979" s="24">
        <v>507.452</v>
      </c>
      <c r="AY2979" s="28">
        <v>0.93567382698539514</v>
      </c>
      <c r="AZ2979" s="15">
        <v>0.81176564180787447</v>
      </c>
      <c r="BA2979" s="15">
        <v>0.79723210440409542</v>
      </c>
      <c r="BB2979" s="14">
        <v>0.59426786938402443</v>
      </c>
    </row>
    <row r="2980" spans="1:54">
      <c r="A2980" s="24">
        <v>14565</v>
      </c>
      <c r="B2980" s="26">
        <v>0</v>
      </c>
      <c r="AX2980" s="24">
        <v>507.61599999999999</v>
      </c>
      <c r="AY2980" s="28">
        <v>0.93534169352160212</v>
      </c>
      <c r="AZ2980" s="15">
        <v>0.81128140208153898</v>
      </c>
      <c r="BA2980" s="15">
        <v>0.79661323653419513</v>
      </c>
      <c r="BB2980" s="14">
        <v>0.59379998476654738</v>
      </c>
    </row>
    <row r="2981" spans="1:54">
      <c r="A2981" s="24">
        <v>14570</v>
      </c>
      <c r="B2981" s="26">
        <v>0</v>
      </c>
      <c r="AX2981" s="24">
        <v>507.79599999999999</v>
      </c>
      <c r="AY2981" s="28">
        <v>0.93497066154403152</v>
      </c>
      <c r="AZ2981" s="15">
        <v>0.81076603265851077</v>
      </c>
      <c r="BA2981" s="15">
        <v>0.79608122731270192</v>
      </c>
      <c r="BB2981" s="14">
        <v>0.59339738637476469</v>
      </c>
    </row>
    <row r="2982" spans="1:54">
      <c r="A2982" s="24">
        <v>14575</v>
      </c>
      <c r="B2982" s="26">
        <v>0</v>
      </c>
      <c r="AX2982" s="24">
        <v>507.96300000000002</v>
      </c>
      <c r="AY2982" s="28">
        <v>0.93462955150013605</v>
      </c>
      <c r="AZ2982" s="15">
        <v>0.81018494498690818</v>
      </c>
      <c r="BA2982" s="15">
        <v>0.79547683588420282</v>
      </c>
      <c r="BB2982" s="14">
        <v>0.59295851785759612</v>
      </c>
    </row>
    <row r="2983" spans="1:54">
      <c r="A2983" s="24">
        <v>14580</v>
      </c>
      <c r="B2983" s="26">
        <v>0</v>
      </c>
      <c r="AX2983" s="24">
        <v>508.12700000000001</v>
      </c>
      <c r="AY2983" s="28">
        <v>0.93428844145624068</v>
      </c>
      <c r="AZ2983" s="15">
        <v>0.80972145839170151</v>
      </c>
      <c r="BA2983" s="15">
        <v>0.79486882534535352</v>
      </c>
      <c r="BB2983" s="14">
        <v>0.59249788726519625</v>
      </c>
    </row>
    <row r="2984" spans="1:54">
      <c r="A2984" s="24">
        <v>14585</v>
      </c>
      <c r="B2984" s="26">
        <v>0</v>
      </c>
      <c r="AX2984" s="24">
        <v>508.27800000000002</v>
      </c>
      <c r="AY2984" s="28">
        <v>0.93399221431285762</v>
      </c>
      <c r="AZ2984" s="15">
        <v>0.80912999415453479</v>
      </c>
      <c r="BA2984" s="15">
        <v>0.79427167213755501</v>
      </c>
      <c r="BB2984" s="14">
        <v>0.59213155899879943</v>
      </c>
    </row>
    <row r="2985" spans="1:54">
      <c r="A2985" s="24">
        <v>14590</v>
      </c>
      <c r="B2985" s="26">
        <v>0</v>
      </c>
      <c r="AX2985" s="24">
        <v>508.45600000000002</v>
      </c>
      <c r="AY2985" s="28">
        <v>0.93362417452865465</v>
      </c>
      <c r="AZ2985" s="15">
        <v>0.80861116587631832</v>
      </c>
      <c r="BA2985" s="15">
        <v>0.79359851761240052</v>
      </c>
      <c r="BB2985" s="14">
        <v>0.59173258761955538</v>
      </c>
    </row>
    <row r="2986" spans="1:54">
      <c r="A2986" s="24">
        <v>14595</v>
      </c>
      <c r="B2986" s="26">
        <v>1</v>
      </c>
      <c r="AX2986" s="24">
        <v>508.62099999999998</v>
      </c>
      <c r="AY2986" s="28">
        <v>0.93328904887149422</v>
      </c>
      <c r="AZ2986" s="15">
        <v>0.80808887874291357</v>
      </c>
      <c r="BA2986" s="15">
        <v>0.79303393639775455</v>
      </c>
      <c r="BB2986" s="14">
        <v>0.59135175130300421</v>
      </c>
    </row>
    <row r="2987" spans="1:54">
      <c r="A2987" s="24">
        <v>14600</v>
      </c>
      <c r="B2987" s="26">
        <v>1</v>
      </c>
      <c r="AX2987" s="24">
        <v>508.78399999999999</v>
      </c>
      <c r="AY2987" s="28">
        <v>0.93295392321433379</v>
      </c>
      <c r="AZ2987" s="15">
        <v>0.8076253921477069</v>
      </c>
      <c r="BA2987" s="15">
        <v>0.79237525831400124</v>
      </c>
      <c r="BB2987" s="14">
        <v>0.59097816901153033</v>
      </c>
    </row>
    <row r="2988" spans="1:54">
      <c r="A2988" s="24">
        <v>14605</v>
      </c>
      <c r="B2988" s="26">
        <v>0</v>
      </c>
      <c r="AX2988" s="24">
        <v>508.93299999999999</v>
      </c>
      <c r="AY2988" s="28">
        <v>0.93264871949084838</v>
      </c>
      <c r="AZ2988" s="15">
        <v>0.80708581073836172</v>
      </c>
      <c r="BA2988" s="15">
        <v>0.79177810510620272</v>
      </c>
      <c r="BB2988" s="14">
        <v>0.59061909477021057</v>
      </c>
    </row>
    <row r="2989" spans="1:54">
      <c r="A2989" s="24">
        <v>14610</v>
      </c>
      <c r="B2989" s="26">
        <v>0</v>
      </c>
      <c r="AX2989" s="24">
        <v>509.09699999999998</v>
      </c>
      <c r="AY2989" s="28">
        <v>0.93229264848011528</v>
      </c>
      <c r="AZ2989" s="15">
        <v>0.80656698246014524</v>
      </c>
      <c r="BA2989" s="15">
        <v>0.79122076211225756</v>
      </c>
      <c r="BB2989" s="14">
        <v>0.59022375040350505</v>
      </c>
    </row>
    <row r="2990" spans="1:54">
      <c r="A2990" s="24">
        <v>14615</v>
      </c>
      <c r="B2990" s="26">
        <v>0</v>
      </c>
      <c r="AX2990" s="24">
        <v>509.26299999999998</v>
      </c>
      <c r="AY2990" s="28">
        <v>0.93194555404948487</v>
      </c>
      <c r="AZ2990" s="15">
        <v>0.80598589478854288</v>
      </c>
      <c r="BA2990" s="15">
        <v>0.79059465602165668</v>
      </c>
      <c r="BB2990" s="14">
        <v>0.58989006524995558</v>
      </c>
    </row>
    <row r="2991" spans="1:54">
      <c r="A2991" s="24">
        <v>14620</v>
      </c>
      <c r="B2991" s="26">
        <v>0</v>
      </c>
      <c r="AX2991" s="24">
        <v>509.44299999999998</v>
      </c>
      <c r="AY2991" s="28">
        <v>0.93155956110507687</v>
      </c>
      <c r="AZ2991" s="15">
        <v>0.80547052536551444</v>
      </c>
      <c r="BA2991" s="15">
        <v>0.78991788238615179</v>
      </c>
      <c r="BB2991" s="14">
        <v>0.58951285594594294</v>
      </c>
    </row>
    <row r="2992" spans="1:54">
      <c r="A2992" s="24">
        <v>14625</v>
      </c>
      <c r="B2992" s="26">
        <v>1</v>
      </c>
      <c r="AX2992" s="24">
        <v>509.59</v>
      </c>
      <c r="AY2992" s="28">
        <v>0.93123041983465127</v>
      </c>
      <c r="AZ2992" s="15">
        <v>0.80493786166654557</v>
      </c>
      <c r="BA2992" s="15">
        <v>0.78927006163344926</v>
      </c>
      <c r="BB2992" s="14">
        <v>0.58919005183000916</v>
      </c>
    </row>
    <row r="2993" spans="1:54">
      <c r="A2993" s="24">
        <v>14630</v>
      </c>
      <c r="B2993" s="26">
        <v>0</v>
      </c>
      <c r="AX2993" s="24">
        <v>509.77</v>
      </c>
      <c r="AY2993" s="28">
        <v>0.93084442689024327</v>
      </c>
      <c r="AZ2993" s="15">
        <v>0.80441211567795279</v>
      </c>
      <c r="BA2993" s="15">
        <v>0.78869824219810292</v>
      </c>
      <c r="BB2993" s="14">
        <v>0.58888538277676816</v>
      </c>
    </row>
    <row r="2994" spans="1:54">
      <c r="A2994" s="24">
        <v>14635</v>
      </c>
      <c r="B2994" s="26">
        <v>0</v>
      </c>
      <c r="AX2994" s="24">
        <v>509.916</v>
      </c>
      <c r="AY2994" s="28">
        <v>0.93052725439328787</v>
      </c>
      <c r="AZ2994" s="15">
        <v>0.80386907541341968</v>
      </c>
      <c r="BA2994" s="15">
        <v>0.78806851699715175</v>
      </c>
      <c r="BB2994" s="14">
        <v>0.58858796774860445</v>
      </c>
    </row>
    <row r="2995" spans="1:54">
      <c r="A2995" s="24">
        <v>14640</v>
      </c>
      <c r="B2995" s="26">
        <v>0</v>
      </c>
      <c r="AX2995" s="24">
        <v>510.07499999999999</v>
      </c>
      <c r="AY2995" s="28">
        <v>0.93016819118918737</v>
      </c>
      <c r="AZ2995" s="15">
        <v>0.80332603514888634</v>
      </c>
      <c r="BA2995" s="15">
        <v>0.78738450514094627</v>
      </c>
      <c r="BB2995" s="14">
        <v>0.58826879064520921</v>
      </c>
    </row>
    <row r="2996" spans="1:54">
      <c r="A2996" s="24">
        <v>14645</v>
      </c>
      <c r="B2996" s="26">
        <v>1</v>
      </c>
      <c r="AX2996" s="24">
        <v>510.23899999999998</v>
      </c>
      <c r="AY2996" s="28">
        <v>0.92980613579171933</v>
      </c>
      <c r="AZ2996" s="15">
        <v>0.80281412458104617</v>
      </c>
      <c r="BA2996" s="15">
        <v>0.78673668438824373</v>
      </c>
      <c r="BB2996" s="14">
        <v>0.58799313769227701</v>
      </c>
    </row>
    <row r="2997" spans="1:54">
      <c r="A2997" s="24">
        <v>14650</v>
      </c>
      <c r="B2997" s="26">
        <v>2</v>
      </c>
      <c r="AX2997" s="24">
        <v>510.42099999999999</v>
      </c>
      <c r="AY2997" s="28">
        <v>0.92941116626720877</v>
      </c>
      <c r="AZ2997" s="15">
        <v>0.8022330369094437</v>
      </c>
      <c r="BA2997" s="15">
        <v>0.78616848406324757</v>
      </c>
      <c r="BB2997" s="14">
        <v>0.58770297668919036</v>
      </c>
    </row>
    <row r="2998" spans="1:54">
      <c r="A2998" s="24">
        <v>14655</v>
      </c>
      <c r="B2998" s="26">
        <v>0</v>
      </c>
      <c r="AX2998" s="24">
        <v>510.56799999999998</v>
      </c>
      <c r="AY2998" s="28">
        <v>0.92907005622331329</v>
      </c>
      <c r="AZ2998" s="15">
        <v>0.80158277213407902</v>
      </c>
      <c r="BA2998" s="15">
        <v>0.78545913843458992</v>
      </c>
      <c r="BB2998" s="14">
        <v>0.58744908581148969</v>
      </c>
    </row>
    <row r="2999" spans="1:54">
      <c r="A2999" s="24">
        <v>14660</v>
      </c>
      <c r="B2999" s="26">
        <v>2</v>
      </c>
      <c r="AX2999" s="24">
        <v>510.74799999999999</v>
      </c>
      <c r="AY2999" s="28">
        <v>0.92865713353859769</v>
      </c>
      <c r="AZ2999" s="15">
        <v>0.80107777927661494</v>
      </c>
      <c r="BA2999" s="15">
        <v>0.78486198522679151</v>
      </c>
      <c r="BB2999" s="14">
        <v>0.58723509207171321</v>
      </c>
    </row>
    <row r="3000" spans="1:54">
      <c r="A3000" s="24">
        <v>14665</v>
      </c>
      <c r="B3000" s="26">
        <v>0</v>
      </c>
      <c r="AX3000" s="24">
        <v>510.9</v>
      </c>
      <c r="AY3000" s="28">
        <v>0.92832200788143726</v>
      </c>
      <c r="AZ3000" s="15">
        <v>0.80051052702576497</v>
      </c>
      <c r="BA3000" s="15">
        <v>0.78411644849463102</v>
      </c>
      <c r="BB3000" s="14">
        <v>0.58703923339462982</v>
      </c>
    </row>
    <row r="3001" spans="1:54">
      <c r="A3001" s="24">
        <v>14670</v>
      </c>
      <c r="B3001" s="26">
        <v>1</v>
      </c>
      <c r="AX3001" s="24">
        <v>511.08100000000002</v>
      </c>
      <c r="AY3001" s="28">
        <v>0.92791506958345671</v>
      </c>
      <c r="AZ3001" s="15">
        <v>0.79995365134047924</v>
      </c>
      <c r="BA3001" s="15">
        <v>0.78343605574877573</v>
      </c>
      <c r="BB3001" s="14">
        <v>0.58678896952946757</v>
      </c>
    </row>
    <row r="3002" spans="1:54">
      <c r="A3002" s="24">
        <v>14675</v>
      </c>
      <c r="B3002" s="26">
        <v>1</v>
      </c>
      <c r="AX3002" s="24">
        <v>511.24599999999998</v>
      </c>
      <c r="AY3002" s="28">
        <v>0.92753206883241623</v>
      </c>
      <c r="AZ3002" s="15">
        <v>0.79939677565519351</v>
      </c>
      <c r="BA3002" s="15">
        <v>0.78280633054782467</v>
      </c>
      <c r="BB3002" s="14">
        <v>0.58659673786492272</v>
      </c>
    </row>
    <row r="3003" spans="1:54">
      <c r="A3003" s="24">
        <v>14680</v>
      </c>
      <c r="B3003" s="26">
        <v>0</v>
      </c>
      <c r="AX3003" s="24">
        <v>511.39499999999998</v>
      </c>
      <c r="AY3003" s="28">
        <v>0.92719694317525569</v>
      </c>
      <c r="AZ3003" s="15">
        <v>0.79885719424584845</v>
      </c>
      <c r="BA3003" s="15">
        <v>0.78210422313986772</v>
      </c>
      <c r="BB3003" s="14">
        <v>0.58636460906245358</v>
      </c>
    </row>
    <row r="3004" spans="1:54">
      <c r="A3004" s="24">
        <v>14685</v>
      </c>
      <c r="B3004" s="26">
        <v>0</v>
      </c>
      <c r="AX3004" s="24">
        <v>511.56</v>
      </c>
      <c r="AY3004" s="28">
        <v>0.92680496584411265</v>
      </c>
      <c r="AZ3004" s="15">
        <v>0.79823460031198878</v>
      </c>
      <c r="BA3004" s="15">
        <v>0.78129716153175222</v>
      </c>
      <c r="BB3004" s="14">
        <v>0.58618325843552443</v>
      </c>
    </row>
    <row r="3005" spans="1:54">
      <c r="A3005" s="24">
        <v>14690</v>
      </c>
      <c r="B3005" s="26">
        <v>0</v>
      </c>
      <c r="AX3005" s="24">
        <v>511.72199999999998</v>
      </c>
      <c r="AY3005" s="28">
        <v>0.92640700412623456</v>
      </c>
      <c r="AZ3005" s="15">
        <v>0.79770885432339611</v>
      </c>
      <c r="BA3005" s="15">
        <v>0.78064934077904968</v>
      </c>
      <c r="BB3005" s="14">
        <v>0.58597289170828659</v>
      </c>
    </row>
    <row r="3006" spans="1:54">
      <c r="A3006" s="24">
        <v>14695</v>
      </c>
      <c r="B3006" s="26">
        <v>0</v>
      </c>
      <c r="AX3006" s="24">
        <v>511.88400000000001</v>
      </c>
      <c r="AY3006" s="28">
        <v>0.92600904240835658</v>
      </c>
      <c r="AZ3006" s="15">
        <v>0.79705513069284317</v>
      </c>
      <c r="BA3006" s="15">
        <v>0.77985675561233536</v>
      </c>
      <c r="BB3006" s="14">
        <v>0.58580967614405044</v>
      </c>
    </row>
    <row r="3007" spans="1:54">
      <c r="A3007" s="24">
        <v>14700</v>
      </c>
      <c r="B3007" s="26">
        <v>4</v>
      </c>
      <c r="AX3007" s="24">
        <v>512.048</v>
      </c>
      <c r="AY3007" s="28">
        <v>0.92560808849711096</v>
      </c>
      <c r="AZ3007" s="15">
        <v>0.79644637217973591</v>
      </c>
      <c r="BA3007" s="15">
        <v>0.77913655265262693</v>
      </c>
      <c r="BB3007" s="14">
        <v>0.58562469850458265</v>
      </c>
    </row>
    <row r="3008" spans="1:54">
      <c r="A3008" s="24">
        <v>14705</v>
      </c>
      <c r="B3008" s="26">
        <v>0</v>
      </c>
      <c r="AX3008" s="24">
        <v>512.20899999999995</v>
      </c>
      <c r="AY3008" s="28">
        <v>0.92519815800576288</v>
      </c>
      <c r="AZ3008" s="15">
        <v>0.79591370848076703</v>
      </c>
      <c r="BA3008" s="15">
        <v>0.7784199688032688</v>
      </c>
      <c r="BB3008" s="14">
        <v>0.58543972086511498</v>
      </c>
    </row>
    <row r="3009" spans="1:54">
      <c r="A3009" s="24">
        <v>14710</v>
      </c>
      <c r="B3009" s="26">
        <v>1</v>
      </c>
      <c r="AX3009" s="24">
        <v>512.39099999999996</v>
      </c>
      <c r="AY3009" s="28">
        <v>0.92476129777410732</v>
      </c>
      <c r="AZ3009" s="15">
        <v>0.79531878538841205</v>
      </c>
      <c r="BA3009" s="15">
        <v>0.77779024360231763</v>
      </c>
      <c r="BB3009" s="14">
        <v>0.58526562426326312</v>
      </c>
    </row>
    <row r="3010" spans="1:54">
      <c r="A3010" s="24">
        <v>14715</v>
      </c>
      <c r="B3010" s="26">
        <v>2</v>
      </c>
      <c r="AX3010" s="24">
        <v>512.53899999999999</v>
      </c>
      <c r="AY3010" s="28">
        <v>0.92441121115010927</v>
      </c>
      <c r="AZ3010" s="15">
        <v>0.79472732115124523</v>
      </c>
      <c r="BA3010" s="15">
        <v>0.77707727886330979</v>
      </c>
      <c r="BB3010" s="14">
        <v>0.58507339259871816</v>
      </c>
    </row>
    <row r="3011" spans="1:54">
      <c r="A3011" s="24">
        <v>14720</v>
      </c>
      <c r="B3011" s="26">
        <v>1</v>
      </c>
      <c r="AX3011" s="24">
        <v>512.72</v>
      </c>
      <c r="AY3011" s="28">
        <v>0.92396238214498361</v>
      </c>
      <c r="AZ3011" s="15">
        <v>0.79414623347964286</v>
      </c>
      <c r="BA3011" s="15">
        <v>0.77630640835869724</v>
      </c>
      <c r="BB3011" s="14">
        <v>0.58488841495925048</v>
      </c>
    </row>
    <row r="3012" spans="1:54">
      <c r="A3012" s="24">
        <v>14725</v>
      </c>
      <c r="B3012" s="26">
        <v>0</v>
      </c>
      <c r="AX3012" s="24">
        <v>512.86900000000003</v>
      </c>
      <c r="AY3012" s="28">
        <v>0.92357938139394313</v>
      </c>
      <c r="AZ3012" s="15">
        <v>0.79355476924247614</v>
      </c>
      <c r="BA3012" s="15">
        <v>0.77567306404739578</v>
      </c>
      <c r="BB3012" s="14">
        <v>0.58472519939501433</v>
      </c>
    </row>
    <row r="3013" spans="1:54">
      <c r="A3013" s="24">
        <v>14730</v>
      </c>
      <c r="B3013" s="26">
        <v>0</v>
      </c>
      <c r="AX3013" s="24">
        <v>513.03499999999997</v>
      </c>
      <c r="AY3013" s="28">
        <v>0.92316945090259517</v>
      </c>
      <c r="AZ3013" s="15">
        <v>0.79290104561192343</v>
      </c>
      <c r="BA3013" s="15">
        <v>0.77488771710138205</v>
      </c>
      <c r="BB3013" s="14">
        <v>0.58455472980570089</v>
      </c>
    </row>
    <row r="3014" spans="1:54">
      <c r="A3014" s="24">
        <v>14735</v>
      </c>
      <c r="B3014" s="26">
        <v>1</v>
      </c>
      <c r="AX3014" s="24">
        <v>513.21400000000006</v>
      </c>
      <c r="AY3014" s="28">
        <v>0.92271164531736694</v>
      </c>
      <c r="AZ3014" s="15">
        <v>0.79233379336107324</v>
      </c>
      <c r="BA3014" s="15">
        <v>0.77417475236237432</v>
      </c>
      <c r="BB3014" s="14">
        <v>0.58439514125400327</v>
      </c>
    </row>
    <row r="3015" spans="1:54">
      <c r="A3015" s="24">
        <v>14740</v>
      </c>
      <c r="B3015" s="26">
        <v>1</v>
      </c>
      <c r="AX3015" s="24">
        <v>513.36</v>
      </c>
      <c r="AY3015" s="28">
        <v>0.9223346289530614</v>
      </c>
      <c r="AZ3015" s="15">
        <v>0.79170774057202542</v>
      </c>
      <c r="BA3015" s="15">
        <v>0.77352693160967168</v>
      </c>
      <c r="BB3015" s="14">
        <v>0.5842790768527687</v>
      </c>
    </row>
    <row r="3016" spans="1:54">
      <c r="A3016" s="24">
        <v>14745</v>
      </c>
      <c r="B3016" s="26">
        <v>1</v>
      </c>
      <c r="AX3016" s="24">
        <v>513.52300000000002</v>
      </c>
      <c r="AY3016" s="28">
        <v>0.92190973749487581</v>
      </c>
      <c r="AZ3016" s="15">
        <v>0.79100213411365095</v>
      </c>
      <c r="BA3016" s="15">
        <v>0.77270901267050529</v>
      </c>
      <c r="BB3016" s="14">
        <v>0.58418114751422701</v>
      </c>
    </row>
    <row r="3017" spans="1:54">
      <c r="A3017" s="24">
        <v>14750</v>
      </c>
      <c r="B3017" s="26">
        <v>0</v>
      </c>
      <c r="AX3017" s="24">
        <v>513.69000000000005</v>
      </c>
      <c r="AY3017" s="28">
        <v>0.92150579139026267</v>
      </c>
      <c r="AZ3017" s="15">
        <v>0.79035186933828649</v>
      </c>
      <c r="BA3017" s="15">
        <v>0.77194899949694362</v>
      </c>
      <c r="BB3017" s="14">
        <v>0.58403244000014509</v>
      </c>
    </row>
    <row r="3018" spans="1:54">
      <c r="A3018" s="24">
        <v>14755</v>
      </c>
      <c r="B3018" s="26">
        <v>1</v>
      </c>
      <c r="AX3018" s="24">
        <v>513.87099999999998</v>
      </c>
      <c r="AY3018" s="28">
        <v>0.92104200141829962</v>
      </c>
      <c r="AZ3018" s="15">
        <v>0.78970160456292182</v>
      </c>
      <c r="BA3018" s="15">
        <v>0.77126498764073814</v>
      </c>
      <c r="BB3018" s="14">
        <v>0.58391637559891041</v>
      </c>
    </row>
    <row r="3019" spans="1:54">
      <c r="A3019" s="24">
        <v>14760</v>
      </c>
      <c r="B3019" s="26">
        <v>0</v>
      </c>
      <c r="AX3019" s="24">
        <v>514.02200000000005</v>
      </c>
      <c r="AY3019" s="28">
        <v>0.92065900066725903</v>
      </c>
      <c r="AZ3019" s="15">
        <v>0.78912051689131923</v>
      </c>
      <c r="BA3019" s="15">
        <v>0.77050135535682618</v>
      </c>
      <c r="BB3019" s="14">
        <v>0.58377492210990567</v>
      </c>
    </row>
    <row r="3020" spans="1:54">
      <c r="A3020" s="24">
        <v>14765</v>
      </c>
      <c r="B3020" s="26">
        <v>0</v>
      </c>
      <c r="AX3020" s="24">
        <v>514.19100000000003</v>
      </c>
      <c r="AY3020" s="28">
        <v>0.920213163855501</v>
      </c>
      <c r="AZ3020" s="15">
        <v>0.78848754639189511</v>
      </c>
      <c r="BA3020" s="15">
        <v>0.76974496129361469</v>
      </c>
      <c r="BB3020" s="14">
        <v>0.58364797667105539</v>
      </c>
    </row>
    <row r="3021" spans="1:54">
      <c r="A3021" s="24">
        <v>14770</v>
      </c>
      <c r="B3021" s="26">
        <v>0</v>
      </c>
      <c r="AX3021" s="24">
        <v>514.37300000000005</v>
      </c>
      <c r="AY3021" s="28">
        <v>0.91972244414323023</v>
      </c>
      <c r="AZ3021" s="15">
        <v>0.78783036390615424</v>
      </c>
      <c r="BA3021" s="15">
        <v>0.7689994245614542</v>
      </c>
      <c r="BB3021" s="14">
        <v>0.58348476110681913</v>
      </c>
    </row>
    <row r="3022" spans="1:54">
      <c r="A3022" s="24">
        <v>14775</v>
      </c>
      <c r="B3022" s="26">
        <v>0</v>
      </c>
      <c r="AX3022" s="24">
        <v>514.52200000000005</v>
      </c>
      <c r="AY3022" s="28">
        <v>0.91932747461871978</v>
      </c>
      <c r="AZ3022" s="15">
        <v>0.78719393455154218</v>
      </c>
      <c r="BA3022" s="15">
        <v>0.76817064829123705</v>
      </c>
      <c r="BB3022" s="14">
        <v>0.58337595073066162</v>
      </c>
    </row>
    <row r="3023" spans="1:54">
      <c r="A3023" s="24">
        <v>14780</v>
      </c>
      <c r="B3023" s="26">
        <v>1</v>
      </c>
      <c r="AX3023" s="24">
        <v>514.70600000000002</v>
      </c>
      <c r="AY3023" s="28">
        <v>0.91882478613297891</v>
      </c>
      <c r="AZ3023" s="15">
        <v>0.78655404634174186</v>
      </c>
      <c r="BA3023" s="15">
        <v>0.76741425422802556</v>
      </c>
      <c r="BB3023" s="14">
        <v>0.58326351334196558</v>
      </c>
    </row>
    <row r="3024" spans="1:54">
      <c r="A3024" s="24">
        <v>14785</v>
      </c>
      <c r="B3024" s="26">
        <v>0</v>
      </c>
      <c r="AX3024" s="24">
        <v>514.85699999999997</v>
      </c>
      <c r="AY3024" s="28">
        <v>0.91841784783499847</v>
      </c>
      <c r="AZ3024" s="15">
        <v>0.78590032271118893</v>
      </c>
      <c r="BA3024" s="15">
        <v>0.76673748059252067</v>
      </c>
      <c r="BB3024" s="14">
        <v>0.58315470296580807</v>
      </c>
    </row>
    <row r="3025" spans="1:54">
      <c r="A3025" s="24">
        <v>14790</v>
      </c>
      <c r="B3025" s="26">
        <v>1</v>
      </c>
      <c r="AX3025" s="24">
        <v>515.02200000000005</v>
      </c>
      <c r="AY3025" s="28">
        <v>0.91796901882987281</v>
      </c>
      <c r="AZ3025" s="15">
        <v>0.78522584594950762</v>
      </c>
      <c r="BA3025" s="15">
        <v>0.76595213364650694</v>
      </c>
      <c r="BB3025" s="14">
        <v>0.58305677362726638</v>
      </c>
    </row>
    <row r="3026" spans="1:54">
      <c r="A3026" s="24">
        <v>14795</v>
      </c>
      <c r="B3026" s="26">
        <v>1</v>
      </c>
      <c r="AX3026" s="24">
        <v>515.20600000000002</v>
      </c>
      <c r="AY3026" s="28">
        <v>0.91748727569770461</v>
      </c>
      <c r="AZ3026" s="15">
        <v>0.78458249888451914</v>
      </c>
      <c r="BA3026" s="15">
        <v>0.76513059559699026</v>
      </c>
      <c r="BB3026" s="14">
        <v>0.58295884428872469</v>
      </c>
    </row>
    <row r="3027" spans="1:54">
      <c r="A3027" s="24">
        <v>14800</v>
      </c>
      <c r="B3027" s="26">
        <v>0</v>
      </c>
      <c r="AX3027" s="24">
        <v>515.375</v>
      </c>
      <c r="AY3027" s="28">
        <v>0.91702348572574144</v>
      </c>
      <c r="AZ3027" s="15">
        <v>0.78385268043982792</v>
      </c>
      <c r="BA3027" s="15">
        <v>0.76424391356116839</v>
      </c>
      <c r="BB3027" s="14">
        <v>0.58285003391256718</v>
      </c>
    </row>
    <row r="3028" spans="1:54">
      <c r="A3028" s="24">
        <v>14805</v>
      </c>
      <c r="B3028" s="26">
        <v>0</v>
      </c>
      <c r="AX3028" s="24">
        <v>515.52300000000002</v>
      </c>
      <c r="AY3028" s="28">
        <v>0.916616547427761</v>
      </c>
      <c r="AZ3028" s="15">
        <v>0.78324392192672065</v>
      </c>
      <c r="BA3028" s="15">
        <v>0.76343323284270248</v>
      </c>
      <c r="BB3028" s="14">
        <v>0.58276661262417984</v>
      </c>
    </row>
    <row r="3029" spans="1:54">
      <c r="A3029" s="24">
        <v>14810</v>
      </c>
      <c r="B3029" s="26">
        <v>0</v>
      </c>
      <c r="AX3029" s="24">
        <v>515.68799999999999</v>
      </c>
      <c r="AY3029" s="28">
        <v>0.91615874184253276</v>
      </c>
      <c r="AZ3029" s="15">
        <v>0.78256598630985108</v>
      </c>
      <c r="BA3029" s="15">
        <v>0.76270579166229358</v>
      </c>
      <c r="BB3029" s="14">
        <v>0.58266142926056097</v>
      </c>
    </row>
    <row r="3030" spans="1:54">
      <c r="A3030" s="24">
        <v>14815</v>
      </c>
      <c r="B3030" s="26">
        <v>0</v>
      </c>
      <c r="AX3030" s="24">
        <v>515.85400000000004</v>
      </c>
      <c r="AY3030" s="28">
        <v>0.9156680221302621</v>
      </c>
      <c r="AZ3030" s="15">
        <v>0.78184308557553617</v>
      </c>
      <c r="BA3030" s="15">
        <v>0.76189511094382767</v>
      </c>
      <c r="BB3030" s="14">
        <v>0.5825562458969421</v>
      </c>
    </row>
    <row r="3031" spans="1:54">
      <c r="A3031" s="24">
        <v>14820</v>
      </c>
      <c r="B3031" s="26">
        <v>0</v>
      </c>
      <c r="AX3031" s="24">
        <v>516.02</v>
      </c>
      <c r="AY3031" s="28">
        <v>0.91519525557819648</v>
      </c>
      <c r="AZ3031" s="15">
        <v>0.7812274093520527</v>
      </c>
      <c r="BA3031" s="15">
        <v>0.76111700221851464</v>
      </c>
      <c r="BB3031" s="14">
        <v>0.58245468954586177</v>
      </c>
    </row>
    <row r="3032" spans="1:54">
      <c r="A3032" s="24">
        <v>14825</v>
      </c>
      <c r="B3032" s="26">
        <v>0</v>
      </c>
      <c r="AX3032" s="24">
        <v>516.18200000000002</v>
      </c>
      <c r="AY3032" s="28">
        <v>0.91473146560623331</v>
      </c>
      <c r="AZ3032" s="15">
        <v>0.78055293259037117</v>
      </c>
      <c r="BA3032" s="15">
        <v>0.76025203484479431</v>
      </c>
      <c r="BB3032" s="14">
        <v>0.58236401423239725</v>
      </c>
    </row>
    <row r="3033" spans="1:54">
      <c r="A3033" s="24">
        <v>14830</v>
      </c>
      <c r="B3033" s="26">
        <v>1</v>
      </c>
      <c r="AX3033" s="24">
        <v>516.36400000000003</v>
      </c>
      <c r="AY3033" s="28">
        <v>0.91420483957355259</v>
      </c>
      <c r="AZ3033" s="15">
        <v>0.77987153811831356</v>
      </c>
      <c r="BA3033" s="15">
        <v>0.75951373633333441</v>
      </c>
      <c r="BB3033" s="14">
        <v>0.58221893373085387</v>
      </c>
    </row>
    <row r="3034" spans="1:54">
      <c r="A3034" s="24">
        <v>14835</v>
      </c>
      <c r="B3034" s="26">
        <v>1</v>
      </c>
      <c r="AX3034" s="24">
        <v>516.53099999999995</v>
      </c>
      <c r="AY3034" s="28">
        <v>0.91373207302148685</v>
      </c>
      <c r="AZ3034" s="15">
        <v>0.7791244253976819</v>
      </c>
      <c r="BA3034" s="15">
        <v>0.75868857917346755</v>
      </c>
      <c r="BB3034" s="14">
        <v>0.58213551244246653</v>
      </c>
    </row>
    <row r="3035" spans="1:54">
      <c r="A3035" s="24">
        <v>14840</v>
      </c>
      <c r="B3035" s="26">
        <v>0</v>
      </c>
      <c r="AX3035" s="24">
        <v>516.697</v>
      </c>
      <c r="AY3035" s="28">
        <v>0.9132712752428912</v>
      </c>
      <c r="AZ3035" s="15">
        <v>0.77842227779449558</v>
      </c>
      <c r="BA3035" s="15">
        <v>0.75777294425484321</v>
      </c>
      <c r="BB3035" s="14">
        <v>0.58202307505377049</v>
      </c>
    </row>
    <row r="3036" spans="1:54">
      <c r="A3036" s="24">
        <v>14845</v>
      </c>
      <c r="B3036" s="26">
        <v>2</v>
      </c>
      <c r="AX3036" s="24">
        <v>516.86099999999999</v>
      </c>
      <c r="AY3036" s="28">
        <v>0.91277756333725313</v>
      </c>
      <c r="AZ3036" s="15">
        <v>0.77776509530875459</v>
      </c>
      <c r="BA3036" s="15">
        <v>0.75700931197093124</v>
      </c>
      <c r="BB3036" s="14">
        <v>0.58191063766507445</v>
      </c>
    </row>
    <row r="3037" spans="1:54">
      <c r="A3037" s="24">
        <v>14850</v>
      </c>
      <c r="B3037" s="26">
        <v>0</v>
      </c>
      <c r="AX3037" s="24">
        <v>517.01099999999997</v>
      </c>
      <c r="AY3037" s="28">
        <v>0.91233471871886251</v>
      </c>
      <c r="AZ3037" s="15">
        <v>0.77701106487774674</v>
      </c>
      <c r="BA3037" s="15">
        <v>0.75614072548686084</v>
      </c>
      <c r="BB3037" s="14">
        <v>0.58182358936414846</v>
      </c>
    </row>
    <row r="3038" spans="1:54">
      <c r="A3038" s="24">
        <v>14855</v>
      </c>
      <c r="B3038" s="26">
        <v>0</v>
      </c>
      <c r="AX3038" s="24">
        <v>517.17700000000002</v>
      </c>
      <c r="AY3038" s="28">
        <v>0.9118380146198567</v>
      </c>
      <c r="AZ3038" s="15">
        <v>0.77638847094388697</v>
      </c>
      <c r="BA3038" s="15">
        <v>0.7552250905682365</v>
      </c>
      <c r="BB3038" s="14">
        <v>0.58172566002560666</v>
      </c>
    </row>
    <row r="3039" spans="1:54">
      <c r="A3039" s="24">
        <v>14860</v>
      </c>
      <c r="B3039" s="26">
        <v>1</v>
      </c>
      <c r="AX3039" s="24">
        <v>517.34299999999996</v>
      </c>
      <c r="AY3039" s="28">
        <v>0.91135627148768861</v>
      </c>
      <c r="AZ3039" s="15">
        <v>0.77561714623693845</v>
      </c>
      <c r="BA3039" s="15">
        <v>0.75444698184292325</v>
      </c>
      <c r="BB3039" s="14">
        <v>0.58160596861183345</v>
      </c>
    </row>
    <row r="3040" spans="1:54">
      <c r="A3040" s="24">
        <v>14865</v>
      </c>
      <c r="B3040" s="26">
        <v>0</v>
      </c>
      <c r="AX3040" s="24">
        <v>517.52499999999998</v>
      </c>
      <c r="AY3040" s="28">
        <v>0.91080570790806781</v>
      </c>
      <c r="AZ3040" s="15">
        <v>0.77491499863375224</v>
      </c>
      <c r="BA3040" s="15">
        <v>0.75358201446920314</v>
      </c>
      <c r="BB3040" s="14">
        <v>0.58151166628583029</v>
      </c>
    </row>
    <row r="3041" spans="1:54">
      <c r="A3041" s="24">
        <v>14870</v>
      </c>
      <c r="B3041" s="26">
        <v>0</v>
      </c>
      <c r="AX3041" s="24">
        <v>517.69399999999996</v>
      </c>
      <c r="AY3041" s="28">
        <v>0.91029404284222459</v>
      </c>
      <c r="AZ3041" s="15">
        <v>0.77420939217537776</v>
      </c>
      <c r="BA3041" s="15">
        <v>0.75263380755742626</v>
      </c>
      <c r="BB3041" s="14">
        <v>0.58140285590967289</v>
      </c>
    </row>
    <row r="3042" spans="1:54">
      <c r="A3042" s="24">
        <v>14875</v>
      </c>
      <c r="B3042" s="26">
        <v>2</v>
      </c>
      <c r="AX3042" s="24">
        <v>517.86</v>
      </c>
      <c r="AY3042" s="28">
        <v>0.90977938558301397</v>
      </c>
      <c r="AZ3042" s="15">
        <v>0.7735729628207656</v>
      </c>
      <c r="BA3042" s="15">
        <v>0.75177245929405634</v>
      </c>
      <c r="BB3042" s="14">
        <v>0.5812759104708225</v>
      </c>
    </row>
    <row r="3043" spans="1:54">
      <c r="A3043" s="24">
        <v>14880</v>
      </c>
      <c r="B3043" s="26">
        <v>0</v>
      </c>
      <c r="AX3043" s="24">
        <v>518.029</v>
      </c>
      <c r="AY3043" s="28">
        <v>0.90927968929064074</v>
      </c>
      <c r="AZ3043" s="15">
        <v>0.77285352094163873</v>
      </c>
      <c r="BA3043" s="15">
        <v>0.75088215814788406</v>
      </c>
      <c r="BB3043" s="14">
        <v>0.58118523515735798</v>
      </c>
    </row>
    <row r="3044" spans="1:54">
      <c r="A3044" s="24">
        <v>14885</v>
      </c>
      <c r="B3044" s="26">
        <v>2</v>
      </c>
      <c r="AX3044" s="24">
        <v>518.19500000000005</v>
      </c>
      <c r="AY3044" s="28">
        <v>0.90875007106459249</v>
      </c>
      <c r="AZ3044" s="15">
        <v>0.77206836081393782</v>
      </c>
      <c r="BA3044" s="15">
        <v>0.74999547611206219</v>
      </c>
      <c r="BB3044" s="14">
        <v>0.58106554374358466</v>
      </c>
    </row>
    <row r="3045" spans="1:54">
      <c r="A3045" s="24">
        <v>14890</v>
      </c>
      <c r="B3045" s="26">
        <v>1</v>
      </c>
      <c r="AX3045" s="24">
        <v>518.36199999999997</v>
      </c>
      <c r="AY3045" s="28">
        <v>0.90823541380538164</v>
      </c>
      <c r="AZ3045" s="15">
        <v>0.77142501374894934</v>
      </c>
      <c r="BA3045" s="15">
        <v>0.74920289094534787</v>
      </c>
      <c r="BB3045" s="14">
        <v>0.58095310635488862</v>
      </c>
    </row>
    <row r="3046" spans="1:54">
      <c r="A3046" s="24">
        <v>14895</v>
      </c>
      <c r="B3046" s="26">
        <v>0</v>
      </c>
      <c r="AX3046" s="24">
        <v>518.51</v>
      </c>
      <c r="AY3046" s="28">
        <v>0.90778957699362361</v>
      </c>
      <c r="AZ3046" s="15">
        <v>0.77074016042170357</v>
      </c>
      <c r="BA3046" s="15">
        <v>0.74821849293006781</v>
      </c>
      <c r="BB3046" s="14">
        <v>0.58086605805396263</v>
      </c>
    </row>
    <row r="3047" spans="1:54">
      <c r="A3047" s="24">
        <v>14900</v>
      </c>
      <c r="B3047" s="26">
        <v>0</v>
      </c>
      <c r="AX3047" s="24">
        <v>518.69200000000001</v>
      </c>
      <c r="AY3047" s="28">
        <v>0.90722704464053283</v>
      </c>
      <c r="AZ3047" s="15">
        <v>0.76995154143881461</v>
      </c>
      <c r="BA3047" s="15">
        <v>0.7474186695426529</v>
      </c>
      <c r="BB3047" s="14">
        <v>0.58076812871542094</v>
      </c>
    </row>
    <row r="3048" spans="1:54">
      <c r="A3048" s="24">
        <v>14905</v>
      </c>
      <c r="B3048" s="26">
        <v>0</v>
      </c>
      <c r="AX3048" s="24">
        <v>518.84299999999996</v>
      </c>
      <c r="AY3048" s="28">
        <v>0.90675128589509957</v>
      </c>
      <c r="AZ3048" s="15">
        <v>0.7691940521526186</v>
      </c>
      <c r="BA3048" s="15">
        <v>0.74652474928613044</v>
      </c>
      <c r="BB3048" s="14">
        <v>0.58064843730164772</v>
      </c>
    </row>
    <row r="3049" spans="1:54">
      <c r="A3049" s="24">
        <v>14910</v>
      </c>
      <c r="B3049" s="26">
        <v>1</v>
      </c>
      <c r="AX3049" s="24">
        <v>519.02700000000004</v>
      </c>
      <c r="AY3049" s="28">
        <v>0.90617379257517139</v>
      </c>
      <c r="AZ3049" s="15">
        <v>0.76854032852206566</v>
      </c>
      <c r="BA3049" s="15">
        <v>0.74555120860190138</v>
      </c>
      <c r="BB3049" s="14">
        <v>0.58055050796310603</v>
      </c>
    </row>
    <row r="3050" spans="1:54">
      <c r="A3050" s="24">
        <v>14915</v>
      </c>
      <c r="B3050" s="26">
        <v>0</v>
      </c>
      <c r="AX3050" s="24">
        <v>519.19299999999998</v>
      </c>
      <c r="AY3050" s="28">
        <v>0.9056651197026957</v>
      </c>
      <c r="AZ3050" s="15">
        <v>0.76781051007737466</v>
      </c>
      <c r="BA3050" s="15">
        <v>0.7446717647867801</v>
      </c>
      <c r="BB3050" s="14">
        <v>0.58043807057440988</v>
      </c>
    </row>
    <row r="3051" spans="1:54">
      <c r="A3051" s="24">
        <v>14920</v>
      </c>
      <c r="B3051" s="26">
        <v>1</v>
      </c>
      <c r="AX3051" s="24">
        <v>519.36</v>
      </c>
      <c r="AY3051" s="28">
        <v>0.90511156392970726</v>
      </c>
      <c r="AZ3051" s="15">
        <v>0.7669942202529807</v>
      </c>
      <c r="BA3051" s="15">
        <v>0.74378508275095812</v>
      </c>
      <c r="BB3051" s="14">
        <v>0.58032563318571384</v>
      </c>
    </row>
    <row r="3052" spans="1:54">
      <c r="A3052" s="24">
        <v>14925</v>
      </c>
      <c r="B3052" s="26">
        <v>0</v>
      </c>
      <c r="AX3052" s="24">
        <v>519.52599999999995</v>
      </c>
      <c r="AY3052" s="28">
        <v>0.90454603938324907</v>
      </c>
      <c r="AZ3052" s="15">
        <v>0.76632320234648732</v>
      </c>
      <c r="BA3052" s="15">
        <v>0.74290201982548643</v>
      </c>
      <c r="BB3052" s="14">
        <v>0.58020594177194074</v>
      </c>
    </row>
    <row r="3053" spans="1:54">
      <c r="A3053" s="24">
        <v>14930</v>
      </c>
      <c r="B3053" s="26">
        <v>1</v>
      </c>
      <c r="AX3053" s="24">
        <v>519.69000000000005</v>
      </c>
      <c r="AY3053" s="28">
        <v>0.9040014601903632</v>
      </c>
      <c r="AZ3053" s="15">
        <v>0.76552420679803401</v>
      </c>
      <c r="BA3053" s="15">
        <v>0.7421130537691224</v>
      </c>
      <c r="BB3053" s="14">
        <v>0.58011526645847611</v>
      </c>
    </row>
    <row r="3054" spans="1:54">
      <c r="A3054" s="24">
        <v>14935</v>
      </c>
      <c r="B3054" s="26">
        <v>0</v>
      </c>
      <c r="AX3054" s="24">
        <v>519.84100000000001</v>
      </c>
      <c r="AY3054" s="28">
        <v>0.90348979512451999</v>
      </c>
      <c r="AZ3054" s="15">
        <v>0.76484627118116444</v>
      </c>
      <c r="BA3054" s="15">
        <v>0.74122637173330053</v>
      </c>
      <c r="BB3054" s="14">
        <v>0.57997743998201001</v>
      </c>
    </row>
    <row r="3055" spans="1:54">
      <c r="A3055" s="24">
        <v>14940</v>
      </c>
      <c r="B3055" s="26">
        <v>0</v>
      </c>
      <c r="AX3055" s="24">
        <v>520.00599999999997</v>
      </c>
      <c r="AY3055" s="28">
        <v>0.90290332522448935</v>
      </c>
      <c r="AZ3055" s="15">
        <v>0.76407840532940408</v>
      </c>
      <c r="BA3055" s="15">
        <v>0.74023835460767029</v>
      </c>
      <c r="BB3055" s="14">
        <v>0.57988676466854538</v>
      </c>
    </row>
    <row r="3056" spans="1:54">
      <c r="A3056" s="24">
        <v>14945</v>
      </c>
      <c r="B3056" s="26">
        <v>0</v>
      </c>
      <c r="AX3056" s="24">
        <v>520.18399999999997</v>
      </c>
      <c r="AY3056" s="28">
        <v>0.90226898023057833</v>
      </c>
      <c r="AZ3056" s="15">
        <v>0.76329670405689121</v>
      </c>
      <c r="BA3056" s="15">
        <v>0.73944215033060567</v>
      </c>
      <c r="BB3056" s="14">
        <v>0.57977070026731081</v>
      </c>
    </row>
    <row r="3057" spans="1:54">
      <c r="A3057" s="24">
        <v>14950</v>
      </c>
      <c r="B3057" s="26">
        <v>0</v>
      </c>
      <c r="AX3057" s="24">
        <v>520.33299999999997</v>
      </c>
      <c r="AY3057" s="28">
        <v>0.90175432297136771</v>
      </c>
      <c r="AZ3057" s="15">
        <v>0.76243199025986375</v>
      </c>
      <c r="BA3057" s="15">
        <v>0.73845413320497555</v>
      </c>
      <c r="BB3057" s="14">
        <v>0.5796618898911533</v>
      </c>
    </row>
    <row r="3058" spans="1:54">
      <c r="A3058" s="24">
        <v>14955</v>
      </c>
      <c r="B3058" s="26">
        <v>0</v>
      </c>
      <c r="AX3058" s="24">
        <v>520.49800000000005</v>
      </c>
      <c r="AY3058" s="28">
        <v>0.90116785307133684</v>
      </c>
      <c r="AZ3058" s="15">
        <v>0.76173330151186558</v>
      </c>
      <c r="BA3058" s="15">
        <v>0.73755659383810268</v>
      </c>
      <c r="BB3058" s="14">
        <v>0.57956033354007308</v>
      </c>
    </row>
    <row r="3059" spans="1:54">
      <c r="A3059" s="24">
        <v>14960</v>
      </c>
      <c r="B3059" s="26">
        <v>0</v>
      </c>
      <c r="AX3059" s="24">
        <v>520.66300000000001</v>
      </c>
      <c r="AY3059" s="28">
        <v>0.90056642220446848</v>
      </c>
      <c r="AZ3059" s="15">
        <v>0.76094122367378847</v>
      </c>
      <c r="BA3059" s="15">
        <v>0.7366699118022807</v>
      </c>
      <c r="BB3059" s="14">
        <v>0.57943701511376122</v>
      </c>
    </row>
    <row r="3060" spans="1:54">
      <c r="A3060" s="24">
        <v>14965</v>
      </c>
      <c r="B3060" s="26">
        <v>0</v>
      </c>
      <c r="AX3060" s="24">
        <v>520.83100000000002</v>
      </c>
      <c r="AY3060" s="28">
        <v>0.89996798353096763</v>
      </c>
      <c r="AZ3060" s="15">
        <v>0.7601387692701469</v>
      </c>
      <c r="BA3060" s="15">
        <v>0.73578684887680901</v>
      </c>
      <c r="BB3060" s="14">
        <v>0.57932457772506518</v>
      </c>
    </row>
    <row r="3061" spans="1:54">
      <c r="A3061" s="24">
        <v>14970</v>
      </c>
      <c r="B3061" s="26">
        <v>0</v>
      </c>
      <c r="AX3061" s="24">
        <v>520.99800000000005</v>
      </c>
      <c r="AY3061" s="28">
        <v>0.89937253705083431</v>
      </c>
      <c r="AZ3061" s="15">
        <v>0.75938819769432708</v>
      </c>
      <c r="BA3061" s="15">
        <v>0.73489654773063684</v>
      </c>
      <c r="BB3061" s="14">
        <v>0.57921939436144632</v>
      </c>
    </row>
    <row r="3062" spans="1:54">
      <c r="A3062" s="24">
        <v>14975</v>
      </c>
      <c r="B3062" s="26">
        <v>0</v>
      </c>
      <c r="AX3062" s="24">
        <v>521.16200000000003</v>
      </c>
      <c r="AY3062" s="28">
        <v>0.89877709057070088</v>
      </c>
      <c r="AZ3062" s="15">
        <v>0.75854077817324017</v>
      </c>
      <c r="BA3062" s="15">
        <v>0.73401348480516515</v>
      </c>
      <c r="BB3062" s="14">
        <v>0.57910695697275028</v>
      </c>
    </row>
    <row r="3063" spans="1:54">
      <c r="A3063" s="24">
        <v>14980</v>
      </c>
      <c r="B3063" s="26">
        <v>0</v>
      </c>
      <c r="AX3063" s="24">
        <v>521.34100000000001</v>
      </c>
      <c r="AY3063" s="28">
        <v>0.89811282364311507</v>
      </c>
      <c r="AZ3063" s="15">
        <v>0.75775215919035122</v>
      </c>
      <c r="BA3063" s="15">
        <v>0.73322089963845083</v>
      </c>
      <c r="BB3063" s="14">
        <v>0.57899451958405412</v>
      </c>
    </row>
    <row r="3064" spans="1:54">
      <c r="A3064" s="24">
        <v>14985</v>
      </c>
      <c r="B3064" s="26">
        <v>0</v>
      </c>
      <c r="AX3064" s="24">
        <v>521.48900000000003</v>
      </c>
      <c r="AY3064" s="28">
        <v>0.89757422883696425</v>
      </c>
      <c r="AZ3064" s="15">
        <v>0.75697045791783835</v>
      </c>
      <c r="BA3064" s="15">
        <v>0.73233421760262885</v>
      </c>
      <c r="BB3064" s="14">
        <v>0.57888570920789673</v>
      </c>
    </row>
    <row r="3065" spans="1:54">
      <c r="A3065" s="24">
        <v>14990</v>
      </c>
      <c r="B3065" s="26">
        <v>1</v>
      </c>
      <c r="AX3065" s="24">
        <v>521.65</v>
      </c>
      <c r="AY3065" s="28">
        <v>0.89699075113030102</v>
      </c>
      <c r="AZ3065" s="15">
        <v>0.75627176916984018</v>
      </c>
      <c r="BA3065" s="15">
        <v>0.73146925022890874</v>
      </c>
      <c r="BB3065" s="14">
        <v>0.57878052584427786</v>
      </c>
    </row>
    <row r="3066" spans="1:54">
      <c r="A3066" s="24">
        <v>14995</v>
      </c>
      <c r="B3066" s="26">
        <v>1</v>
      </c>
      <c r="AX3066" s="24">
        <v>521.83000000000004</v>
      </c>
      <c r="AY3066" s="28">
        <v>0.89632349200934758</v>
      </c>
      <c r="AZ3066" s="15">
        <v>0.75538284338649586</v>
      </c>
      <c r="BA3066" s="15">
        <v>0.73059704463448794</v>
      </c>
      <c r="BB3066" s="14">
        <v>0.5786862235182747</v>
      </c>
    </row>
    <row r="3067" spans="1:54">
      <c r="A3067" s="24">
        <v>15000</v>
      </c>
      <c r="B3067" s="26">
        <v>0</v>
      </c>
      <c r="AX3067" s="24">
        <v>521.99099999999999</v>
      </c>
      <c r="AY3067" s="28">
        <v>0.89571607675574427</v>
      </c>
      <c r="AZ3067" s="15">
        <v>0.75465648379699279</v>
      </c>
      <c r="BA3067" s="15">
        <v>0.72972121992971684</v>
      </c>
      <c r="BB3067" s="14">
        <v>0.57858104015465583</v>
      </c>
    </row>
    <row r="3068" spans="1:54">
      <c r="A3068" s="24">
        <v>15005</v>
      </c>
      <c r="B3068" s="26">
        <v>0</v>
      </c>
      <c r="AX3068" s="24">
        <v>522.13699999999994</v>
      </c>
      <c r="AY3068" s="28">
        <v>0.8951565365960209</v>
      </c>
      <c r="AZ3068" s="15">
        <v>0.75385402939335133</v>
      </c>
      <c r="BA3068" s="15">
        <v>0.72876577479723936</v>
      </c>
      <c r="BB3068" s="14">
        <v>0.57847222977849833</v>
      </c>
    </row>
    <row r="3069" spans="1:54">
      <c r="A3069" s="24">
        <v>15010</v>
      </c>
      <c r="B3069" s="26">
        <v>1</v>
      </c>
      <c r="AX3069" s="24">
        <v>522.31500000000005</v>
      </c>
      <c r="AY3069" s="28">
        <v>0.89447431650823006</v>
      </c>
      <c r="AZ3069" s="15">
        <v>0.75295818589963093</v>
      </c>
      <c r="BA3069" s="15">
        <v>0.72791528386492033</v>
      </c>
      <c r="BB3069" s="14">
        <v>0.57832714927695505</v>
      </c>
    </row>
    <row r="3070" spans="1:54">
      <c r="A3070" s="24">
        <v>15015</v>
      </c>
      <c r="B3070" s="26">
        <v>1</v>
      </c>
      <c r="AX3070" s="24">
        <v>522.46400000000006</v>
      </c>
      <c r="AY3070" s="28">
        <v>0.89389383099493414</v>
      </c>
      <c r="AZ3070" s="15">
        <v>0.75222836745493971</v>
      </c>
      <c r="BA3070" s="15">
        <v>0.72706479293260129</v>
      </c>
      <c r="BB3070" s="14">
        <v>0.5782038308506432</v>
      </c>
    </row>
    <row r="3071" spans="1:54">
      <c r="A3071" s="24">
        <v>15020</v>
      </c>
      <c r="B3071" s="26">
        <v>0</v>
      </c>
      <c r="AX3071" s="24">
        <v>522.625</v>
      </c>
      <c r="AY3071" s="28">
        <v>0.89325649380765582</v>
      </c>
      <c r="AZ3071" s="15">
        <v>0.75132906510603115</v>
      </c>
      <c r="BA3071" s="15">
        <v>0.72627220776588697</v>
      </c>
      <c r="BB3071" s="14">
        <v>0.57806963138671563</v>
      </c>
    </row>
    <row r="3072" spans="1:54">
      <c r="A3072" s="24">
        <v>15025</v>
      </c>
      <c r="B3072" s="26">
        <v>0</v>
      </c>
      <c r="AX3072" s="24">
        <v>522.79</v>
      </c>
      <c r="AY3072" s="28">
        <v>0.89261317223364234</v>
      </c>
      <c r="AZ3072" s="15">
        <v>0.75058887009577568</v>
      </c>
      <c r="BA3072" s="15">
        <v>0.72536743017831351</v>
      </c>
      <c r="BB3072" s="14">
        <v>0.57796444802309677</v>
      </c>
    </row>
    <row r="3073" spans="1:54">
      <c r="A3073" s="24">
        <v>15030</v>
      </c>
      <c r="B3073" s="26">
        <v>0</v>
      </c>
      <c r="AX3073" s="24">
        <v>522.95600000000002</v>
      </c>
      <c r="AY3073" s="28">
        <v>0.89195788188615888</v>
      </c>
      <c r="AZ3073" s="15">
        <v>0.74968610889167897</v>
      </c>
      <c r="BA3073" s="15">
        <v>0.72454589212879683</v>
      </c>
      <c r="BB3073" s="14">
        <v>0.57783024855916931</v>
      </c>
    </row>
    <row r="3074" spans="1:54">
      <c r="A3074" s="24">
        <v>15035</v>
      </c>
      <c r="B3074" s="26">
        <v>1</v>
      </c>
      <c r="AX3074" s="24">
        <v>523.13599999999997</v>
      </c>
      <c r="AY3074" s="28">
        <v>0.8912307788978554</v>
      </c>
      <c r="AZ3074" s="15">
        <v>0.74886290135690881</v>
      </c>
      <c r="BA3074" s="15">
        <v>0.72380759361733693</v>
      </c>
      <c r="BB3074" s="14">
        <v>0.57771781117047316</v>
      </c>
    </row>
    <row r="3075" spans="1:54">
      <c r="A3075" s="24">
        <v>15040</v>
      </c>
      <c r="B3075" s="26">
        <v>1</v>
      </c>
      <c r="AX3075" s="24">
        <v>523.28399999999999</v>
      </c>
      <c r="AY3075" s="28">
        <v>0.89062336364425199</v>
      </c>
      <c r="AZ3075" s="15">
        <v>0.74814345947778205</v>
      </c>
      <c r="BA3075" s="15">
        <v>0.72291005425046417</v>
      </c>
      <c r="BB3075" s="14">
        <v>0.57760900079431576</v>
      </c>
    </row>
    <row r="3076" spans="1:54">
      <c r="A3076" s="24">
        <v>15045</v>
      </c>
      <c r="B3076" s="26">
        <v>0</v>
      </c>
      <c r="AX3076" s="24">
        <v>523.447</v>
      </c>
      <c r="AY3076" s="28">
        <v>0.88991720600952118</v>
      </c>
      <c r="AZ3076" s="15">
        <v>0.74733408736376428</v>
      </c>
      <c r="BA3076" s="15">
        <v>0.72223328061495917</v>
      </c>
      <c r="BB3076" s="14">
        <v>0.57748205535546537</v>
      </c>
    </row>
    <row r="3077" spans="1:54">
      <c r="A3077" s="24">
        <v>15050</v>
      </c>
      <c r="B3077" s="26">
        <v>1</v>
      </c>
      <c r="AX3077" s="24">
        <v>523.61099999999999</v>
      </c>
      <c r="AY3077" s="28">
        <v>0.88923797811509775</v>
      </c>
      <c r="AZ3077" s="15">
        <v>0.74642786730447952</v>
      </c>
      <c r="BA3077" s="15">
        <v>0.72135021768948759</v>
      </c>
      <c r="BB3077" s="14">
        <v>0.57737324497930786</v>
      </c>
    </row>
    <row r="3078" spans="1:54">
      <c r="A3078" s="24">
        <v>15055</v>
      </c>
      <c r="B3078" s="26">
        <v>0</v>
      </c>
      <c r="AX3078" s="24">
        <v>523.77300000000002</v>
      </c>
      <c r="AY3078" s="28">
        <v>0.88854977364057164</v>
      </c>
      <c r="AZ3078" s="15">
        <v>0.7456911311494121</v>
      </c>
      <c r="BA3078" s="15">
        <v>0.72057572807452464</v>
      </c>
      <c r="BB3078" s="14">
        <v>0.57728256966584324</v>
      </c>
    </row>
    <row r="3079" spans="1:54">
      <c r="A3079" s="24">
        <v>15060</v>
      </c>
      <c r="B3079" s="26">
        <v>0</v>
      </c>
      <c r="AX3079" s="24">
        <v>523.95600000000002</v>
      </c>
      <c r="AY3079" s="28">
        <v>0.88780471749206324</v>
      </c>
      <c r="AZ3079" s="15">
        <v>0.74477799337975115</v>
      </c>
      <c r="BA3079" s="15">
        <v>0.71988447799761857</v>
      </c>
      <c r="BB3079" s="14">
        <v>0.57718464032730155</v>
      </c>
    </row>
    <row r="3080" spans="1:54">
      <c r="A3080" s="24">
        <v>15065</v>
      </c>
      <c r="B3080" s="26">
        <v>0</v>
      </c>
      <c r="AX3080" s="24">
        <v>524.1</v>
      </c>
      <c r="AY3080" s="28">
        <v>0.88719730223845983</v>
      </c>
      <c r="AZ3080" s="15">
        <v>0.74395478584498098</v>
      </c>
      <c r="BA3080" s="15">
        <v>0.71904122528600012</v>
      </c>
      <c r="BB3080" s="14">
        <v>0.57708308397622121</v>
      </c>
    </row>
    <row r="3081" spans="1:54">
      <c r="A3081" s="24">
        <v>15070</v>
      </c>
      <c r="B3081" s="26">
        <v>0</v>
      </c>
      <c r="AX3081" s="24">
        <v>524.26300000000003</v>
      </c>
      <c r="AY3081" s="28">
        <v>0.88655098847107894</v>
      </c>
      <c r="AZ3081" s="15">
        <v>0.74319729655878486</v>
      </c>
      <c r="BA3081" s="15">
        <v>0.71833911787804317</v>
      </c>
      <c r="BB3081" s="14">
        <v>0.57701054372544958</v>
      </c>
    </row>
    <row r="3082" spans="1:54">
      <c r="A3082" s="24">
        <v>15075</v>
      </c>
      <c r="B3082" s="26">
        <v>0</v>
      </c>
      <c r="AX3082" s="24">
        <v>524.42399999999998</v>
      </c>
      <c r="AY3082" s="28">
        <v>0.88586577618992046</v>
      </c>
      <c r="AZ3082" s="15">
        <v>0.7423533358928861</v>
      </c>
      <c r="BA3082" s="15">
        <v>0.7175103416078259</v>
      </c>
      <c r="BB3082" s="14">
        <v>0.57688359828659919</v>
      </c>
    </row>
    <row r="3083" spans="1:54">
      <c r="A3083" s="24">
        <v>15080</v>
      </c>
      <c r="B3083" s="26">
        <v>1</v>
      </c>
      <c r="AX3083" s="24">
        <v>524.60500000000002</v>
      </c>
      <c r="AY3083" s="28">
        <v>0.88511473565467691</v>
      </c>
      <c r="AZ3083" s="15">
        <v>0.7414367392680371</v>
      </c>
      <c r="BA3083" s="15">
        <v>0.71675394754461452</v>
      </c>
      <c r="BB3083" s="14">
        <v>0.57679654998567331</v>
      </c>
    </row>
    <row r="3084" spans="1:54">
      <c r="A3084" s="24">
        <v>15085</v>
      </c>
      <c r="B3084" s="26">
        <v>0</v>
      </c>
      <c r="AX3084" s="24">
        <v>524.74800000000005</v>
      </c>
      <c r="AY3084" s="28">
        <v>0.884480390660766</v>
      </c>
      <c r="AZ3084" s="15">
        <v>0.74059623745732628</v>
      </c>
      <c r="BA3084" s="15">
        <v>0.71608803124016052</v>
      </c>
      <c r="BB3084" s="14">
        <v>0.57666960454682292</v>
      </c>
    </row>
    <row r="3085" spans="1:54">
      <c r="A3085" s="24">
        <v>15090</v>
      </c>
      <c r="B3085" s="26">
        <v>0</v>
      </c>
      <c r="AX3085" s="24">
        <v>524.92700000000002</v>
      </c>
      <c r="AY3085" s="28">
        <v>0.88368446722500993</v>
      </c>
      <c r="AZ3085" s="15">
        <v>0.73973152366029882</v>
      </c>
      <c r="BA3085" s="15">
        <v>0.71535697094940109</v>
      </c>
      <c r="BB3085" s="14">
        <v>0.5765499131330496</v>
      </c>
    </row>
    <row r="3086" spans="1:54">
      <c r="A3086" s="24">
        <v>15095</v>
      </c>
      <c r="B3086" s="26">
        <v>1</v>
      </c>
      <c r="AX3086" s="24">
        <v>525.07399999999996</v>
      </c>
      <c r="AY3086" s="28">
        <v>0.88305610661783396</v>
      </c>
      <c r="AZ3086" s="15">
        <v>0.73888410413921202</v>
      </c>
      <c r="BA3086" s="15">
        <v>0.71460419599654013</v>
      </c>
      <c r="BB3086" s="14">
        <v>0.5764411027568922</v>
      </c>
    </row>
    <row r="3087" spans="1:54">
      <c r="A3087" s="24">
        <v>15100</v>
      </c>
      <c r="B3087" s="26">
        <v>1</v>
      </c>
      <c r="AX3087" s="24">
        <v>525.24</v>
      </c>
      <c r="AY3087" s="28">
        <v>0.8823589255632055</v>
      </c>
      <c r="AZ3087" s="15">
        <v>0.73804014347331315</v>
      </c>
      <c r="BA3087" s="15">
        <v>0.71392742236103524</v>
      </c>
      <c r="BB3087" s="14">
        <v>0.57635768146850475</v>
      </c>
    </row>
    <row r="3088" spans="1:54">
      <c r="A3088" s="24">
        <v>15105</v>
      </c>
      <c r="B3088" s="26">
        <v>0</v>
      </c>
      <c r="AX3088" s="24">
        <v>525.41499999999996</v>
      </c>
      <c r="AY3088" s="28">
        <v>0.88155402554734685</v>
      </c>
      <c r="AZ3088" s="15">
        <v>0.73729648960786953</v>
      </c>
      <c r="BA3088" s="15">
        <v>0.7133447455946379</v>
      </c>
      <c r="BB3088" s="14">
        <v>0.57623073602965447</v>
      </c>
    </row>
    <row r="3089" spans="1:54">
      <c r="A3089" s="24">
        <v>15110</v>
      </c>
      <c r="B3089" s="26">
        <v>0</v>
      </c>
      <c r="AX3089" s="24">
        <v>525.58000000000004</v>
      </c>
      <c r="AY3089" s="28">
        <v>0.88082692255904338</v>
      </c>
      <c r="AZ3089" s="15">
        <v>0.73648019978347568</v>
      </c>
      <c r="BA3089" s="15">
        <v>0.71268606751088448</v>
      </c>
      <c r="BB3089" s="14">
        <v>0.57613280669111266</v>
      </c>
    </row>
    <row r="3090" spans="1:54">
      <c r="A3090" s="24">
        <v>15115</v>
      </c>
      <c r="B3090" s="26">
        <v>1</v>
      </c>
      <c r="AX3090" s="24">
        <v>525.74099999999999</v>
      </c>
      <c r="AY3090" s="28">
        <v>0.88010580395747495</v>
      </c>
      <c r="AZ3090" s="15">
        <v>0.73567774537983421</v>
      </c>
      <c r="BA3090" s="15">
        <v>0.71202738942713106</v>
      </c>
      <c r="BB3090" s="14">
        <v>0.57603125034003244</v>
      </c>
    </row>
    <row r="3091" spans="1:54">
      <c r="A3091" s="24">
        <v>15120</v>
      </c>
      <c r="B3091" s="26">
        <v>0</v>
      </c>
      <c r="AX3091" s="24">
        <v>525.88599999999997</v>
      </c>
      <c r="AY3091" s="28">
        <v>0.87941460728958154</v>
      </c>
      <c r="AZ3091" s="15">
        <v>0.73479227845167805</v>
      </c>
      <c r="BA3091" s="15">
        <v>0.71136147312267695</v>
      </c>
      <c r="BB3091" s="14">
        <v>0.57591155892625912</v>
      </c>
    </row>
    <row r="3092" spans="1:54">
      <c r="A3092" s="24">
        <v>15125</v>
      </c>
      <c r="B3092" s="26">
        <v>0</v>
      </c>
      <c r="AX3092" s="24">
        <v>526.06299999999999</v>
      </c>
      <c r="AY3092" s="28">
        <v>0.87857080875994531</v>
      </c>
      <c r="AZ3092" s="15">
        <v>0.73408321313811553</v>
      </c>
      <c r="BA3092" s="15">
        <v>0.71070641414927382</v>
      </c>
      <c r="BB3092" s="14">
        <v>0.57578098647487019</v>
      </c>
    </row>
    <row r="3093" spans="1:54">
      <c r="A3093" s="24">
        <v>15130</v>
      </c>
      <c r="B3093" s="26">
        <v>0</v>
      </c>
      <c r="AX3093" s="24">
        <v>526.21199999999999</v>
      </c>
      <c r="AY3093" s="28">
        <v>0.8778826042854192</v>
      </c>
      <c r="AZ3093" s="15">
        <v>0.73318391078920697</v>
      </c>
      <c r="BA3093" s="15">
        <v>0.70998983029991558</v>
      </c>
      <c r="BB3093" s="14">
        <v>0.5756830571363285</v>
      </c>
    </row>
    <row r="3094" spans="1:54">
      <c r="A3094" s="24">
        <v>15135</v>
      </c>
      <c r="B3094" s="26">
        <v>0</v>
      </c>
      <c r="AX3094" s="24">
        <v>526.37800000000004</v>
      </c>
      <c r="AY3094" s="28">
        <v>0.87710463400986816</v>
      </c>
      <c r="AZ3094" s="15">
        <v>0.7324575511997039</v>
      </c>
      <c r="BA3094" s="15">
        <v>0.70942886819562012</v>
      </c>
      <c r="BB3094" s="14">
        <v>0.5755742467601711</v>
      </c>
    </row>
    <row r="3095" spans="1:54">
      <c r="A3095" s="24">
        <v>15140</v>
      </c>
      <c r="B3095" s="26">
        <v>0</v>
      </c>
      <c r="AX3095" s="24">
        <v>526.54300000000001</v>
      </c>
      <c r="AY3095" s="28">
        <v>0.87633264812105216</v>
      </c>
      <c r="AZ3095" s="15">
        <v>0.73158591969230025</v>
      </c>
      <c r="BA3095" s="15">
        <v>0.70878104744291759</v>
      </c>
      <c r="BB3095" s="14">
        <v>0.5754473013213206</v>
      </c>
    </row>
    <row r="3096" spans="1:54">
      <c r="A3096" s="24">
        <v>15145</v>
      </c>
      <c r="B3096" s="26">
        <v>0</v>
      </c>
      <c r="AX3096" s="24">
        <v>526.71</v>
      </c>
      <c r="AY3096" s="28">
        <v>0.87555767003886853</v>
      </c>
      <c r="AZ3096" s="15">
        <v>0.73078692414384694</v>
      </c>
      <c r="BA3096" s="15">
        <v>0.70825265733177467</v>
      </c>
      <c r="BB3096" s="14">
        <v>0.57534937198277891</v>
      </c>
    </row>
    <row r="3097" spans="1:54">
      <c r="A3097" s="24">
        <v>15150</v>
      </c>
      <c r="B3097" s="26">
        <v>2</v>
      </c>
      <c r="AX3097" s="24">
        <v>526.87300000000005</v>
      </c>
      <c r="AY3097" s="28">
        <v>0.87477670756994996</v>
      </c>
      <c r="AZ3097" s="15">
        <v>0.73008131768547246</v>
      </c>
      <c r="BA3097" s="15">
        <v>0.70760845568942243</v>
      </c>
      <c r="BB3097" s="14">
        <v>0.57522605355646717</v>
      </c>
    </row>
    <row r="3098" spans="1:54">
      <c r="A3098" s="24">
        <v>15155</v>
      </c>
      <c r="B3098" s="26">
        <v>0</v>
      </c>
      <c r="AX3098" s="24">
        <v>527.048</v>
      </c>
      <c r="AY3098" s="28">
        <v>0.87390298710663872</v>
      </c>
      <c r="AZ3098" s="15">
        <v>0.72919930961250445</v>
      </c>
      <c r="BA3098" s="15">
        <v>0.7070873037989801</v>
      </c>
      <c r="BB3098" s="14">
        <v>0.57508460006746243</v>
      </c>
    </row>
    <row r="3099" spans="1:54">
      <c r="A3099" s="24">
        <v>15160</v>
      </c>
      <c r="B3099" s="26">
        <v>0</v>
      </c>
      <c r="AX3099" s="24">
        <v>527.19200000000001</v>
      </c>
      <c r="AY3099" s="28">
        <v>0.87318186850507018</v>
      </c>
      <c r="AZ3099" s="15">
        <v>0.72849716200931802</v>
      </c>
      <c r="BA3099" s="15">
        <v>0.70651186525328347</v>
      </c>
      <c r="BB3099" s="14">
        <v>0.57497578969130492</v>
      </c>
    </row>
    <row r="3100" spans="1:54">
      <c r="A3100" s="24">
        <v>15165</v>
      </c>
      <c r="B3100" s="26">
        <v>0</v>
      </c>
      <c r="AX3100" s="24">
        <v>527.36800000000005</v>
      </c>
      <c r="AY3100" s="28">
        <v>0.87228421049481886</v>
      </c>
      <c r="AZ3100" s="15">
        <v>0.72760131851559773</v>
      </c>
      <c r="BA3100" s="15">
        <v>0.70589661649373348</v>
      </c>
      <c r="BB3100" s="14">
        <v>0.5748162011396073</v>
      </c>
    </row>
    <row r="3101" spans="1:54">
      <c r="A3101" s="24">
        <v>15170</v>
      </c>
      <c r="B3101" s="26">
        <v>0</v>
      </c>
      <c r="AX3101" s="24">
        <v>527.51400000000001</v>
      </c>
      <c r="AY3101" s="28">
        <v>0.8715451387330454</v>
      </c>
      <c r="AZ3101" s="15">
        <v>0.72691646518835196</v>
      </c>
      <c r="BA3101" s="15">
        <v>0.7054044174860935</v>
      </c>
      <c r="BB3101" s="14">
        <v>0.57468562868821838</v>
      </c>
    </row>
    <row r="3102" spans="1:54">
      <c r="A3102" s="24">
        <v>15175</v>
      </c>
      <c r="B3102" s="26">
        <v>1</v>
      </c>
      <c r="AX3102" s="24">
        <v>527.69299999999998</v>
      </c>
      <c r="AY3102" s="28">
        <v>0.8706355119493242</v>
      </c>
      <c r="AZ3102" s="15">
        <v>0.7260725045224532</v>
      </c>
      <c r="BA3102" s="15">
        <v>0.7048760273749507</v>
      </c>
      <c r="BB3102" s="14">
        <v>0.57455505623682934</v>
      </c>
    </row>
    <row r="3103" spans="1:54">
      <c r="A3103" s="24">
        <v>15180</v>
      </c>
      <c r="B3103" s="26">
        <v>0</v>
      </c>
      <c r="AX3103" s="24">
        <v>527.85599999999999</v>
      </c>
      <c r="AY3103" s="28">
        <v>0.86982462754673051</v>
      </c>
      <c r="AZ3103" s="15">
        <v>0.72533230951219774</v>
      </c>
      <c r="BA3103" s="15">
        <v>0.70427525505680189</v>
      </c>
      <c r="BB3103" s="14">
        <v>0.57443536482305613</v>
      </c>
    </row>
    <row r="3104" spans="1:54">
      <c r="A3104" s="24">
        <v>15185</v>
      </c>
      <c r="B3104" s="26">
        <v>0</v>
      </c>
      <c r="AX3104" s="24">
        <v>528.02300000000002</v>
      </c>
      <c r="AY3104" s="28">
        <v>0.86899878217729931</v>
      </c>
      <c r="AZ3104" s="15">
        <v>0.72467512702645676</v>
      </c>
      <c r="BA3104" s="15">
        <v>0.70384458092511692</v>
      </c>
      <c r="BB3104" s="14">
        <v>0.57427940328389704</v>
      </c>
    </row>
    <row r="3105" spans="1:54">
      <c r="A3105" s="24">
        <v>15190</v>
      </c>
      <c r="B3105" s="26">
        <v>0</v>
      </c>
      <c r="AX3105" s="24">
        <v>528.17200000000003</v>
      </c>
      <c r="AY3105" s="28">
        <v>0.86824474944868824</v>
      </c>
      <c r="AZ3105" s="15">
        <v>0.72396260285770619</v>
      </c>
      <c r="BA3105" s="15">
        <v>0.70335962013817765</v>
      </c>
      <c r="BB3105" s="14">
        <v>0.57417784693281682</v>
      </c>
    </row>
    <row r="3106" spans="1:54">
      <c r="A3106" s="24">
        <v>15195</v>
      </c>
      <c r="B3106" s="26">
        <v>0</v>
      </c>
      <c r="AX3106" s="24">
        <v>528.33199999999999</v>
      </c>
      <c r="AY3106" s="28">
        <v>0.86740992749915458</v>
      </c>
      <c r="AZ3106" s="15">
        <v>0.72324661983376737</v>
      </c>
      <c r="BA3106" s="15">
        <v>0.70288189757193886</v>
      </c>
      <c r="BB3106" s="14">
        <v>0.57403276643127354</v>
      </c>
    </row>
    <row r="3107" spans="1:54">
      <c r="A3107" s="24">
        <v>15200</v>
      </c>
      <c r="B3107" s="26">
        <v>1</v>
      </c>
      <c r="AX3107" s="24">
        <v>528.51</v>
      </c>
      <c r="AY3107" s="28">
        <v>0.86647935536186094</v>
      </c>
      <c r="AZ3107" s="15">
        <v>0.72253409566501681</v>
      </c>
      <c r="BA3107" s="15">
        <v>0.70235350746079594</v>
      </c>
      <c r="BB3107" s="14">
        <v>0.57391307501750033</v>
      </c>
    </row>
    <row r="3108" spans="1:54">
      <c r="A3108" s="24">
        <v>15205</v>
      </c>
      <c r="B3108" s="26">
        <v>2</v>
      </c>
      <c r="AX3108" s="24">
        <v>528.67200000000003</v>
      </c>
      <c r="AY3108" s="28">
        <v>0.86563555683222471</v>
      </c>
      <c r="AZ3108" s="15">
        <v>0.72181119493070178</v>
      </c>
      <c r="BA3108" s="15">
        <v>0.70189026133595844</v>
      </c>
      <c r="BB3108" s="14">
        <v>0.57380063762880429</v>
      </c>
    </row>
    <row r="3109" spans="1:54">
      <c r="A3109" s="24">
        <v>15210</v>
      </c>
      <c r="B3109" s="26">
        <v>0</v>
      </c>
      <c r="AX3109" s="24">
        <v>528.83199999999999</v>
      </c>
      <c r="AY3109" s="28">
        <v>0.86478278172248602</v>
      </c>
      <c r="AZ3109" s="15">
        <v>0.72111596503789177</v>
      </c>
      <c r="BA3109" s="15">
        <v>0.70144149165252201</v>
      </c>
      <c r="BB3109" s="14">
        <v>0.57365918413979955</v>
      </c>
    </row>
    <row r="3110" spans="1:54">
      <c r="A3110" s="24">
        <v>15215</v>
      </c>
      <c r="B3110" s="26">
        <v>0</v>
      </c>
      <c r="AX3110" s="24">
        <v>528.99099999999999</v>
      </c>
      <c r="AY3110" s="28">
        <v>0.86393000661274733</v>
      </c>
      <c r="AZ3110" s="15">
        <v>0.72036885231726</v>
      </c>
      <c r="BA3110" s="15">
        <v>0.7009094824310288</v>
      </c>
      <c r="BB3110" s="14">
        <v>0.57355400077618057</v>
      </c>
    </row>
    <row r="3111" spans="1:54">
      <c r="A3111" s="24">
        <v>15220</v>
      </c>
      <c r="B3111" s="26">
        <v>0</v>
      </c>
      <c r="AX3111" s="24">
        <v>529.15300000000002</v>
      </c>
      <c r="AY3111" s="28">
        <v>0.86305628614943608</v>
      </c>
      <c r="AZ3111" s="15">
        <v>0.71967708127963803</v>
      </c>
      <c r="BA3111" s="15">
        <v>0.70044623630619118</v>
      </c>
      <c r="BB3111" s="14">
        <v>0.57342705533733029</v>
      </c>
    </row>
    <row r="3112" spans="1:54">
      <c r="A3112" s="24">
        <v>15225</v>
      </c>
      <c r="B3112" s="26">
        <v>0</v>
      </c>
      <c r="AX3112" s="24">
        <v>529.29700000000003</v>
      </c>
      <c r="AY3112" s="28">
        <v>0.86225737052031248</v>
      </c>
      <c r="AZ3112" s="15">
        <v>0.71906832276653077</v>
      </c>
      <c r="BA3112" s="15">
        <v>0.70000108573310504</v>
      </c>
      <c r="BB3112" s="14">
        <v>0.57331824496117278</v>
      </c>
    </row>
    <row r="3113" spans="1:54">
      <c r="A3113" s="24">
        <v>15230</v>
      </c>
      <c r="B3113" s="26">
        <v>0</v>
      </c>
      <c r="AX3113" s="24">
        <v>529.47900000000004</v>
      </c>
      <c r="AY3113" s="28">
        <v>0.86125498574219861</v>
      </c>
      <c r="AZ3113" s="15">
        <v>0.71841805799116609</v>
      </c>
      <c r="BA3113" s="15">
        <v>0.69958126893247097</v>
      </c>
      <c r="BB3113" s="14">
        <v>0.57319855354739957</v>
      </c>
    </row>
    <row r="3114" spans="1:54">
      <c r="A3114" s="24">
        <v>15235</v>
      </c>
      <c r="B3114" s="26">
        <v>0</v>
      </c>
      <c r="AX3114" s="24">
        <v>529.62300000000005</v>
      </c>
      <c r="AY3114" s="28">
        <v>0.86044709353297244</v>
      </c>
      <c r="AZ3114" s="15">
        <v>0.71775741665023707</v>
      </c>
      <c r="BA3114" s="15">
        <v>0.69917230946288789</v>
      </c>
      <c r="BB3114" s="14">
        <v>0.57310062420885788</v>
      </c>
    </row>
    <row r="3115" spans="1:54">
      <c r="A3115" s="24">
        <v>15240</v>
      </c>
      <c r="B3115" s="26">
        <v>0</v>
      </c>
      <c r="AX3115" s="24">
        <v>529.78499999999997</v>
      </c>
      <c r="AY3115" s="28">
        <v>0.85954345113598618</v>
      </c>
      <c r="AZ3115" s="15">
        <v>0.71703797477111031</v>
      </c>
      <c r="BA3115" s="15">
        <v>0.69879230287610694</v>
      </c>
      <c r="BB3115" s="14">
        <v>0.57300994889539325</v>
      </c>
    </row>
    <row r="3116" spans="1:54">
      <c r="A3116" s="24">
        <v>15245</v>
      </c>
      <c r="B3116" s="26">
        <v>0</v>
      </c>
      <c r="AX3116" s="24">
        <v>529.95000000000005</v>
      </c>
      <c r="AY3116" s="28">
        <v>0.85862484777216241</v>
      </c>
      <c r="AZ3116" s="15">
        <v>0.71647418137544838</v>
      </c>
      <c r="BA3116" s="15">
        <v>0.69839058162722434</v>
      </c>
      <c r="BB3116" s="14">
        <v>0.57287937644400433</v>
      </c>
    </row>
    <row r="3117" spans="1:54">
      <c r="A3117" s="24">
        <v>15250</v>
      </c>
      <c r="B3117" s="26">
        <v>1</v>
      </c>
      <c r="AX3117" s="24">
        <v>530.125</v>
      </c>
      <c r="AY3117" s="28">
        <v>0.85759553325374094</v>
      </c>
      <c r="AZ3117" s="15">
        <v>0.7158515874415885</v>
      </c>
      <c r="BA3117" s="15">
        <v>0.69800333681974291</v>
      </c>
      <c r="BB3117" s="14">
        <v>0.57280320918069405</v>
      </c>
    </row>
    <row r="3118" spans="1:54">
      <c r="A3118" s="24">
        <v>15255</v>
      </c>
      <c r="B3118" s="26">
        <v>1</v>
      </c>
      <c r="AX3118" s="24">
        <v>530.28599999999994</v>
      </c>
      <c r="AY3118" s="28">
        <v>0.85668291427665211</v>
      </c>
      <c r="AZ3118" s="15">
        <v>0.71523591121810504</v>
      </c>
      <c r="BA3118" s="15">
        <v>0.6975509480259563</v>
      </c>
      <c r="BB3118" s="14">
        <v>0.57269802581707518</v>
      </c>
    </row>
    <row r="3119" spans="1:54">
      <c r="A3119" s="24">
        <v>15260</v>
      </c>
      <c r="B3119" s="26">
        <v>0</v>
      </c>
      <c r="AX3119" s="24">
        <v>530.43299999999999</v>
      </c>
      <c r="AY3119" s="28">
        <v>0.85583911574701588</v>
      </c>
      <c r="AZ3119" s="15">
        <v>0.71458218758755221</v>
      </c>
      <c r="BA3119" s="15">
        <v>0.69713113122532211</v>
      </c>
      <c r="BB3119" s="14">
        <v>0.57258196141584061</v>
      </c>
    </row>
    <row r="3120" spans="1:54">
      <c r="A3120" s="24">
        <v>15265</v>
      </c>
      <c r="B3120" s="26">
        <v>0</v>
      </c>
      <c r="AX3120" s="24">
        <v>530.59400000000005</v>
      </c>
      <c r="AY3120" s="28">
        <v>0.8549055514163546</v>
      </c>
      <c r="AZ3120" s="15">
        <v>0.71404952388858323</v>
      </c>
      <c r="BA3120" s="15">
        <v>0.69679093485239452</v>
      </c>
      <c r="BB3120" s="14">
        <v>0.57245138896445158</v>
      </c>
    </row>
    <row r="3121" spans="1:54">
      <c r="A3121" s="24">
        <v>15270</v>
      </c>
      <c r="B3121" s="26">
        <v>0</v>
      </c>
      <c r="AX3121" s="24">
        <v>530.75800000000004</v>
      </c>
      <c r="AY3121" s="28">
        <v>0.85396600269895839</v>
      </c>
      <c r="AZ3121" s="15">
        <v>0.71342001224434737</v>
      </c>
      <c r="BA3121" s="15">
        <v>0.69640369004491309</v>
      </c>
      <c r="BB3121" s="14">
        <v>0.57233532456321701</v>
      </c>
    </row>
    <row r="3122" spans="1:54">
      <c r="A3122" s="24">
        <v>15275</v>
      </c>
      <c r="B3122" s="26">
        <v>0</v>
      </c>
      <c r="AX3122" s="24">
        <v>530.93899999999996</v>
      </c>
      <c r="AY3122" s="28">
        <v>0.85293668818053692</v>
      </c>
      <c r="AZ3122" s="15">
        <v>0.71287697197981403</v>
      </c>
      <c r="BA3122" s="15">
        <v>0.69597663502357843</v>
      </c>
      <c r="BB3122" s="14">
        <v>0.57220112509928944</v>
      </c>
    </row>
    <row r="3123" spans="1:54">
      <c r="A3123" s="24">
        <v>15280</v>
      </c>
      <c r="B3123" s="26">
        <v>0</v>
      </c>
      <c r="AX3123" s="24">
        <v>531.08399999999995</v>
      </c>
      <c r="AY3123" s="28">
        <v>0.8520809208774307</v>
      </c>
      <c r="AZ3123" s="15">
        <v>0.71238235568791441</v>
      </c>
      <c r="BA3123" s="15">
        <v>0.69564729598170183</v>
      </c>
      <c r="BB3123" s="14">
        <v>0.57206329862282335</v>
      </c>
    </row>
    <row r="3124" spans="1:54">
      <c r="A3124" s="24">
        <v>15285</v>
      </c>
      <c r="B3124" s="26">
        <v>0</v>
      </c>
      <c r="AX3124" s="24">
        <v>531.24599999999998</v>
      </c>
      <c r="AY3124" s="28">
        <v>0.85112341899982935</v>
      </c>
      <c r="AZ3124" s="15">
        <v>0.71179089145074759</v>
      </c>
      <c r="BA3124" s="15">
        <v>0.69524195562246882</v>
      </c>
      <c r="BB3124" s="14">
        <v>0.57193635318397296</v>
      </c>
    </row>
    <row r="3125" spans="1:54">
      <c r="A3125" s="24">
        <v>15290</v>
      </c>
      <c r="B3125" s="26">
        <v>0</v>
      </c>
      <c r="AX3125" s="24">
        <v>531.42600000000004</v>
      </c>
      <c r="AY3125" s="28">
        <v>0.85003426061405796</v>
      </c>
      <c r="AZ3125" s="15">
        <v>0.71132048714516471</v>
      </c>
      <c r="BA3125" s="15">
        <v>0.69487280636673887</v>
      </c>
      <c r="BB3125" s="14">
        <v>0.57183116982035398</v>
      </c>
    </row>
    <row r="3126" spans="1:54">
      <c r="A3126" s="24">
        <v>15295</v>
      </c>
      <c r="B3126" s="26">
        <v>0</v>
      </c>
      <c r="AX3126" s="24">
        <v>531.57100000000003</v>
      </c>
      <c r="AY3126" s="28">
        <v>0.84914258699054168</v>
      </c>
      <c r="AZ3126" s="15">
        <v>0.71072902290799789</v>
      </c>
      <c r="BA3126" s="15">
        <v>0.69452899088346098</v>
      </c>
      <c r="BB3126" s="14">
        <v>0.5717042243815037</v>
      </c>
    </row>
    <row r="3127" spans="1:54">
      <c r="A3127" s="24">
        <v>15300</v>
      </c>
      <c r="B3127" s="26">
        <v>0</v>
      </c>
      <c r="AX3127" s="24">
        <v>531.73199999999997</v>
      </c>
      <c r="AY3127" s="28">
        <v>0.84817610853283776</v>
      </c>
      <c r="AZ3127" s="15">
        <v>0.71023440661609827</v>
      </c>
      <c r="BA3127" s="15">
        <v>0.6941127931931772</v>
      </c>
      <c r="BB3127" s="14">
        <v>0.57162443010565489</v>
      </c>
    </row>
    <row r="3128" spans="1:54">
      <c r="A3128" s="24">
        <v>15305</v>
      </c>
      <c r="B3128" s="26">
        <v>0</v>
      </c>
      <c r="AX3128" s="24">
        <v>531.91</v>
      </c>
      <c r="AY3128" s="28">
        <v>0.84708695014706614</v>
      </c>
      <c r="AZ3128" s="15">
        <v>0.70964986008930764</v>
      </c>
      <c r="BA3128" s="15">
        <v>0.69373640571674666</v>
      </c>
      <c r="BB3128" s="14">
        <v>0.57149385765426586</v>
      </c>
    </row>
    <row r="3129" spans="1:54">
      <c r="A3129" s="24">
        <v>15310</v>
      </c>
      <c r="B3129" s="26">
        <v>1</v>
      </c>
      <c r="AX3129" s="24">
        <v>532.05600000000004</v>
      </c>
      <c r="AY3129" s="28">
        <v>0.84618629994344752</v>
      </c>
      <c r="AZ3129" s="15">
        <v>0.70913103181109116</v>
      </c>
      <c r="BA3129" s="15">
        <v>0.69342878133697172</v>
      </c>
      <c r="BB3129" s="14">
        <v>0.57136328520287694</v>
      </c>
    </row>
    <row r="3130" spans="1:54">
      <c r="A3130" s="24">
        <v>15315</v>
      </c>
      <c r="B3130" s="26">
        <v>0</v>
      </c>
      <c r="AX3130" s="24">
        <v>532.23</v>
      </c>
      <c r="AY3130" s="28">
        <v>0.84510312594441106</v>
      </c>
      <c r="AZ3130" s="15">
        <v>0.70867100407107253</v>
      </c>
      <c r="BA3130" s="15">
        <v>0.69305963208124177</v>
      </c>
      <c r="BB3130" s="14">
        <v>0.57124359378910372</v>
      </c>
    </row>
    <row r="3131" spans="1:54">
      <c r="A3131" s="24">
        <v>15320</v>
      </c>
      <c r="B3131" s="26">
        <v>0</v>
      </c>
      <c r="AX3131" s="24">
        <v>532.37599999999998</v>
      </c>
      <c r="AY3131" s="28">
        <v>0.84421145232089478</v>
      </c>
      <c r="AZ3131" s="15">
        <v>0.70818330548954911</v>
      </c>
      <c r="BA3131" s="15">
        <v>0.69271219748761359</v>
      </c>
      <c r="BB3131" s="14">
        <v>0.57111302133771469</v>
      </c>
    </row>
    <row r="3132" spans="1:54">
      <c r="A3132" s="24">
        <v>15325</v>
      </c>
      <c r="B3132" s="26">
        <v>0</v>
      </c>
      <c r="AX3132" s="24">
        <v>532.54300000000001</v>
      </c>
      <c r="AY3132" s="28">
        <v>0.84319111438257577</v>
      </c>
      <c r="AZ3132" s="15">
        <v>0.70771636003915417</v>
      </c>
      <c r="BA3132" s="15">
        <v>0.69236838200433559</v>
      </c>
      <c r="BB3132" s="14">
        <v>0.57096431382363289</v>
      </c>
    </row>
    <row r="3133" spans="1:54">
      <c r="A3133" s="24">
        <v>15330</v>
      </c>
      <c r="B3133" s="26">
        <v>1</v>
      </c>
      <c r="AX3133" s="24">
        <v>532.70500000000004</v>
      </c>
      <c r="AY3133" s="28">
        <v>0.84215880767078688</v>
      </c>
      <c r="AZ3133" s="15">
        <v>0.70727708543026424</v>
      </c>
      <c r="BA3133" s="15">
        <v>0.69201732830035712</v>
      </c>
      <c r="BB3133" s="14">
        <v>0.57084462240985956</v>
      </c>
    </row>
    <row r="3134" spans="1:54">
      <c r="A3134" s="24">
        <v>15335</v>
      </c>
      <c r="B3134" s="26">
        <v>0</v>
      </c>
      <c r="AX3134" s="24">
        <v>532.87</v>
      </c>
      <c r="AY3134" s="28">
        <v>0.84114146192583539</v>
      </c>
      <c r="AZ3134" s="15">
        <v>0.70680322226949321</v>
      </c>
      <c r="BA3134" s="15">
        <v>0.69165541726532775</v>
      </c>
      <c r="BB3134" s="14">
        <v>0.57072855800862499</v>
      </c>
    </row>
    <row r="3135" spans="1:54">
      <c r="A3135" s="24">
        <v>15340</v>
      </c>
      <c r="B3135" s="26">
        <v>2</v>
      </c>
      <c r="AX3135" s="24">
        <v>533.03499999999997</v>
      </c>
      <c r="AY3135" s="28">
        <v>0.84010616302067898</v>
      </c>
      <c r="AZ3135" s="15">
        <v>0.70626709971533619</v>
      </c>
      <c r="BA3135" s="15">
        <v>0.69126455334749604</v>
      </c>
      <c r="BB3135" s="14">
        <v>0.57061974763246759</v>
      </c>
    </row>
    <row r="3136" spans="1:54">
      <c r="A3136" s="24">
        <v>15345</v>
      </c>
      <c r="B3136" s="26">
        <v>0</v>
      </c>
      <c r="AX3136" s="24">
        <v>533.20799999999997</v>
      </c>
      <c r="AY3136" s="28">
        <v>0.83895117638082239</v>
      </c>
      <c r="AZ3136" s="15">
        <v>0.70584166052719866</v>
      </c>
      <c r="BA3136" s="15">
        <v>0.69092073786421815</v>
      </c>
      <c r="BB3136" s="14">
        <v>0.5705326993315416</v>
      </c>
    </row>
    <row r="3137" spans="1:54">
      <c r="A3137" s="24">
        <v>15350</v>
      </c>
      <c r="B3137" s="26">
        <v>1</v>
      </c>
      <c r="AX3137" s="24">
        <v>533.36900000000003</v>
      </c>
      <c r="AY3137" s="28">
        <v>0.83789792431546095</v>
      </c>
      <c r="AZ3137" s="15">
        <v>0.70532629110417033</v>
      </c>
      <c r="BA3137" s="15">
        <v>0.69059863704304203</v>
      </c>
      <c r="BB3137" s="14">
        <v>0.57036585675476681</v>
      </c>
    </row>
    <row r="3138" spans="1:54">
      <c r="A3138" s="24">
        <v>15355</v>
      </c>
      <c r="B3138" s="26">
        <v>1</v>
      </c>
      <c r="AX3138" s="24">
        <v>533.51400000000001</v>
      </c>
      <c r="AY3138" s="28">
        <v>0.83694640682459454</v>
      </c>
      <c r="AZ3138" s="15">
        <v>0.7049008519160328</v>
      </c>
      <c r="BA3138" s="15">
        <v>0.69024758333906355</v>
      </c>
      <c r="BB3138" s="14">
        <v>0.57027155442876365</v>
      </c>
    </row>
    <row r="3139" spans="1:54">
      <c r="A3139" s="24">
        <v>15360</v>
      </c>
      <c r="B3139" s="26">
        <v>1</v>
      </c>
      <c r="AX3139" s="24">
        <v>533.68899999999996</v>
      </c>
      <c r="AY3139" s="28">
        <v>0.83577645921790045</v>
      </c>
      <c r="AZ3139" s="15">
        <v>0.70441315333450927</v>
      </c>
      <c r="BA3139" s="15">
        <v>0.68991100607648626</v>
      </c>
      <c r="BB3139" s="14">
        <v>0.57016637106514478</v>
      </c>
    </row>
    <row r="3140" spans="1:54">
      <c r="A3140" s="24">
        <v>15365</v>
      </c>
      <c r="B3140" s="26">
        <v>0</v>
      </c>
      <c r="AX3140" s="24">
        <v>533.83399999999995</v>
      </c>
      <c r="AY3140" s="28">
        <v>0.83479801198672665</v>
      </c>
      <c r="AZ3140" s="15">
        <v>0.70405343239494589</v>
      </c>
      <c r="BA3140" s="15">
        <v>0.68953099948970542</v>
      </c>
      <c r="BB3140" s="14">
        <v>0.57005393367644874</v>
      </c>
    </row>
    <row r="3141" spans="1:54">
      <c r="A3141" s="24">
        <v>15370</v>
      </c>
      <c r="B3141" s="26">
        <v>1</v>
      </c>
      <c r="AX3141" s="24">
        <v>534.01499999999999</v>
      </c>
      <c r="AY3141" s="28">
        <v>0.83360412683309237</v>
      </c>
      <c r="AZ3141" s="15">
        <v>0.70362453435162031</v>
      </c>
      <c r="BA3141" s="15">
        <v>0.68918718400642753</v>
      </c>
      <c r="BB3141" s="14">
        <v>0.56990522616236683</v>
      </c>
    </row>
    <row r="3142" spans="1:54">
      <c r="A3142" s="24">
        <v>15375</v>
      </c>
      <c r="B3142" s="26">
        <v>0</v>
      </c>
      <c r="AX3142" s="24">
        <v>534.16499999999996</v>
      </c>
      <c r="AY3142" s="28">
        <v>0.83262567960191847</v>
      </c>
      <c r="AZ3142" s="15">
        <v>0.70317834203235408</v>
      </c>
      <c r="BA3142" s="15">
        <v>0.68889765517840407</v>
      </c>
      <c r="BB3142" s="14">
        <v>0.56982905889905655</v>
      </c>
    </row>
    <row r="3143" spans="1:54">
      <c r="A3143" s="24">
        <v>15380</v>
      </c>
      <c r="B3143" s="26">
        <v>2</v>
      </c>
      <c r="AX3143" s="24">
        <v>534.327</v>
      </c>
      <c r="AY3143" s="28">
        <v>0.83151557586257441</v>
      </c>
      <c r="AZ3143" s="15">
        <v>0.70280824452722634</v>
      </c>
      <c r="BA3143" s="15">
        <v>0.6885321250330243</v>
      </c>
      <c r="BB3143" s="14">
        <v>0.56967309735989757</v>
      </c>
    </row>
    <row r="3144" spans="1:54">
      <c r="A3144" s="24">
        <v>15385</v>
      </c>
      <c r="B3144" s="26">
        <v>0</v>
      </c>
      <c r="AX3144" s="24">
        <v>534.48900000000003</v>
      </c>
      <c r="AY3144" s="28">
        <v>0.83039350334976036</v>
      </c>
      <c r="AZ3144" s="15">
        <v>0.70241047618059371</v>
      </c>
      <c r="BA3144" s="15">
        <v>0.68824259620500083</v>
      </c>
      <c r="BB3144" s="14">
        <v>0.5695280168583543</v>
      </c>
    </row>
    <row r="3145" spans="1:54">
      <c r="A3145" s="24">
        <v>15390</v>
      </c>
      <c r="B3145" s="26">
        <v>2</v>
      </c>
      <c r="AX3145" s="24">
        <v>534.65200000000004</v>
      </c>
      <c r="AY3145" s="28">
        <v>0.82926245425684386</v>
      </c>
      <c r="AZ3145" s="15">
        <v>0.70199541355802053</v>
      </c>
      <c r="BA3145" s="15">
        <v>0.68793497182522589</v>
      </c>
      <c r="BB3145" s="14">
        <v>0.56939381739442663</v>
      </c>
    </row>
    <row r="3146" spans="1:54">
      <c r="A3146" s="24">
        <v>15395</v>
      </c>
      <c r="B3146" s="26">
        <v>0</v>
      </c>
      <c r="AX3146" s="24">
        <v>534.81399999999996</v>
      </c>
      <c r="AY3146" s="28">
        <v>0.82812841297055984</v>
      </c>
      <c r="AZ3146" s="15">
        <v>0.70160802177695225</v>
      </c>
      <c r="BA3146" s="15">
        <v>0.68761287100404977</v>
      </c>
      <c r="BB3146" s="14">
        <v>0.569252363905422</v>
      </c>
    </row>
    <row r="3147" spans="1:54">
      <c r="A3147" s="24">
        <v>15400</v>
      </c>
      <c r="B3147" s="26">
        <v>1</v>
      </c>
      <c r="AX3147" s="24">
        <v>534.97400000000005</v>
      </c>
      <c r="AY3147" s="28">
        <v>0.8269943716842757</v>
      </c>
      <c r="AZ3147" s="15">
        <v>0.70117912373362667</v>
      </c>
      <c r="BA3147" s="15">
        <v>0.68725095996902041</v>
      </c>
      <c r="BB3147" s="14">
        <v>0.56911453742895579</v>
      </c>
    </row>
    <row r="3148" spans="1:54">
      <c r="A3148" s="24">
        <v>15405</v>
      </c>
      <c r="B3148" s="26">
        <v>0</v>
      </c>
      <c r="AX3148" s="24">
        <v>535.13400000000001</v>
      </c>
      <c r="AY3148" s="28">
        <v>0.82586033039799167</v>
      </c>
      <c r="AZ3148" s="15">
        <v>0.70083323821481569</v>
      </c>
      <c r="BA3148" s="15">
        <v>0.68695781203064665</v>
      </c>
      <c r="BB3148" s="14">
        <v>0.56900210004025975</v>
      </c>
    </row>
    <row r="3149" spans="1:54">
      <c r="A3149" s="24">
        <v>15410</v>
      </c>
      <c r="B3149" s="26">
        <v>1</v>
      </c>
      <c r="AX3149" s="24">
        <v>535.31399999999996</v>
      </c>
      <c r="AY3149" s="28">
        <v>0.82460959357037478</v>
      </c>
      <c r="AZ3149" s="15">
        <v>0.70039396360592565</v>
      </c>
      <c r="BA3149" s="15">
        <v>0.68658866277491659</v>
      </c>
      <c r="BB3149" s="14">
        <v>0.56890054368917953</v>
      </c>
    </row>
    <row r="3150" spans="1:54">
      <c r="A3150" s="24">
        <v>15415</v>
      </c>
      <c r="B3150" s="26">
        <v>0</v>
      </c>
      <c r="AX3150" s="24">
        <v>535.45699999999999</v>
      </c>
      <c r="AY3150" s="28">
        <v>0.82358626343868835</v>
      </c>
      <c r="AZ3150" s="15">
        <v>0.70004461923192662</v>
      </c>
      <c r="BA3150" s="15">
        <v>0.68625570462268959</v>
      </c>
      <c r="BB3150" s="14">
        <v>0.5688098683757149</v>
      </c>
    </row>
    <row r="3151" spans="1:54">
      <c r="A3151" s="24">
        <v>15420</v>
      </c>
      <c r="B3151" s="26">
        <v>1</v>
      </c>
      <c r="AX3151" s="24">
        <v>535.63400000000001</v>
      </c>
      <c r="AY3151" s="28">
        <v>0.82230261248402903</v>
      </c>
      <c r="AZ3151" s="15">
        <v>0.6995984269126605</v>
      </c>
      <c r="BA3151" s="15">
        <v>0.68597341401536671</v>
      </c>
      <c r="BB3151" s="14">
        <v>0.56871193903717321</v>
      </c>
    </row>
    <row r="3152" spans="1:54">
      <c r="A3152" s="24">
        <v>15425</v>
      </c>
      <c r="B3152" s="26">
        <v>0</v>
      </c>
      <c r="AX3152" s="24">
        <v>535.79499999999996</v>
      </c>
      <c r="AY3152" s="28">
        <v>0.82114164145743751</v>
      </c>
      <c r="AZ3152" s="15">
        <v>0.69923524711790885</v>
      </c>
      <c r="BA3152" s="15">
        <v>0.68559702653893617</v>
      </c>
      <c r="BB3152" s="14">
        <v>0.56862489073624722</v>
      </c>
    </row>
    <row r="3153" spans="1:54">
      <c r="A3153" s="24">
        <v>15430</v>
      </c>
      <c r="B3153" s="26">
        <v>0</v>
      </c>
      <c r="AX3153" s="24">
        <v>535.94299999999998</v>
      </c>
      <c r="AY3153" s="28">
        <v>0.82009736597217853</v>
      </c>
      <c r="AZ3153" s="15">
        <v>0.69879597250901893</v>
      </c>
      <c r="BA3153" s="15">
        <v>0.68529302126951153</v>
      </c>
      <c r="BB3153" s="14">
        <v>0.56853784243532124</v>
      </c>
    </row>
    <row r="3154" spans="1:54">
      <c r="A3154" s="24">
        <v>15435</v>
      </c>
      <c r="B3154" s="26">
        <v>0</v>
      </c>
      <c r="AX3154" s="24">
        <v>536.10599999999999</v>
      </c>
      <c r="AY3154" s="28">
        <v>0.81892143397874939</v>
      </c>
      <c r="AZ3154" s="15">
        <v>0.6984120395831388</v>
      </c>
      <c r="BA3154" s="15">
        <v>0.68501434977253883</v>
      </c>
      <c r="BB3154" s="14">
        <v>0.56841452400900949</v>
      </c>
    </row>
    <row r="3155" spans="1:54">
      <c r="A3155" s="24">
        <v>15440</v>
      </c>
      <c r="B3155" s="26">
        <v>0</v>
      </c>
      <c r="AX3155" s="24">
        <v>536.28800000000001</v>
      </c>
      <c r="AY3155" s="28">
        <v>0.81761085328378258</v>
      </c>
      <c r="AZ3155" s="15">
        <v>0.69806615406432782</v>
      </c>
      <c r="BA3155" s="15">
        <v>0.68469224895136283</v>
      </c>
      <c r="BB3155" s="14">
        <v>0.56827669753254328</v>
      </c>
    </row>
    <row r="3156" spans="1:54">
      <c r="A3156" s="24">
        <v>15445</v>
      </c>
      <c r="B3156" s="26">
        <v>1</v>
      </c>
      <c r="AX3156" s="24">
        <v>536.45299999999997</v>
      </c>
      <c r="AY3156" s="28">
        <v>0.81643492129035344</v>
      </c>
      <c r="AZ3156" s="15">
        <v>0.69765109144175463</v>
      </c>
      <c r="BA3156" s="15">
        <v>0.68437376724053689</v>
      </c>
      <c r="BB3156" s="14">
        <v>0.56815337910623154</v>
      </c>
    </row>
    <row r="3157" spans="1:54">
      <c r="A3157" s="24">
        <v>15450</v>
      </c>
      <c r="B3157" s="26">
        <v>0</v>
      </c>
      <c r="AX3157" s="24">
        <v>536.59500000000003</v>
      </c>
      <c r="AY3157" s="28">
        <v>0.81535773167805181</v>
      </c>
      <c r="AZ3157" s="15">
        <v>0.69731212363331985</v>
      </c>
      <c r="BA3157" s="15">
        <v>0.68408423841251342</v>
      </c>
      <c r="BB3157" s="14">
        <v>0.5680228066548425</v>
      </c>
    </row>
    <row r="3158" spans="1:54">
      <c r="A3158" s="24">
        <v>15455</v>
      </c>
      <c r="B3158" s="26">
        <v>1</v>
      </c>
      <c r="AX3158" s="24">
        <v>536.75599999999997</v>
      </c>
      <c r="AY3158" s="28">
        <v>0.81413990897747779</v>
      </c>
      <c r="AZ3158" s="15">
        <v>0.69693856727300396</v>
      </c>
      <c r="BA3158" s="15">
        <v>0.68372232737748406</v>
      </c>
      <c r="BB3158" s="14">
        <v>0.56789223420345358</v>
      </c>
    </row>
    <row r="3159" spans="1:54">
      <c r="A3159" s="24">
        <v>15460</v>
      </c>
      <c r="B3159" s="26">
        <v>1</v>
      </c>
      <c r="AX3159" s="24">
        <v>536.91800000000001</v>
      </c>
      <c r="AY3159" s="28">
        <v>0.81292208627690354</v>
      </c>
      <c r="AZ3159" s="15">
        <v>0.69653388121599513</v>
      </c>
      <c r="BA3159" s="15">
        <v>0.68339298833560724</v>
      </c>
      <c r="BB3159" s="14">
        <v>0.56773627266429461</v>
      </c>
    </row>
    <row r="3160" spans="1:54">
      <c r="A3160" s="24">
        <v>15465</v>
      </c>
      <c r="B3160" s="26">
        <v>1</v>
      </c>
      <c r="AX3160" s="24">
        <v>537.07500000000005</v>
      </c>
      <c r="AY3160" s="28">
        <v>0.81168631041612427</v>
      </c>
      <c r="AZ3160" s="15">
        <v>0.69621220768350089</v>
      </c>
      <c r="BA3160" s="15">
        <v>0.68311431683863466</v>
      </c>
      <c r="BB3160" s="14">
        <v>0.5676274622881371</v>
      </c>
    </row>
    <row r="3161" spans="1:54">
      <c r="A3161" s="24">
        <v>15470</v>
      </c>
      <c r="B3161" s="26">
        <v>1</v>
      </c>
      <c r="AX3161" s="24">
        <v>537.25</v>
      </c>
      <c r="AY3161" s="28">
        <v>0.81033383901401235</v>
      </c>
      <c r="AZ3161" s="15">
        <v>0.69581789819205642</v>
      </c>
      <c r="BA3161" s="15">
        <v>0.68281393067956031</v>
      </c>
      <c r="BB3161" s="14">
        <v>0.56746787373643948</v>
      </c>
    </row>
    <row r="3162" spans="1:54">
      <c r="A3162" s="24">
        <v>15475</v>
      </c>
      <c r="B3162" s="26">
        <v>0</v>
      </c>
      <c r="AX3162" s="24">
        <v>537.39499999999998</v>
      </c>
      <c r="AY3162" s="28">
        <v>0.80920877430783089</v>
      </c>
      <c r="AZ3162" s="15">
        <v>0.69546855381805728</v>
      </c>
      <c r="BA3162" s="15">
        <v>0.6824845916376836</v>
      </c>
      <c r="BB3162" s="14">
        <v>0.56734092829758909</v>
      </c>
    </row>
    <row r="3163" spans="1:54">
      <c r="A3163" s="24">
        <v>15480</v>
      </c>
      <c r="B3163" s="26">
        <v>2</v>
      </c>
      <c r="AX3163" s="24">
        <v>537.55799999999999</v>
      </c>
      <c r="AY3163" s="28">
        <v>0.8079430765133766</v>
      </c>
      <c r="AZ3163" s="15">
        <v>0.6951157505888701</v>
      </c>
      <c r="BA3163" s="15">
        <v>0.68220230103036072</v>
      </c>
      <c r="BB3163" s="14">
        <v>0.56720310182112299</v>
      </c>
    </row>
    <row r="3164" spans="1:54">
      <c r="A3164" s="24">
        <v>15485</v>
      </c>
      <c r="B3164" s="26">
        <v>0</v>
      </c>
      <c r="AX3164" s="24">
        <v>537.73199999999997</v>
      </c>
      <c r="AY3164" s="28">
        <v>0.80659359730463209</v>
      </c>
      <c r="AZ3164" s="15">
        <v>0.69479753591156401</v>
      </c>
      <c r="BA3164" s="15">
        <v>0.68196343974724127</v>
      </c>
      <c r="BB3164" s="14">
        <v>0.56707252936973396</v>
      </c>
    </row>
    <row r="3165" spans="1:54">
      <c r="A3165" s="24">
        <v>15490</v>
      </c>
      <c r="B3165" s="26">
        <v>1</v>
      </c>
      <c r="AX3165" s="24">
        <v>537.87699999999995</v>
      </c>
      <c r="AY3165" s="28">
        <v>0.80551640769233068</v>
      </c>
      <c r="AZ3165" s="15">
        <v>0.69445856810312923</v>
      </c>
      <c r="BA3165" s="15">
        <v>0.6816775300295681</v>
      </c>
      <c r="BB3165" s="14">
        <v>0.56696009198103803</v>
      </c>
    </row>
    <row r="3166" spans="1:54">
      <c r="A3166" s="24">
        <v>15495</v>
      </c>
      <c r="B3166" s="26">
        <v>0</v>
      </c>
      <c r="AX3166" s="24">
        <v>538.05799999999999</v>
      </c>
      <c r="AY3166" s="28">
        <v>0.80415795190348371</v>
      </c>
      <c r="AZ3166" s="15">
        <v>0.69412651800507064</v>
      </c>
      <c r="BA3166" s="15">
        <v>0.68138438209119434</v>
      </c>
      <c r="BB3166" s="14">
        <v>0.56683314654218753</v>
      </c>
    </row>
    <row r="3167" spans="1:54">
      <c r="A3167" s="24">
        <v>15500</v>
      </c>
      <c r="B3167" s="26">
        <v>0</v>
      </c>
      <c r="AX3167" s="24">
        <v>538.221</v>
      </c>
      <c r="AY3167" s="28">
        <v>0.80292816042943949</v>
      </c>
      <c r="AZ3167" s="15">
        <v>0.69374258507919051</v>
      </c>
      <c r="BA3167" s="15">
        <v>0.68106590038036841</v>
      </c>
      <c r="BB3167" s="14">
        <v>0.56670257409079861</v>
      </c>
    </row>
    <row r="3168" spans="1:54">
      <c r="A3168" s="24">
        <v>15505</v>
      </c>
      <c r="B3168" s="26">
        <v>0</v>
      </c>
      <c r="AX3168" s="24">
        <v>538.38</v>
      </c>
      <c r="AY3168" s="28">
        <v>0.80171033772886535</v>
      </c>
      <c r="AZ3168" s="15">
        <v>0.69344512353301302</v>
      </c>
      <c r="BA3168" s="15">
        <v>0.68076189511094376</v>
      </c>
      <c r="BB3168" s="14">
        <v>0.56659013670210256</v>
      </c>
    </row>
    <row r="3169" spans="1:54">
      <c r="A3169" s="24">
        <v>15510</v>
      </c>
      <c r="B3169" s="26">
        <v>0</v>
      </c>
      <c r="AX3169" s="24">
        <v>538.52700000000004</v>
      </c>
      <c r="AY3169" s="28">
        <v>0.80057330424921369</v>
      </c>
      <c r="AZ3169" s="15">
        <v>0.69311653229014258</v>
      </c>
      <c r="BA3169" s="15">
        <v>0.68042893695871676</v>
      </c>
      <c r="BB3169" s="14">
        <v>0.56648495333848359</v>
      </c>
    </row>
    <row r="3170" spans="1:54">
      <c r="A3170" s="24">
        <v>15515</v>
      </c>
      <c r="B3170" s="26">
        <v>0</v>
      </c>
      <c r="AX3170" s="24">
        <v>538.69000000000005</v>
      </c>
      <c r="AY3170" s="28">
        <v>0.79929862987465705</v>
      </c>
      <c r="AZ3170" s="15">
        <v>0.69278102333689595</v>
      </c>
      <c r="BA3170" s="15">
        <v>0.68012493168929211</v>
      </c>
      <c r="BB3170" s="14">
        <v>0.56636888893724902</v>
      </c>
    </row>
    <row r="3171" spans="1:54">
      <c r="A3171" s="24">
        <v>15520</v>
      </c>
      <c r="B3171" s="26">
        <v>0</v>
      </c>
      <c r="AX3171" s="24">
        <v>538.84799999999996</v>
      </c>
      <c r="AY3171" s="28">
        <v>0.79803293208020276</v>
      </c>
      <c r="AZ3171" s="15">
        <v>0.69244551438364932</v>
      </c>
      <c r="BA3171" s="15">
        <v>0.67982092641986747</v>
      </c>
      <c r="BB3171" s="14">
        <v>0.56623468947332156</v>
      </c>
    </row>
    <row r="3172" spans="1:54">
      <c r="A3172" s="24">
        <v>15525</v>
      </c>
      <c r="B3172" s="26">
        <v>1</v>
      </c>
      <c r="AX3172" s="24">
        <v>539.024</v>
      </c>
      <c r="AY3172" s="28">
        <v>0.79662959339084327</v>
      </c>
      <c r="AZ3172" s="15">
        <v>0.69214805283747183</v>
      </c>
      <c r="BA3172" s="15">
        <v>0.67957120780569713</v>
      </c>
      <c r="BB3172" s="14">
        <v>0.56616577623508846</v>
      </c>
    </row>
    <row r="3173" spans="1:54">
      <c r="A3173" s="24">
        <v>15530</v>
      </c>
      <c r="B3173" s="26">
        <v>0</v>
      </c>
      <c r="AX3173" s="24">
        <v>539.18799999999999</v>
      </c>
      <c r="AY3173" s="28">
        <v>0.795351926822919</v>
      </c>
      <c r="AZ3173" s="15">
        <v>0.69178833189790834</v>
      </c>
      <c r="BA3173" s="15">
        <v>0.67929977452942514</v>
      </c>
      <c r="BB3173" s="14">
        <v>0.56604971183385377</v>
      </c>
    </row>
    <row r="3174" spans="1:54">
      <c r="A3174" s="24">
        <v>15535</v>
      </c>
      <c r="B3174" s="26">
        <v>0</v>
      </c>
      <c r="AX3174" s="24">
        <v>539.33399999999995</v>
      </c>
      <c r="AY3174" s="28">
        <v>0.79419694018306231</v>
      </c>
      <c r="AZ3174" s="15">
        <v>0.69148049378616661</v>
      </c>
      <c r="BA3174" s="15">
        <v>0.67901748392210226</v>
      </c>
      <c r="BB3174" s="14">
        <v>0.56595540950785073</v>
      </c>
    </row>
    <row r="3175" spans="1:54">
      <c r="A3175" s="24">
        <v>15540</v>
      </c>
      <c r="B3175" s="26">
        <v>0</v>
      </c>
      <c r="AX3175" s="24">
        <v>539.49699999999996</v>
      </c>
      <c r="AY3175" s="28">
        <v>0.79291927361513803</v>
      </c>
      <c r="AZ3175" s="15">
        <v>0.69111039628103887</v>
      </c>
      <c r="BA3175" s="15">
        <v>0.67874243153547997</v>
      </c>
      <c r="BB3175" s="14">
        <v>0.56585022614423175</v>
      </c>
    </row>
    <row r="3176" spans="1:54">
      <c r="A3176" s="24">
        <v>15545</v>
      </c>
      <c r="B3176" s="26">
        <v>0</v>
      </c>
      <c r="AX3176" s="24">
        <v>539.66099999999994</v>
      </c>
      <c r="AY3176" s="28">
        <v>0.79163263046711119</v>
      </c>
      <c r="AZ3176" s="15">
        <v>0.69080255816929714</v>
      </c>
      <c r="BA3176" s="15">
        <v>0.67842033071430374</v>
      </c>
      <c r="BB3176" s="14">
        <v>0.56571239966776565</v>
      </c>
    </row>
    <row r="3177" spans="1:54">
      <c r="A3177" s="24">
        <v>15550</v>
      </c>
      <c r="B3177" s="26">
        <v>0</v>
      </c>
      <c r="AX3177" s="24">
        <v>539.84500000000003</v>
      </c>
      <c r="AY3177" s="28">
        <v>0.79022330739101676</v>
      </c>
      <c r="AZ3177" s="15">
        <v>0.69046359036086236</v>
      </c>
      <c r="BA3177" s="15">
        <v>0.67817423121048381</v>
      </c>
      <c r="BB3177" s="14">
        <v>0.56558908124145391</v>
      </c>
    </row>
    <row r="3178" spans="1:54">
      <c r="A3178" s="24">
        <v>15555</v>
      </c>
      <c r="B3178" s="26">
        <v>0</v>
      </c>
      <c r="AX3178" s="24">
        <v>539.99099999999999</v>
      </c>
      <c r="AY3178" s="28">
        <v>0.78906233636442524</v>
      </c>
      <c r="AZ3178" s="15">
        <v>0.69013499911799192</v>
      </c>
      <c r="BA3178" s="15">
        <v>0.67789194060316083</v>
      </c>
      <c r="BB3178" s="14">
        <v>0.56545488177752623</v>
      </c>
    </row>
    <row r="3179" spans="1:54">
      <c r="A3179" s="24">
        <v>15560</v>
      </c>
      <c r="B3179" s="26">
        <v>1</v>
      </c>
      <c r="AX3179" s="24">
        <v>540.15200000000004</v>
      </c>
      <c r="AY3179" s="28">
        <v>0.78773380250925329</v>
      </c>
      <c r="AZ3179" s="15">
        <v>0.68978911359918094</v>
      </c>
      <c r="BA3179" s="15">
        <v>0.67762050732688883</v>
      </c>
      <c r="BB3179" s="14">
        <v>0.56530254725090578</v>
      </c>
    </row>
    <row r="3180" spans="1:54">
      <c r="A3180" s="24">
        <v>15565</v>
      </c>
      <c r="B3180" s="26">
        <v>2</v>
      </c>
      <c r="AX3180" s="24">
        <v>540.31399999999996</v>
      </c>
      <c r="AY3180" s="28">
        <v>0.78642022962091895</v>
      </c>
      <c r="AZ3180" s="15">
        <v>0.6894674400666867</v>
      </c>
      <c r="BA3180" s="15">
        <v>0.6773744078230689</v>
      </c>
      <c r="BB3180" s="14">
        <v>0.56513933168666963</v>
      </c>
    </row>
    <row r="3181" spans="1:54">
      <c r="A3181" s="24">
        <v>15570</v>
      </c>
      <c r="B3181" s="26">
        <v>1</v>
      </c>
      <c r="AX3181" s="24">
        <v>540.471</v>
      </c>
      <c r="AY3181" s="28">
        <v>0.78509768015248216</v>
      </c>
      <c r="AZ3181" s="15">
        <v>0.68914576653419246</v>
      </c>
      <c r="BA3181" s="15">
        <v>0.67712830831924897</v>
      </c>
      <c r="BB3181" s="14">
        <v>0.56499787819766489</v>
      </c>
    </row>
    <row r="3182" spans="1:54">
      <c r="A3182" s="24">
        <v>15575</v>
      </c>
      <c r="B3182" s="26">
        <v>0</v>
      </c>
      <c r="AX3182" s="24">
        <v>540.64599999999996</v>
      </c>
      <c r="AY3182" s="28">
        <v>0.78364945856261015</v>
      </c>
      <c r="AZ3182" s="15">
        <v>0.68883446956726258</v>
      </c>
      <c r="BA3182" s="15">
        <v>0.67687497059472834</v>
      </c>
      <c r="BB3182" s="14">
        <v>0.56487455977135315</v>
      </c>
    </row>
    <row r="3183" spans="1:54">
      <c r="A3183" s="24">
        <v>15580</v>
      </c>
      <c r="B3183" s="26">
        <v>0</v>
      </c>
      <c r="AX3183" s="24">
        <v>540.80799999999999</v>
      </c>
      <c r="AY3183" s="28">
        <v>0.78232092470743819</v>
      </c>
      <c r="AZ3183" s="15">
        <v>0.68854046687627324</v>
      </c>
      <c r="BA3183" s="15">
        <v>0.67657458443565399</v>
      </c>
      <c r="BB3183" s="14">
        <v>0.56474398731996411</v>
      </c>
    </row>
    <row r="3184" spans="1:54">
      <c r="A3184" s="24">
        <v>15585</v>
      </c>
      <c r="B3184" s="26">
        <v>2</v>
      </c>
      <c r="AX3184" s="24">
        <v>540.95799999999997</v>
      </c>
      <c r="AY3184" s="28">
        <v>0.78114200052064153</v>
      </c>
      <c r="AZ3184" s="15">
        <v>0.68818420479189801</v>
      </c>
      <c r="BA3184" s="15">
        <v>0.67632486582148377</v>
      </c>
      <c r="BB3184" s="14">
        <v>0.56461704188111372</v>
      </c>
    </row>
    <row r="3185" spans="1:54">
      <c r="A3185" s="24">
        <v>15590</v>
      </c>
      <c r="B3185" s="26">
        <v>0</v>
      </c>
      <c r="AX3185" s="24">
        <v>541.12099999999998</v>
      </c>
      <c r="AY3185" s="28">
        <v>0.77981945105220474</v>
      </c>
      <c r="AZ3185" s="15">
        <v>0.68788674324572052</v>
      </c>
      <c r="BA3185" s="15">
        <v>0.67600638411065794</v>
      </c>
      <c r="BB3185" s="14">
        <v>0.5645154855300335</v>
      </c>
    </row>
    <row r="3186" spans="1:54">
      <c r="A3186" s="24">
        <v>15595</v>
      </c>
      <c r="B3186" s="26">
        <v>1</v>
      </c>
      <c r="AX3186" s="24">
        <v>541.29999999999995</v>
      </c>
      <c r="AY3186" s="28">
        <v>0.77835926068886274</v>
      </c>
      <c r="AZ3186" s="15">
        <v>0.68756506971322628</v>
      </c>
      <c r="BA3186" s="15">
        <v>0.67577114193788879</v>
      </c>
      <c r="BB3186" s="14">
        <v>0.56441030216641463</v>
      </c>
    </row>
    <row r="3187" spans="1:54">
      <c r="A3187" s="24">
        <v>15600</v>
      </c>
      <c r="B3187" s="26">
        <v>1</v>
      </c>
      <c r="AX3187" s="24">
        <v>541.44399999999996</v>
      </c>
      <c r="AY3187" s="28">
        <v>0.77715639895512612</v>
      </c>
      <c r="AZ3187" s="15">
        <v>0.6871915133529104</v>
      </c>
      <c r="BA3187" s="15">
        <v>0.6754960895512665</v>
      </c>
      <c r="BB3187" s="14">
        <v>0.56429423776517995</v>
      </c>
    </row>
    <row r="3188" spans="1:54">
      <c r="A3188" s="24">
        <v>15605</v>
      </c>
      <c r="B3188" s="26">
        <v>4</v>
      </c>
      <c r="AX3188" s="24">
        <v>541.60699999999997</v>
      </c>
      <c r="AY3188" s="28">
        <v>0.77582786509995416</v>
      </c>
      <c r="AZ3188" s="15">
        <v>0.68682487470297082</v>
      </c>
      <c r="BA3188" s="15">
        <v>0.67527170470954823</v>
      </c>
      <c r="BB3188" s="14">
        <v>0.56412739518840516</v>
      </c>
    </row>
    <row r="3189" spans="1:54">
      <c r="A3189" s="24">
        <v>15610</v>
      </c>
      <c r="B3189" s="26">
        <v>1</v>
      </c>
      <c r="AX3189" s="24">
        <v>541.77499999999998</v>
      </c>
      <c r="AY3189" s="28">
        <v>0.77434373718967209</v>
      </c>
      <c r="AZ3189" s="15">
        <v>0.68649282460491223</v>
      </c>
      <c r="BA3189" s="15">
        <v>0.67503284342642889</v>
      </c>
      <c r="BB3189" s="14">
        <v>0.56402583883732482</v>
      </c>
    </row>
    <row r="3190" spans="1:54">
      <c r="A3190" s="24">
        <v>15615</v>
      </c>
      <c r="B3190" s="26">
        <v>0</v>
      </c>
      <c r="AX3190" s="24">
        <v>541.91899999999998</v>
      </c>
      <c r="AY3190" s="28">
        <v>0.77313489106920041</v>
      </c>
      <c r="AZ3190" s="15">
        <v>0.68619536305873485</v>
      </c>
      <c r="BA3190" s="15">
        <v>0.6747541719294563</v>
      </c>
      <c r="BB3190" s="14">
        <v>0.56387713132324302</v>
      </c>
    </row>
    <row r="3191" spans="1:54">
      <c r="A3191" s="24">
        <v>15620</v>
      </c>
      <c r="B3191" s="26">
        <v>0</v>
      </c>
      <c r="AX3191" s="24">
        <v>542.08799999999997</v>
      </c>
      <c r="AY3191" s="28">
        <v>0.77177045089361851</v>
      </c>
      <c r="AZ3191" s="15">
        <v>0.68586677181586442</v>
      </c>
      <c r="BA3191" s="15">
        <v>0.67450807242563626</v>
      </c>
      <c r="BB3191" s="14">
        <v>0.56376106692200834</v>
      </c>
    </row>
    <row r="3192" spans="1:54">
      <c r="A3192" s="24">
        <v>15625</v>
      </c>
      <c r="B3192" s="26">
        <v>3</v>
      </c>
      <c r="AX3192" s="24">
        <v>542.25800000000004</v>
      </c>
      <c r="AY3192" s="28">
        <v>0.77042097168487411</v>
      </c>
      <c r="AZ3192" s="15">
        <v>0.68555201599374638</v>
      </c>
      <c r="BA3192" s="15">
        <v>0.67424749648041515</v>
      </c>
      <c r="BB3192" s="14">
        <v>0.56362324044554224</v>
      </c>
    </row>
    <row r="3193" spans="1:54">
      <c r="A3193" s="24">
        <v>15630</v>
      </c>
      <c r="B3193" s="26">
        <v>1</v>
      </c>
      <c r="AX3193" s="24">
        <v>542.42100000000005</v>
      </c>
      <c r="AY3193" s="28">
        <v>0.76906251589602725</v>
      </c>
      <c r="AZ3193" s="15">
        <v>0.68524763673719269</v>
      </c>
      <c r="BA3193" s="15">
        <v>0.67393987210064021</v>
      </c>
      <c r="BB3193" s="14">
        <v>0.56354344616969343</v>
      </c>
    </row>
    <row r="3194" spans="1:54">
      <c r="A3194" s="24">
        <v>15635</v>
      </c>
      <c r="B3194" s="26">
        <v>0</v>
      </c>
      <c r="AX3194" s="24">
        <v>542.58900000000006</v>
      </c>
      <c r="AY3194" s="28">
        <v>0.76773697423422294</v>
      </c>
      <c r="AZ3194" s="15">
        <v>0.6849709283221439</v>
      </c>
      <c r="BA3194" s="15">
        <v>0.67369377259682017</v>
      </c>
      <c r="BB3194" s="14">
        <v>0.56343100878099739</v>
      </c>
    </row>
    <row r="3195" spans="1:54">
      <c r="A3195" s="24">
        <v>15640</v>
      </c>
      <c r="B3195" s="26">
        <v>0</v>
      </c>
      <c r="AX3195" s="24">
        <v>542.76099999999997</v>
      </c>
      <c r="AY3195" s="28">
        <v>0.76639048721884606</v>
      </c>
      <c r="AZ3195" s="15">
        <v>0.68464925478964977</v>
      </c>
      <c r="BA3195" s="15">
        <v>0.67343319665159906</v>
      </c>
      <c r="BB3195" s="14">
        <v>0.56330406334214689</v>
      </c>
    </row>
    <row r="3196" spans="1:54">
      <c r="A3196" s="24">
        <v>15645</v>
      </c>
      <c r="B3196" s="26">
        <v>0</v>
      </c>
      <c r="AX3196" s="24">
        <v>542.94100000000003</v>
      </c>
      <c r="AY3196" s="28">
        <v>0.76493328904887137</v>
      </c>
      <c r="AZ3196" s="15">
        <v>0.68435179324347228</v>
      </c>
      <c r="BA3196" s="15">
        <v>0.67317262070637796</v>
      </c>
      <c r="BB3196" s="14">
        <v>0.56320250699106666</v>
      </c>
    </row>
    <row r="3197" spans="1:54">
      <c r="A3197" s="24">
        <v>15650</v>
      </c>
      <c r="B3197" s="26">
        <v>0</v>
      </c>
      <c r="AX3197" s="24">
        <v>543.08100000000002</v>
      </c>
      <c r="AY3197" s="28">
        <v>0.76373042731513474</v>
      </c>
      <c r="AZ3197" s="15">
        <v>0.68405779055248295</v>
      </c>
      <c r="BA3197" s="15">
        <v>0.67292290209220762</v>
      </c>
      <c r="BB3197" s="14">
        <v>0.56308281557729345</v>
      </c>
    </row>
    <row r="3198" spans="1:54">
      <c r="A3198" s="24">
        <v>15655</v>
      </c>
      <c r="B3198" s="26">
        <v>1</v>
      </c>
      <c r="AX3198" s="24">
        <v>543.24300000000005</v>
      </c>
      <c r="AY3198" s="28">
        <v>0.76239890126659537</v>
      </c>
      <c r="AZ3198" s="15">
        <v>0.68376724671668165</v>
      </c>
      <c r="BA3198" s="15">
        <v>0.67261889682278297</v>
      </c>
      <c r="BB3198" s="14">
        <v>0.56293048105067289</v>
      </c>
    </row>
    <row r="3199" spans="1:54">
      <c r="A3199" s="24">
        <v>15660</v>
      </c>
      <c r="B3199" s="26">
        <v>1</v>
      </c>
      <c r="AX3199" s="24">
        <v>543.41700000000003</v>
      </c>
      <c r="AY3199" s="28">
        <v>0.7610643830246886</v>
      </c>
      <c r="AZ3199" s="15">
        <v>0.68350091486719722</v>
      </c>
      <c r="BA3199" s="15">
        <v>0.67241260753281629</v>
      </c>
      <c r="BB3199" s="14">
        <v>0.56281078963689979</v>
      </c>
    </row>
    <row r="3200" spans="1:54">
      <c r="A3200" s="24">
        <v>15665</v>
      </c>
      <c r="B3200" s="26">
        <v>0</v>
      </c>
      <c r="AX3200" s="24">
        <v>543.59500000000003</v>
      </c>
      <c r="AY3200" s="28">
        <v>0.75961017704808143</v>
      </c>
      <c r="AZ3200" s="15">
        <v>0.68321728874177223</v>
      </c>
      <c r="BA3200" s="15">
        <v>0.67216650802899625</v>
      </c>
      <c r="BB3200" s="14">
        <v>0.56266570913535641</v>
      </c>
    </row>
    <row r="3201" spans="1:54">
      <c r="A3201" s="24">
        <v>15670</v>
      </c>
      <c r="B3201" s="26">
        <v>0</v>
      </c>
      <c r="AX3201" s="24">
        <v>543.74199999999996</v>
      </c>
      <c r="AY3201" s="28">
        <v>0.75842526847454983</v>
      </c>
      <c r="AZ3201" s="15">
        <v>0.68293366261634725</v>
      </c>
      <c r="BA3201" s="15">
        <v>0.67189507475272425</v>
      </c>
      <c r="BB3201" s="14">
        <v>0.56254239070904466</v>
      </c>
    </row>
    <row r="3202" spans="1:54">
      <c r="A3202" s="24">
        <v>15675</v>
      </c>
      <c r="B3202" s="26">
        <v>0</v>
      </c>
      <c r="AX3202" s="24">
        <v>543.93200000000002</v>
      </c>
      <c r="AY3202" s="28">
        <v>0.75699500004488285</v>
      </c>
      <c r="AZ3202" s="15">
        <v>0.68266733076686281</v>
      </c>
      <c r="BA3202" s="15">
        <v>0.67162364147645226</v>
      </c>
      <c r="BB3202" s="14">
        <v>0.56241544527019427</v>
      </c>
    </row>
    <row r="3203" spans="1:54">
      <c r="A3203" s="24">
        <v>15680</v>
      </c>
      <c r="B3203" s="26">
        <v>3</v>
      </c>
      <c r="AX3203" s="24">
        <v>544.07799999999997</v>
      </c>
      <c r="AY3203" s="28">
        <v>0.75582206024482124</v>
      </c>
      <c r="AZ3203" s="15">
        <v>0.68239408120700207</v>
      </c>
      <c r="BA3203" s="15">
        <v>0.67140287574508439</v>
      </c>
      <c r="BB3203" s="14">
        <v>0.56229575385642105</v>
      </c>
    </row>
    <row r="3204" spans="1:54">
      <c r="A3204" s="24">
        <v>15685</v>
      </c>
      <c r="B3204" s="26">
        <v>3</v>
      </c>
      <c r="AX3204" s="24">
        <v>544.26099999999997</v>
      </c>
      <c r="AY3204" s="28">
        <v>0.75440376058862413</v>
      </c>
      <c r="AZ3204" s="15">
        <v>0.68210007851601273</v>
      </c>
      <c r="BA3204" s="15">
        <v>0.67108439403425846</v>
      </c>
      <c r="BB3204" s="14">
        <v>0.56219057049280219</v>
      </c>
    </row>
    <row r="3205" spans="1:54">
      <c r="A3205" s="24">
        <v>15690</v>
      </c>
      <c r="B3205" s="26">
        <v>0</v>
      </c>
      <c r="AX3205" s="24">
        <v>544.41499999999996</v>
      </c>
      <c r="AY3205" s="28">
        <v>0.75323381298193004</v>
      </c>
      <c r="AZ3205" s="15">
        <v>0.6818337466665283</v>
      </c>
      <c r="BA3205" s="15">
        <v>0.67079486520623499</v>
      </c>
      <c r="BB3205" s="14">
        <v>0.56206725206649044</v>
      </c>
    </row>
    <row r="3206" spans="1:54">
      <c r="A3206" s="24">
        <v>15695</v>
      </c>
      <c r="B3206" s="26">
        <v>1</v>
      </c>
      <c r="AX3206" s="24">
        <v>544.6</v>
      </c>
      <c r="AY3206" s="28">
        <v>0.75182448990583561</v>
      </c>
      <c r="AZ3206" s="15">
        <v>0.68157433252742006</v>
      </c>
      <c r="BA3206" s="15">
        <v>0.67054876570241495</v>
      </c>
      <c r="BB3206" s="14">
        <v>0.56192942559002423</v>
      </c>
    </row>
    <row r="3207" spans="1:54">
      <c r="A3207" s="24">
        <v>15700</v>
      </c>
      <c r="B3207" s="26">
        <v>0</v>
      </c>
      <c r="AX3207" s="24">
        <v>544.75699999999995</v>
      </c>
      <c r="AY3207" s="28">
        <v>0.75067847984608149</v>
      </c>
      <c r="AZ3207" s="15">
        <v>0.68129070640199507</v>
      </c>
      <c r="BA3207" s="15">
        <v>0.6703171426399962</v>
      </c>
      <c r="BB3207" s="14">
        <v>0.56180610716371249</v>
      </c>
    </row>
    <row r="3208" spans="1:54">
      <c r="A3208" s="24">
        <v>15705</v>
      </c>
      <c r="B3208" s="26">
        <v>2</v>
      </c>
      <c r="AX3208" s="24">
        <v>544.952</v>
      </c>
      <c r="AY3208" s="28">
        <v>0.74928112554345705</v>
      </c>
      <c r="AZ3208" s="15">
        <v>0.68100362142138193</v>
      </c>
      <c r="BA3208" s="15">
        <v>0.67009637690862822</v>
      </c>
      <c r="BB3208" s="14">
        <v>0.56167553471232345</v>
      </c>
    </row>
    <row r="3209" spans="1:54">
      <c r="A3209" s="24">
        <v>15710</v>
      </c>
      <c r="B3209" s="26">
        <v>1</v>
      </c>
      <c r="AX3209" s="24">
        <v>545.12099999999998</v>
      </c>
      <c r="AY3209" s="28">
        <v>0.74802141213573781</v>
      </c>
      <c r="AZ3209" s="15">
        <v>0.68069232445445205</v>
      </c>
      <c r="BA3209" s="15">
        <v>0.66989008761866153</v>
      </c>
      <c r="BB3209" s="14">
        <v>0.56155947031108888</v>
      </c>
    </row>
    <row r="3210" spans="1:54">
      <c r="A3210" s="24">
        <v>15715</v>
      </c>
      <c r="B3210" s="26">
        <v>1</v>
      </c>
      <c r="AX3210" s="24">
        <v>545.28599999999994</v>
      </c>
      <c r="AY3210" s="28">
        <v>0.74677067530812102</v>
      </c>
      <c r="AZ3210" s="15">
        <v>0.6804467457360962</v>
      </c>
      <c r="BA3210" s="15">
        <v>0.66967294099764396</v>
      </c>
      <c r="BB3210" s="14">
        <v>0.56143615188477702</v>
      </c>
    </row>
    <row r="3211" spans="1:54">
      <c r="A3211" s="24">
        <v>15720</v>
      </c>
      <c r="B3211" s="26">
        <v>1</v>
      </c>
      <c r="AX3211" s="24">
        <v>545.43299999999999</v>
      </c>
      <c r="AY3211" s="28">
        <v>0.74566057156877696</v>
      </c>
      <c r="AZ3211" s="15">
        <v>0.68014236647954263</v>
      </c>
      <c r="BA3211" s="15">
        <v>0.66943769882487481</v>
      </c>
      <c r="BB3211" s="14">
        <v>0.56132008748354234</v>
      </c>
    </row>
    <row r="3212" spans="1:54">
      <c r="A3212" s="24">
        <v>15725</v>
      </c>
      <c r="B3212" s="26">
        <v>0</v>
      </c>
      <c r="AX3212" s="24">
        <v>545.59699999999998</v>
      </c>
      <c r="AY3212" s="28">
        <v>0.7444128269345277</v>
      </c>
      <c r="AZ3212" s="15">
        <v>0.67987257577486992</v>
      </c>
      <c r="BA3212" s="15">
        <v>0.66919521843140517</v>
      </c>
      <c r="BB3212" s="14">
        <v>0.56117500698199907</v>
      </c>
    </row>
    <row r="3213" spans="1:54">
      <c r="A3213" s="24">
        <v>15730</v>
      </c>
      <c r="B3213" s="26">
        <v>1</v>
      </c>
      <c r="AX3213" s="24">
        <v>545.75</v>
      </c>
      <c r="AY3213" s="28">
        <v>0.74317405888038102</v>
      </c>
      <c r="AZ3213" s="15">
        <v>0.67959240850463309</v>
      </c>
      <c r="BA3213" s="15">
        <v>0.66891292782408229</v>
      </c>
      <c r="BB3213" s="14">
        <v>0.56104806154314868</v>
      </c>
    </row>
    <row r="3214" spans="1:54">
      <c r="A3214" s="24">
        <v>15735</v>
      </c>
      <c r="B3214" s="26">
        <v>2</v>
      </c>
      <c r="AX3214" s="24">
        <v>545.91</v>
      </c>
      <c r="AY3214" s="28">
        <v>0.74196222056654182</v>
      </c>
      <c r="AZ3214" s="15">
        <v>0.67934682978627725</v>
      </c>
      <c r="BA3214" s="15">
        <v>0.6687030194237652</v>
      </c>
      <c r="BB3214" s="14">
        <v>0.56092837012937546</v>
      </c>
    </row>
    <row r="3215" spans="1:54">
      <c r="A3215" s="24">
        <v>15740</v>
      </c>
      <c r="B3215" s="26">
        <v>0</v>
      </c>
      <c r="AX3215" s="24">
        <v>546.096</v>
      </c>
      <c r="AY3215" s="28">
        <v>0.74063069451800245</v>
      </c>
      <c r="AZ3215" s="15">
        <v>0.67911508648867402</v>
      </c>
      <c r="BA3215" s="15">
        <v>0.66846777725099615</v>
      </c>
      <c r="BB3215" s="14">
        <v>0.56079417066544801</v>
      </c>
    </row>
    <row r="3216" spans="1:54">
      <c r="A3216" s="24">
        <v>15745</v>
      </c>
      <c r="B3216" s="26">
        <v>0</v>
      </c>
      <c r="AX3216" s="24">
        <v>546.27499999999998</v>
      </c>
      <c r="AY3216" s="28">
        <v>0.73944279375110322</v>
      </c>
      <c r="AZ3216" s="15">
        <v>0.67887296662550622</v>
      </c>
      <c r="BA3216" s="15">
        <v>0.66819634397472405</v>
      </c>
      <c r="BB3216" s="14">
        <v>0.56069261431436768</v>
      </c>
    </row>
    <row r="3217" spans="1:54">
      <c r="A3217" s="24">
        <v>15750</v>
      </c>
      <c r="B3217" s="26">
        <v>2</v>
      </c>
      <c r="AX3217" s="24">
        <v>546.42700000000002</v>
      </c>
      <c r="AY3217" s="28">
        <v>0.73838355729900684</v>
      </c>
      <c r="AZ3217" s="15">
        <v>0.67862047019677429</v>
      </c>
      <c r="BA3217" s="15">
        <v>0.66797919735370648</v>
      </c>
      <c r="BB3217" s="14">
        <v>0.56058017692567153</v>
      </c>
    </row>
    <row r="3218" spans="1:54">
      <c r="A3218" s="24">
        <v>15755</v>
      </c>
      <c r="B3218" s="26">
        <v>1</v>
      </c>
      <c r="AX3218" s="24">
        <v>546.60199999999998</v>
      </c>
      <c r="AY3218" s="28">
        <v>0.73724652381935529</v>
      </c>
      <c r="AZ3218" s="15">
        <v>0.67833338521616116</v>
      </c>
      <c r="BA3218" s="15">
        <v>0.66773309784988655</v>
      </c>
      <c r="BB3218" s="14">
        <v>0.56046411252443695</v>
      </c>
    </row>
    <row r="3219" spans="1:54">
      <c r="A3219" s="24">
        <v>15760</v>
      </c>
      <c r="B3219" s="26">
        <v>0</v>
      </c>
      <c r="AX3219" s="24">
        <v>546.774</v>
      </c>
      <c r="AY3219" s="28">
        <v>0.73610350595296858</v>
      </c>
      <c r="AZ3219" s="15">
        <v>0.67806359451148857</v>
      </c>
      <c r="BA3219" s="15">
        <v>0.66747252190466533</v>
      </c>
      <c r="BB3219" s="14">
        <v>0.56034079409812521</v>
      </c>
    </row>
    <row r="3220" spans="1:54">
      <c r="A3220" s="24">
        <v>15765</v>
      </c>
      <c r="B3220" s="26">
        <v>1</v>
      </c>
      <c r="AX3220" s="24">
        <v>546.94299999999998</v>
      </c>
      <c r="AY3220" s="28">
        <v>0.73495151150647953</v>
      </c>
      <c r="AZ3220" s="15">
        <v>0.67781801579313283</v>
      </c>
      <c r="BA3220" s="15">
        <v>0.66721556506979451</v>
      </c>
      <c r="BB3220" s="14">
        <v>0.56021022164673617</v>
      </c>
    </row>
    <row r="3221" spans="1:54">
      <c r="A3221" s="24">
        <v>15770</v>
      </c>
      <c r="B3221" s="26">
        <v>0</v>
      </c>
      <c r="AX3221" s="24">
        <v>547.12699999999995</v>
      </c>
      <c r="AY3221" s="28">
        <v>0.73371573564570025</v>
      </c>
      <c r="AZ3221" s="15">
        <v>0.67751709539176719</v>
      </c>
      <c r="BA3221" s="15">
        <v>0.66698394200737576</v>
      </c>
      <c r="BB3221" s="14">
        <v>0.56007602218280872</v>
      </c>
    </row>
    <row r="3222" spans="1:54">
      <c r="A3222" s="24">
        <v>15775</v>
      </c>
      <c r="B3222" s="26">
        <v>2</v>
      </c>
      <c r="AX3222" s="24">
        <v>547.28499999999997</v>
      </c>
      <c r="AY3222" s="28">
        <v>0.73271933525432142</v>
      </c>
      <c r="AZ3222" s="15">
        <v>0.67725076354228275</v>
      </c>
      <c r="BA3222" s="15">
        <v>0.66673060428285513</v>
      </c>
      <c r="BB3222" s="14">
        <v>0.55993819570634251</v>
      </c>
    </row>
    <row r="3223" spans="1:54">
      <c r="A3223" s="24">
        <v>15780</v>
      </c>
      <c r="B3223" s="26">
        <v>1</v>
      </c>
      <c r="AX3223" s="24">
        <v>547.48</v>
      </c>
      <c r="AY3223" s="28">
        <v>0.73151048913384975</v>
      </c>
      <c r="AZ3223" s="15">
        <v>0.67700864367911506</v>
      </c>
      <c r="BA3223" s="15">
        <v>0.66649898122043627</v>
      </c>
      <c r="BB3223" s="14">
        <v>0.55983301234272365</v>
      </c>
    </row>
    <row r="3224" spans="1:54">
      <c r="A3224" s="24">
        <v>15785</v>
      </c>
      <c r="B3224" s="26">
        <v>1</v>
      </c>
      <c r="AX3224" s="24">
        <v>547.63599999999997</v>
      </c>
      <c r="AY3224" s="28">
        <v>0.73052904970930832</v>
      </c>
      <c r="AZ3224" s="15">
        <v>0.67671809984331388</v>
      </c>
      <c r="BA3224" s="15">
        <v>0.66628545370976899</v>
      </c>
      <c r="BB3224" s="14">
        <v>0.5597096939164119</v>
      </c>
    </row>
    <row r="3225" spans="1:54">
      <c r="A3225" s="24">
        <v>15790</v>
      </c>
      <c r="B3225" s="26">
        <v>2</v>
      </c>
      <c r="AX3225" s="24">
        <v>547.81200000000001</v>
      </c>
      <c r="AY3225" s="28">
        <v>0.72946981325721183</v>
      </c>
      <c r="AZ3225" s="15">
        <v>0.67644485028345314</v>
      </c>
      <c r="BA3225" s="15">
        <v>0.66603211598524847</v>
      </c>
      <c r="BB3225" s="14">
        <v>0.55960813756533156</v>
      </c>
    </row>
    <row r="3226" spans="1:54">
      <c r="A3226" s="24">
        <v>15795</v>
      </c>
      <c r="B3226" s="26">
        <v>0</v>
      </c>
      <c r="AX3226" s="24">
        <v>547.98199999999997</v>
      </c>
      <c r="AY3226" s="28">
        <v>0.72842553777195296</v>
      </c>
      <c r="AZ3226" s="15">
        <v>0.67619235385472121</v>
      </c>
      <c r="BA3226" s="15">
        <v>0.66576792092967696</v>
      </c>
      <c r="BB3226" s="14">
        <v>0.55948844615155835</v>
      </c>
    </row>
    <row r="3227" spans="1:54">
      <c r="A3227" s="24">
        <v>15800</v>
      </c>
      <c r="B3227" s="26">
        <v>2</v>
      </c>
      <c r="AX3227" s="24">
        <v>548.14700000000005</v>
      </c>
      <c r="AY3227" s="28">
        <v>0.72740220764026653</v>
      </c>
      <c r="AZ3227" s="15">
        <v>0.67591910429486046</v>
      </c>
      <c r="BA3227" s="15">
        <v>0.6655435360879588</v>
      </c>
      <c r="BB3227" s="14">
        <v>0.55938326278793937</v>
      </c>
    </row>
    <row r="3228" spans="1:54">
      <c r="A3228" s="24">
        <v>15805</v>
      </c>
      <c r="B3228" s="26">
        <v>2</v>
      </c>
      <c r="AX3228" s="24">
        <v>548.31700000000001</v>
      </c>
      <c r="AY3228" s="28">
        <v>0.72639683066878502</v>
      </c>
      <c r="AZ3228" s="15">
        <v>0.67562510160387113</v>
      </c>
      <c r="BA3228" s="15">
        <v>0.66529381747378857</v>
      </c>
      <c r="BB3228" s="14">
        <v>0.55928533344939768</v>
      </c>
    </row>
    <row r="3229" spans="1:54">
      <c r="A3229" s="24">
        <v>15810</v>
      </c>
      <c r="B3229" s="26">
        <v>2</v>
      </c>
      <c r="AX3229" s="24">
        <v>548.49400000000003</v>
      </c>
      <c r="AY3229" s="28">
        <v>0.72541239905087618</v>
      </c>
      <c r="AZ3229" s="15">
        <v>0.67537606403032724</v>
      </c>
      <c r="BA3229" s="15">
        <v>0.66506581352172012</v>
      </c>
      <c r="BB3229" s="14">
        <v>0.55914387996039294</v>
      </c>
    </row>
    <row r="3230" spans="1:54">
      <c r="A3230" s="24">
        <v>15815</v>
      </c>
      <c r="B3230" s="26">
        <v>3</v>
      </c>
      <c r="AX3230" s="24">
        <v>548.66399999999999</v>
      </c>
      <c r="AY3230" s="28">
        <v>0.72444891278653989</v>
      </c>
      <c r="AZ3230" s="15">
        <v>0.67510627332565465</v>
      </c>
      <c r="BA3230" s="15">
        <v>0.66478352291439713</v>
      </c>
      <c r="BB3230" s="14">
        <v>0.55902418854661973</v>
      </c>
    </row>
    <row r="3231" spans="1:54">
      <c r="A3231" s="24">
        <v>15820</v>
      </c>
      <c r="B3231" s="26">
        <v>2</v>
      </c>
      <c r="AX3231" s="24">
        <v>548.86199999999997</v>
      </c>
      <c r="AY3231" s="28">
        <v>0.72341959826811841</v>
      </c>
      <c r="AZ3231" s="15">
        <v>0.67485377689692261</v>
      </c>
      <c r="BA3231" s="15">
        <v>0.66456275718302926</v>
      </c>
      <c r="BB3231" s="14">
        <v>0.55888998908269227</v>
      </c>
    </row>
    <row r="3232" spans="1:54">
      <c r="A3232" s="24">
        <v>15825</v>
      </c>
      <c r="B3232" s="26">
        <v>1</v>
      </c>
      <c r="AX3232" s="24">
        <v>549.03800000000001</v>
      </c>
      <c r="AY3232" s="28">
        <v>0.72250398709766217</v>
      </c>
      <c r="AZ3232" s="15">
        <v>0.67460819817856688</v>
      </c>
      <c r="BA3232" s="15">
        <v>0.66433475323096081</v>
      </c>
      <c r="BB3232" s="14">
        <v>0.55873765455607183</v>
      </c>
    </row>
    <row r="3233" spans="1:54">
      <c r="A3233" s="24">
        <v>15830</v>
      </c>
      <c r="B3233" s="26">
        <v>0</v>
      </c>
      <c r="AX3233" s="24">
        <v>549.21699999999998</v>
      </c>
      <c r="AY3233" s="28">
        <v>0.72160932128077837</v>
      </c>
      <c r="AZ3233" s="15">
        <v>0.67437991373615158</v>
      </c>
      <c r="BA3233" s="15">
        <v>0.66407417728573959</v>
      </c>
      <c r="BB3233" s="14">
        <v>0.55859982807960562</v>
      </c>
    </row>
    <row r="3234" spans="1:54">
      <c r="A3234" s="24">
        <v>15835</v>
      </c>
      <c r="B3234" s="26">
        <v>1</v>
      </c>
      <c r="AX3234" s="24">
        <v>549.36699999999996</v>
      </c>
      <c r="AY3234" s="28">
        <v>0.7208133978450223</v>
      </c>
      <c r="AZ3234" s="15">
        <v>0.6741239584522315</v>
      </c>
      <c r="BA3234" s="15">
        <v>0.66388236443717408</v>
      </c>
      <c r="BB3234" s="14">
        <v>0.55850189874106393</v>
      </c>
    </row>
    <row r="3235" spans="1:54">
      <c r="A3235" s="24">
        <v>15840</v>
      </c>
      <c r="B3235" s="26">
        <v>1</v>
      </c>
      <c r="AX3235" s="24">
        <v>549.53899999999999</v>
      </c>
      <c r="AY3235" s="28">
        <v>0.71997558370212111</v>
      </c>
      <c r="AZ3235" s="15">
        <v>0.67388529744425185</v>
      </c>
      <c r="BA3235" s="15">
        <v>0.6636615987058061</v>
      </c>
      <c r="BB3235" s="14">
        <v>0.55836044525205919</v>
      </c>
    </row>
    <row r="3236" spans="1:54">
      <c r="A3236" s="24">
        <v>15845</v>
      </c>
      <c r="B3236" s="26">
        <v>1</v>
      </c>
      <c r="AX3236" s="24">
        <v>549.71</v>
      </c>
      <c r="AY3236" s="28">
        <v>0.71911383201227996</v>
      </c>
      <c r="AZ3236" s="15">
        <v>0.67363971872589601</v>
      </c>
      <c r="BA3236" s="15">
        <v>0.66341549920198606</v>
      </c>
      <c r="BB3236" s="14">
        <v>0.55824438085082462</v>
      </c>
    </row>
    <row r="3237" spans="1:54">
      <c r="A3237" s="24">
        <v>15850</v>
      </c>
      <c r="B3237" s="26">
        <v>0</v>
      </c>
      <c r="AX3237" s="24">
        <v>549.88300000000004</v>
      </c>
      <c r="AY3237" s="28">
        <v>0.7182520803224387</v>
      </c>
      <c r="AZ3237" s="15">
        <v>0.67335955145565918</v>
      </c>
      <c r="BA3237" s="15">
        <v>0.66319473347061819</v>
      </c>
      <c r="BB3237" s="14">
        <v>0.55812831644958993</v>
      </c>
    </row>
    <row r="3238" spans="1:54">
      <c r="A3238" s="24">
        <v>15855</v>
      </c>
      <c r="B3238" s="26">
        <v>1</v>
      </c>
      <c r="AX3238" s="24">
        <v>550.04999999999995</v>
      </c>
      <c r="AY3238" s="31">
        <v>0.71744718030658006</v>
      </c>
      <c r="AZ3238" s="13">
        <v>0.67315202014437259</v>
      </c>
      <c r="BA3238" s="13">
        <v>0.66295587218749885</v>
      </c>
      <c r="BB3238" s="32">
        <v>0.55803038711104824</v>
      </c>
    </row>
    <row r="3239" spans="1:54">
      <c r="A3239" s="24">
        <v>15860</v>
      </c>
      <c r="B3239" s="26">
        <v>2</v>
      </c>
    </row>
    <row r="3240" spans="1:54">
      <c r="A3240" s="24">
        <v>15865</v>
      </c>
      <c r="B3240" s="26">
        <v>0</v>
      </c>
    </row>
    <row r="3241" spans="1:54">
      <c r="A3241" s="24">
        <v>15870</v>
      </c>
      <c r="B3241" s="26">
        <v>0</v>
      </c>
    </row>
    <row r="3242" spans="1:54">
      <c r="A3242" s="24">
        <v>15875</v>
      </c>
      <c r="B3242" s="26">
        <v>1</v>
      </c>
    </row>
    <row r="3243" spans="1:54">
      <c r="A3243" s="24">
        <v>15880</v>
      </c>
      <c r="B3243" s="26">
        <v>0</v>
      </c>
    </row>
    <row r="3244" spans="1:54">
      <c r="A3244" s="24">
        <v>15885</v>
      </c>
      <c r="B3244" s="26">
        <v>0</v>
      </c>
    </row>
    <row r="3245" spans="1:54">
      <c r="A3245" s="24">
        <v>15890</v>
      </c>
      <c r="B3245" s="26">
        <v>0</v>
      </c>
    </row>
    <row r="3246" spans="1:54">
      <c r="A3246" s="24">
        <v>15895</v>
      </c>
      <c r="B3246" s="26">
        <v>0</v>
      </c>
    </row>
    <row r="3247" spans="1:54">
      <c r="A3247" s="24">
        <v>15900</v>
      </c>
      <c r="B3247" s="26">
        <v>1</v>
      </c>
    </row>
    <row r="3248" spans="1:54">
      <c r="A3248" s="24">
        <v>15905</v>
      </c>
      <c r="B3248" s="26">
        <v>0</v>
      </c>
    </row>
    <row r="3249" spans="1:2">
      <c r="A3249" s="24">
        <v>15910</v>
      </c>
      <c r="B3249" s="26">
        <v>1</v>
      </c>
    </row>
    <row r="3250" spans="1:2">
      <c r="A3250" s="24">
        <v>15915</v>
      </c>
      <c r="B3250" s="26">
        <v>1</v>
      </c>
    </row>
    <row r="3251" spans="1:2">
      <c r="A3251" s="24">
        <v>15920</v>
      </c>
      <c r="B3251" s="26">
        <v>0</v>
      </c>
    </row>
    <row r="3252" spans="1:2">
      <c r="A3252" s="24">
        <v>15925</v>
      </c>
      <c r="B3252" s="26">
        <v>2</v>
      </c>
    </row>
    <row r="3253" spans="1:2">
      <c r="A3253" s="24">
        <v>15930</v>
      </c>
      <c r="B3253" s="26">
        <v>0</v>
      </c>
    </row>
    <row r="3254" spans="1:2">
      <c r="A3254" s="24">
        <v>15935</v>
      </c>
      <c r="B3254" s="26">
        <v>1</v>
      </c>
    </row>
    <row r="3255" spans="1:2">
      <c r="A3255" s="24">
        <v>15940</v>
      </c>
      <c r="B3255" s="26">
        <v>1</v>
      </c>
    </row>
    <row r="3256" spans="1:2">
      <c r="A3256" s="24">
        <v>15945</v>
      </c>
      <c r="B3256" s="26">
        <v>0</v>
      </c>
    </row>
    <row r="3257" spans="1:2">
      <c r="A3257" s="24">
        <v>15950</v>
      </c>
      <c r="B3257" s="26">
        <v>0</v>
      </c>
    </row>
    <row r="3258" spans="1:2">
      <c r="A3258" s="24">
        <v>15955</v>
      </c>
      <c r="B3258" s="26">
        <v>0</v>
      </c>
    </row>
    <row r="3259" spans="1:2">
      <c r="A3259" s="24">
        <v>15960</v>
      </c>
      <c r="B3259" s="26">
        <v>2</v>
      </c>
    </row>
    <row r="3260" spans="1:2">
      <c r="A3260" s="24">
        <v>15965</v>
      </c>
      <c r="B3260" s="26">
        <v>0</v>
      </c>
    </row>
    <row r="3261" spans="1:2">
      <c r="A3261" s="24">
        <v>15970</v>
      </c>
      <c r="B3261" s="26">
        <v>0</v>
      </c>
    </row>
    <row r="3262" spans="1:2">
      <c r="A3262" s="24">
        <v>15975</v>
      </c>
      <c r="B3262" s="26">
        <v>0</v>
      </c>
    </row>
    <row r="3263" spans="1:2">
      <c r="A3263" s="24">
        <v>15980</v>
      </c>
      <c r="B3263" s="26">
        <v>1</v>
      </c>
    </row>
    <row r="3264" spans="1:2">
      <c r="A3264" s="24">
        <v>15985</v>
      </c>
      <c r="B3264" s="26">
        <v>0</v>
      </c>
    </row>
    <row r="3265" spans="1:2">
      <c r="A3265" s="24">
        <v>15990</v>
      </c>
      <c r="B3265" s="26">
        <v>0</v>
      </c>
    </row>
    <row r="3266" spans="1:2">
      <c r="A3266" s="24">
        <v>15995</v>
      </c>
      <c r="B3266" s="26">
        <v>0</v>
      </c>
    </row>
    <row r="3267" spans="1:2">
      <c r="A3267" s="24">
        <v>16000</v>
      </c>
      <c r="B3267" s="26">
        <v>0</v>
      </c>
    </row>
    <row r="3268" spans="1:2">
      <c r="A3268" s="24">
        <v>16005</v>
      </c>
      <c r="B3268" s="26">
        <v>1</v>
      </c>
    </row>
    <row r="3269" spans="1:2">
      <c r="A3269" s="24">
        <v>16010</v>
      </c>
      <c r="B3269" s="26">
        <v>0</v>
      </c>
    </row>
    <row r="3270" spans="1:2">
      <c r="A3270" s="24">
        <v>16015</v>
      </c>
      <c r="B3270" s="26">
        <v>0</v>
      </c>
    </row>
    <row r="3271" spans="1:2">
      <c r="A3271" s="24">
        <v>16020</v>
      </c>
      <c r="B3271" s="26">
        <v>0</v>
      </c>
    </row>
    <row r="3272" spans="1:2">
      <c r="A3272" s="24">
        <v>16025</v>
      </c>
      <c r="B3272" s="26">
        <v>1</v>
      </c>
    </row>
    <row r="3273" spans="1:2">
      <c r="A3273" s="24">
        <v>16030</v>
      </c>
      <c r="B3273" s="26">
        <v>0</v>
      </c>
    </row>
    <row r="3274" spans="1:2">
      <c r="A3274" s="24">
        <v>16035</v>
      </c>
      <c r="B3274" s="26">
        <v>0</v>
      </c>
    </row>
    <row r="3275" spans="1:2">
      <c r="A3275" s="24">
        <v>16040</v>
      </c>
      <c r="B3275" s="26">
        <v>0</v>
      </c>
    </row>
    <row r="3276" spans="1:2">
      <c r="A3276" s="24">
        <v>16045</v>
      </c>
      <c r="B3276" s="26">
        <v>1</v>
      </c>
    </row>
    <row r="3277" spans="1:2">
      <c r="A3277" s="24">
        <v>16050</v>
      </c>
      <c r="B3277" s="26">
        <v>1</v>
      </c>
    </row>
    <row r="3278" spans="1:2">
      <c r="A3278" s="24">
        <v>16055</v>
      </c>
      <c r="B3278" s="26">
        <v>0</v>
      </c>
    </row>
    <row r="3279" spans="1:2">
      <c r="A3279" s="24">
        <v>16060</v>
      </c>
      <c r="B3279" s="26">
        <v>0</v>
      </c>
    </row>
    <row r="3280" spans="1:2">
      <c r="A3280" s="24">
        <v>16065</v>
      </c>
      <c r="B3280" s="26">
        <v>1</v>
      </c>
    </row>
    <row r="3281" spans="1:2">
      <c r="A3281" s="24">
        <v>16070</v>
      </c>
      <c r="B3281" s="26">
        <v>0</v>
      </c>
    </row>
    <row r="3282" spans="1:2">
      <c r="A3282" s="24">
        <v>16075</v>
      </c>
      <c r="B3282" s="26">
        <v>0</v>
      </c>
    </row>
    <row r="3283" spans="1:2">
      <c r="A3283" s="24">
        <v>16080</v>
      </c>
      <c r="B3283" s="26">
        <v>1</v>
      </c>
    </row>
    <row r="3284" spans="1:2">
      <c r="A3284" s="24">
        <v>16085</v>
      </c>
      <c r="B3284" s="26">
        <v>1</v>
      </c>
    </row>
    <row r="3285" spans="1:2">
      <c r="A3285" s="24">
        <v>16090</v>
      </c>
      <c r="B3285" s="26">
        <v>0</v>
      </c>
    </row>
    <row r="3286" spans="1:2">
      <c r="A3286" s="24">
        <v>16095</v>
      </c>
      <c r="B3286" s="26">
        <v>0</v>
      </c>
    </row>
    <row r="3287" spans="1:2">
      <c r="A3287" s="24">
        <v>16100</v>
      </c>
      <c r="B3287" s="26">
        <v>1</v>
      </c>
    </row>
    <row r="3288" spans="1:2">
      <c r="A3288" s="24">
        <v>16105</v>
      </c>
      <c r="B3288" s="26">
        <v>0</v>
      </c>
    </row>
    <row r="3289" spans="1:2">
      <c r="A3289" s="24">
        <v>16110</v>
      </c>
      <c r="B3289" s="26">
        <v>1</v>
      </c>
    </row>
    <row r="3290" spans="1:2">
      <c r="A3290" s="24">
        <v>16115</v>
      </c>
      <c r="B3290" s="26">
        <v>0</v>
      </c>
    </row>
    <row r="3291" spans="1:2">
      <c r="A3291" s="24">
        <v>16120</v>
      </c>
      <c r="B3291" s="26">
        <v>0</v>
      </c>
    </row>
    <row r="3292" spans="1:2">
      <c r="A3292" s="24">
        <v>16125</v>
      </c>
      <c r="B3292" s="26">
        <v>0</v>
      </c>
    </row>
    <row r="3293" spans="1:2">
      <c r="A3293" s="24">
        <v>16130</v>
      </c>
      <c r="B3293" s="26">
        <v>0</v>
      </c>
    </row>
    <row r="3294" spans="1:2">
      <c r="A3294" s="24">
        <v>16135</v>
      </c>
      <c r="B3294" s="26">
        <v>0</v>
      </c>
    </row>
    <row r="3295" spans="1:2">
      <c r="A3295" s="24">
        <v>16140</v>
      </c>
      <c r="B3295" s="26">
        <v>0</v>
      </c>
    </row>
    <row r="3296" spans="1:2">
      <c r="A3296" s="24">
        <v>16145</v>
      </c>
      <c r="B3296" s="26">
        <v>0</v>
      </c>
    </row>
    <row r="3297" spans="1:2">
      <c r="A3297" s="24">
        <v>16150</v>
      </c>
      <c r="B3297" s="26">
        <v>0</v>
      </c>
    </row>
    <row r="3298" spans="1:2">
      <c r="A3298" s="24">
        <v>16155</v>
      </c>
      <c r="B3298" s="26">
        <v>0</v>
      </c>
    </row>
    <row r="3299" spans="1:2">
      <c r="A3299" s="24">
        <v>16160</v>
      </c>
      <c r="B3299" s="26">
        <v>0</v>
      </c>
    </row>
    <row r="3300" spans="1:2">
      <c r="A3300" s="24">
        <v>16165</v>
      </c>
      <c r="B3300" s="26">
        <v>0</v>
      </c>
    </row>
    <row r="3301" spans="1:2">
      <c r="A3301" s="24">
        <v>16170</v>
      </c>
      <c r="B3301" s="26">
        <v>2</v>
      </c>
    </row>
    <row r="3302" spans="1:2">
      <c r="A3302" s="24">
        <v>16175</v>
      </c>
      <c r="B3302" s="26">
        <v>1</v>
      </c>
    </row>
    <row r="3303" spans="1:2">
      <c r="A3303" s="24">
        <v>16180</v>
      </c>
      <c r="B3303" s="26">
        <v>0</v>
      </c>
    </row>
    <row r="3304" spans="1:2">
      <c r="A3304" s="24">
        <v>16185</v>
      </c>
      <c r="B3304" s="26">
        <v>0</v>
      </c>
    </row>
    <row r="3305" spans="1:2">
      <c r="A3305" s="24">
        <v>16190</v>
      </c>
      <c r="B3305" s="26">
        <v>0</v>
      </c>
    </row>
    <row r="3306" spans="1:2">
      <c r="A3306" s="24">
        <v>16195</v>
      </c>
      <c r="B3306" s="26">
        <v>0</v>
      </c>
    </row>
    <row r="3307" spans="1:2">
      <c r="A3307" s="24">
        <v>16200</v>
      </c>
      <c r="B3307" s="26">
        <v>0</v>
      </c>
    </row>
    <row r="3308" spans="1:2">
      <c r="A3308" s="24">
        <v>16205</v>
      </c>
      <c r="B3308" s="26">
        <v>0</v>
      </c>
    </row>
    <row r="3309" spans="1:2">
      <c r="A3309" s="24">
        <v>16210</v>
      </c>
      <c r="B3309" s="26">
        <v>0</v>
      </c>
    </row>
    <row r="3310" spans="1:2">
      <c r="A3310" s="24">
        <v>16215</v>
      </c>
      <c r="B3310" s="26">
        <v>0</v>
      </c>
    </row>
    <row r="3311" spans="1:2">
      <c r="A3311" s="24">
        <v>16220</v>
      </c>
      <c r="B3311" s="26">
        <v>0</v>
      </c>
    </row>
    <row r="3312" spans="1:2">
      <c r="A3312" s="24">
        <v>16225</v>
      </c>
      <c r="B3312" s="26">
        <v>0</v>
      </c>
    </row>
    <row r="3313" spans="1:2">
      <c r="A3313" s="24">
        <v>16230</v>
      </c>
      <c r="B3313" s="26">
        <v>1</v>
      </c>
    </row>
    <row r="3314" spans="1:2">
      <c r="A3314" s="24">
        <v>16235</v>
      </c>
      <c r="B3314" s="26">
        <v>0</v>
      </c>
    </row>
    <row r="3315" spans="1:2">
      <c r="A3315" s="24">
        <v>16240</v>
      </c>
      <c r="B3315" s="26">
        <v>0</v>
      </c>
    </row>
    <row r="3316" spans="1:2">
      <c r="A3316" s="24">
        <v>16245</v>
      </c>
      <c r="B3316" s="26">
        <v>1</v>
      </c>
    </row>
    <row r="3317" spans="1:2">
      <c r="A3317" s="24">
        <v>16250</v>
      </c>
      <c r="B3317" s="26">
        <v>0</v>
      </c>
    </row>
    <row r="3318" spans="1:2">
      <c r="A3318" s="24">
        <v>16255</v>
      </c>
      <c r="B3318" s="26">
        <v>0</v>
      </c>
    </row>
    <row r="3319" spans="1:2">
      <c r="A3319" s="24">
        <v>16260</v>
      </c>
      <c r="B3319" s="26">
        <v>0</v>
      </c>
    </row>
    <row r="3320" spans="1:2">
      <c r="A3320" s="24">
        <v>16265</v>
      </c>
      <c r="B3320" s="26">
        <v>0</v>
      </c>
    </row>
    <row r="3321" spans="1:2">
      <c r="A3321" s="24">
        <v>16270</v>
      </c>
      <c r="B3321" s="26">
        <v>0</v>
      </c>
    </row>
    <row r="3322" spans="1:2">
      <c r="A3322" s="24">
        <v>16275</v>
      </c>
      <c r="B3322" s="26">
        <v>1</v>
      </c>
    </row>
    <row r="3323" spans="1:2">
      <c r="A3323" s="24">
        <v>16280</v>
      </c>
      <c r="B3323" s="26">
        <v>0</v>
      </c>
    </row>
    <row r="3324" spans="1:2">
      <c r="A3324" s="24">
        <v>16285</v>
      </c>
      <c r="B3324" s="26">
        <v>0</v>
      </c>
    </row>
    <row r="3325" spans="1:2">
      <c r="A3325" s="24">
        <v>16290</v>
      </c>
      <c r="B3325" s="26">
        <v>0</v>
      </c>
    </row>
    <row r="3326" spans="1:2">
      <c r="A3326" s="24">
        <v>16295</v>
      </c>
      <c r="B3326" s="26">
        <v>0</v>
      </c>
    </row>
    <row r="3327" spans="1:2">
      <c r="A3327" s="24">
        <v>16300</v>
      </c>
      <c r="B3327" s="26">
        <v>0</v>
      </c>
    </row>
    <row r="3328" spans="1:2">
      <c r="A3328" s="24">
        <v>16305</v>
      </c>
      <c r="B3328" s="26">
        <v>2</v>
      </c>
    </row>
    <row r="3329" spans="1:2">
      <c r="A3329" s="24">
        <v>16310</v>
      </c>
      <c r="B3329" s="26">
        <v>1</v>
      </c>
    </row>
    <row r="3330" spans="1:2">
      <c r="A3330" s="24">
        <v>16315</v>
      </c>
      <c r="B3330" s="26">
        <v>2</v>
      </c>
    </row>
    <row r="3331" spans="1:2">
      <c r="A3331" s="24">
        <v>16320</v>
      </c>
      <c r="B3331" s="26">
        <v>0</v>
      </c>
    </row>
    <row r="3332" spans="1:2">
      <c r="A3332" s="24">
        <v>16325</v>
      </c>
      <c r="B3332" s="26">
        <v>0</v>
      </c>
    </row>
    <row r="3333" spans="1:2">
      <c r="A3333" s="24">
        <v>16330</v>
      </c>
      <c r="B3333" s="26">
        <v>0</v>
      </c>
    </row>
    <row r="3334" spans="1:2">
      <c r="A3334" s="24">
        <v>16335</v>
      </c>
      <c r="B3334" s="26">
        <v>1</v>
      </c>
    </row>
    <row r="3335" spans="1:2">
      <c r="A3335" s="24">
        <v>16340</v>
      </c>
      <c r="B3335" s="26">
        <v>0</v>
      </c>
    </row>
    <row r="3336" spans="1:2">
      <c r="A3336" s="24">
        <v>16345</v>
      </c>
      <c r="B3336" s="26">
        <v>0</v>
      </c>
    </row>
    <row r="3337" spans="1:2">
      <c r="A3337" s="24">
        <v>16350</v>
      </c>
      <c r="B3337" s="26">
        <v>0</v>
      </c>
    </row>
    <row r="3338" spans="1:2">
      <c r="A3338" s="24">
        <v>16355</v>
      </c>
      <c r="B3338" s="26">
        <v>0</v>
      </c>
    </row>
    <row r="3339" spans="1:2">
      <c r="A3339" s="24">
        <v>16360</v>
      </c>
      <c r="B3339" s="26">
        <v>0</v>
      </c>
    </row>
    <row r="3340" spans="1:2">
      <c r="A3340" s="24">
        <v>16365</v>
      </c>
      <c r="B3340" s="26">
        <v>1</v>
      </c>
    </row>
    <row r="3341" spans="1:2">
      <c r="A3341" s="24">
        <v>16370</v>
      </c>
      <c r="B3341" s="26">
        <v>0</v>
      </c>
    </row>
    <row r="3342" spans="1:2">
      <c r="A3342" s="24">
        <v>16375</v>
      </c>
      <c r="B3342" s="26">
        <v>0</v>
      </c>
    </row>
    <row r="3343" spans="1:2">
      <c r="A3343" s="24">
        <v>16380</v>
      </c>
      <c r="B3343" s="26">
        <v>0</v>
      </c>
    </row>
    <row r="3344" spans="1:2">
      <c r="A3344" s="24">
        <v>16385</v>
      </c>
      <c r="B3344" s="26">
        <v>0</v>
      </c>
    </row>
    <row r="3345" spans="1:2">
      <c r="A3345" s="24">
        <v>16390</v>
      </c>
      <c r="B3345" s="26">
        <v>1</v>
      </c>
    </row>
    <row r="3346" spans="1:2">
      <c r="A3346" s="24">
        <v>16395</v>
      </c>
      <c r="B3346" s="26">
        <v>0</v>
      </c>
    </row>
    <row r="3347" spans="1:2">
      <c r="A3347" s="24">
        <v>16400</v>
      </c>
      <c r="B3347" s="26">
        <v>0</v>
      </c>
    </row>
    <row r="3348" spans="1:2">
      <c r="A3348" s="24">
        <v>16405</v>
      </c>
      <c r="B3348" s="26">
        <v>2</v>
      </c>
    </row>
    <row r="3349" spans="1:2">
      <c r="A3349" s="24">
        <v>16410</v>
      </c>
      <c r="B3349" s="26">
        <v>1</v>
      </c>
    </row>
    <row r="3350" spans="1:2">
      <c r="A3350" s="24">
        <v>16415</v>
      </c>
      <c r="B3350" s="26">
        <v>0</v>
      </c>
    </row>
    <row r="3351" spans="1:2">
      <c r="A3351" s="24">
        <v>16420</v>
      </c>
      <c r="B3351" s="26">
        <v>0</v>
      </c>
    </row>
    <row r="3352" spans="1:2">
      <c r="A3352" s="24">
        <v>16425</v>
      </c>
      <c r="B3352" s="26">
        <v>0</v>
      </c>
    </row>
    <row r="3353" spans="1:2">
      <c r="A3353" s="24">
        <v>16430</v>
      </c>
      <c r="B3353" s="26">
        <v>0</v>
      </c>
    </row>
    <row r="3354" spans="1:2">
      <c r="A3354" s="24">
        <v>16435</v>
      </c>
      <c r="B3354" s="26">
        <v>1</v>
      </c>
    </row>
    <row r="3355" spans="1:2">
      <c r="A3355" s="24">
        <v>16440</v>
      </c>
      <c r="B3355" s="26">
        <v>0</v>
      </c>
    </row>
    <row r="3356" spans="1:2">
      <c r="A3356" s="24">
        <v>16445</v>
      </c>
      <c r="B3356" s="26">
        <v>1</v>
      </c>
    </row>
    <row r="3357" spans="1:2">
      <c r="A3357" s="24">
        <v>16450</v>
      </c>
      <c r="B3357" s="26">
        <v>1</v>
      </c>
    </row>
    <row r="3358" spans="1:2">
      <c r="A3358" s="24">
        <v>16455</v>
      </c>
      <c r="B3358" s="26">
        <v>0</v>
      </c>
    </row>
    <row r="3359" spans="1:2">
      <c r="A3359" s="24">
        <v>16460</v>
      </c>
      <c r="B3359" s="26">
        <v>0</v>
      </c>
    </row>
    <row r="3360" spans="1:2">
      <c r="A3360" s="24">
        <v>16465</v>
      </c>
      <c r="B3360" s="26">
        <v>0</v>
      </c>
    </row>
    <row r="3361" spans="1:2">
      <c r="A3361" s="24">
        <v>16470</v>
      </c>
      <c r="B3361" s="26">
        <v>0</v>
      </c>
    </row>
    <row r="3362" spans="1:2">
      <c r="A3362" s="24">
        <v>16475</v>
      </c>
      <c r="B3362" s="26">
        <v>1</v>
      </c>
    </row>
    <row r="3363" spans="1:2">
      <c r="A3363" s="24">
        <v>16480</v>
      </c>
      <c r="B3363" s="26">
        <v>0</v>
      </c>
    </row>
    <row r="3364" spans="1:2">
      <c r="A3364" s="24">
        <v>16485</v>
      </c>
      <c r="B3364" s="26">
        <v>2</v>
      </c>
    </row>
    <row r="3365" spans="1:2">
      <c r="A3365" s="24">
        <v>16490</v>
      </c>
      <c r="B3365" s="26">
        <v>0</v>
      </c>
    </row>
    <row r="3366" spans="1:2">
      <c r="A3366" s="24">
        <v>16495</v>
      </c>
      <c r="B3366" s="26">
        <v>0</v>
      </c>
    </row>
    <row r="3367" spans="1:2">
      <c r="A3367" s="24">
        <v>16500</v>
      </c>
      <c r="B3367" s="26">
        <v>2</v>
      </c>
    </row>
    <row r="3368" spans="1:2">
      <c r="A3368" s="24">
        <v>16505</v>
      </c>
      <c r="B3368" s="26">
        <v>0</v>
      </c>
    </row>
    <row r="3369" spans="1:2">
      <c r="A3369" s="24">
        <v>16510</v>
      </c>
      <c r="B3369" s="26">
        <v>0</v>
      </c>
    </row>
    <row r="3370" spans="1:2">
      <c r="A3370" s="24">
        <v>16515</v>
      </c>
      <c r="B3370" s="26">
        <v>1</v>
      </c>
    </row>
    <row r="3371" spans="1:2">
      <c r="A3371" s="24">
        <v>16520</v>
      </c>
      <c r="B3371" s="26">
        <v>0</v>
      </c>
    </row>
    <row r="3372" spans="1:2">
      <c r="A3372" s="24">
        <v>16525</v>
      </c>
      <c r="B3372" s="26">
        <v>0</v>
      </c>
    </row>
    <row r="3373" spans="1:2">
      <c r="A3373" s="24">
        <v>16530</v>
      </c>
      <c r="B3373" s="26">
        <v>0</v>
      </c>
    </row>
    <row r="3374" spans="1:2">
      <c r="A3374" s="24">
        <v>16535</v>
      </c>
      <c r="B3374" s="26">
        <v>0</v>
      </c>
    </row>
    <row r="3375" spans="1:2">
      <c r="A3375" s="24">
        <v>16540</v>
      </c>
      <c r="B3375" s="26">
        <v>2</v>
      </c>
    </row>
    <row r="3376" spans="1:2">
      <c r="A3376" s="24">
        <v>16545</v>
      </c>
      <c r="B3376" s="26">
        <v>1</v>
      </c>
    </row>
    <row r="3377" spans="1:2">
      <c r="A3377" s="24">
        <v>16550</v>
      </c>
      <c r="B3377" s="26">
        <v>1</v>
      </c>
    </row>
    <row r="3378" spans="1:2">
      <c r="A3378" s="24">
        <v>16555</v>
      </c>
      <c r="B3378" s="26">
        <v>1</v>
      </c>
    </row>
    <row r="3379" spans="1:2">
      <c r="A3379" s="24">
        <v>16560</v>
      </c>
      <c r="B3379" s="26">
        <v>0</v>
      </c>
    </row>
    <row r="3380" spans="1:2">
      <c r="A3380" s="24">
        <v>16565</v>
      </c>
      <c r="B3380" s="26">
        <v>0</v>
      </c>
    </row>
    <row r="3381" spans="1:2">
      <c r="A3381" s="24">
        <v>16570</v>
      </c>
      <c r="B3381" s="26">
        <v>1</v>
      </c>
    </row>
    <row r="3382" spans="1:2">
      <c r="A3382" s="24">
        <v>16575</v>
      </c>
      <c r="B3382" s="26">
        <v>1</v>
      </c>
    </row>
    <row r="3383" spans="1:2">
      <c r="A3383" s="24">
        <v>16580</v>
      </c>
      <c r="B3383" s="26">
        <v>0</v>
      </c>
    </row>
    <row r="3384" spans="1:2">
      <c r="A3384" s="24">
        <v>16585</v>
      </c>
      <c r="B3384" s="26">
        <v>0</v>
      </c>
    </row>
    <row r="3385" spans="1:2">
      <c r="A3385" s="24">
        <v>16590</v>
      </c>
      <c r="B3385" s="26">
        <v>0</v>
      </c>
    </row>
    <row r="3386" spans="1:2">
      <c r="A3386" s="24">
        <v>16595</v>
      </c>
      <c r="B3386" s="26">
        <v>0</v>
      </c>
    </row>
    <row r="3387" spans="1:2">
      <c r="A3387" s="24">
        <v>16600</v>
      </c>
      <c r="B3387" s="26">
        <v>1</v>
      </c>
    </row>
    <row r="3388" spans="1:2">
      <c r="A3388" s="24">
        <v>16605</v>
      </c>
      <c r="B3388" s="26">
        <v>1</v>
      </c>
    </row>
    <row r="3389" spans="1:2">
      <c r="A3389" s="24">
        <v>16610</v>
      </c>
      <c r="B3389" s="26">
        <v>0</v>
      </c>
    </row>
    <row r="3390" spans="1:2">
      <c r="A3390" s="24">
        <v>16615</v>
      </c>
      <c r="B3390" s="26">
        <v>0</v>
      </c>
    </row>
    <row r="3391" spans="1:2">
      <c r="A3391" s="24">
        <v>16620</v>
      </c>
      <c r="B3391" s="26">
        <v>0</v>
      </c>
    </row>
    <row r="3392" spans="1:2">
      <c r="A3392" s="24">
        <v>16625</v>
      </c>
      <c r="B3392" s="26">
        <v>0</v>
      </c>
    </row>
    <row r="3393" spans="1:2">
      <c r="A3393" s="24">
        <v>16630</v>
      </c>
      <c r="B3393" s="26">
        <v>0</v>
      </c>
    </row>
    <row r="3394" spans="1:2">
      <c r="A3394" s="24">
        <v>16635</v>
      </c>
      <c r="B3394" s="26">
        <v>1</v>
      </c>
    </row>
    <row r="3395" spans="1:2">
      <c r="A3395" s="24">
        <v>16640</v>
      </c>
      <c r="B3395" s="26">
        <v>1</v>
      </c>
    </row>
    <row r="3396" spans="1:2">
      <c r="A3396" s="24">
        <v>16645</v>
      </c>
      <c r="B3396" s="26">
        <v>0</v>
      </c>
    </row>
    <row r="3397" spans="1:2">
      <c r="A3397" s="24">
        <v>16650</v>
      </c>
      <c r="B3397" s="26">
        <v>0</v>
      </c>
    </row>
    <row r="3398" spans="1:2">
      <c r="A3398" s="24">
        <v>16655</v>
      </c>
      <c r="B3398" s="26">
        <v>0</v>
      </c>
    </row>
    <row r="3399" spans="1:2">
      <c r="A3399" s="24">
        <v>16660</v>
      </c>
      <c r="B3399" s="26">
        <v>1</v>
      </c>
    </row>
    <row r="3400" spans="1:2">
      <c r="A3400" s="24">
        <v>16665</v>
      </c>
      <c r="B3400" s="26">
        <v>0</v>
      </c>
    </row>
    <row r="3401" spans="1:2">
      <c r="A3401" s="24">
        <v>16670</v>
      </c>
      <c r="B3401" s="26">
        <v>0</v>
      </c>
    </row>
    <row r="3402" spans="1:2">
      <c r="A3402" s="24">
        <v>16675</v>
      </c>
      <c r="B3402" s="26">
        <v>0</v>
      </c>
    </row>
    <row r="3403" spans="1:2">
      <c r="A3403" s="24">
        <v>16680</v>
      </c>
      <c r="B3403" s="26">
        <v>0</v>
      </c>
    </row>
    <row r="3404" spans="1:2">
      <c r="A3404" s="24">
        <v>16685</v>
      </c>
      <c r="B3404" s="26">
        <v>1</v>
      </c>
    </row>
    <row r="3405" spans="1:2">
      <c r="A3405" s="24">
        <v>16690</v>
      </c>
      <c r="B3405" s="26">
        <v>1</v>
      </c>
    </row>
    <row r="3406" spans="1:2">
      <c r="A3406" s="24">
        <v>16695</v>
      </c>
      <c r="B3406" s="26">
        <v>1</v>
      </c>
    </row>
    <row r="3407" spans="1:2">
      <c r="A3407" s="24">
        <v>16700</v>
      </c>
      <c r="B3407" s="26">
        <v>1</v>
      </c>
    </row>
    <row r="3408" spans="1:2">
      <c r="A3408" s="24">
        <v>16705</v>
      </c>
      <c r="B3408" s="26">
        <v>0</v>
      </c>
    </row>
    <row r="3409" spans="1:2">
      <c r="A3409" s="24">
        <v>16710</v>
      </c>
      <c r="B3409" s="26">
        <v>1</v>
      </c>
    </row>
    <row r="3410" spans="1:2">
      <c r="A3410" s="24">
        <v>16715</v>
      </c>
      <c r="B3410" s="26">
        <v>0</v>
      </c>
    </row>
    <row r="3411" spans="1:2">
      <c r="A3411" s="24">
        <v>16720</v>
      </c>
      <c r="B3411" s="26">
        <v>0</v>
      </c>
    </row>
    <row r="3412" spans="1:2">
      <c r="A3412" s="24">
        <v>16725</v>
      </c>
      <c r="B3412" s="26">
        <v>0</v>
      </c>
    </row>
    <row r="3413" spans="1:2">
      <c r="A3413" s="24">
        <v>16730</v>
      </c>
      <c r="B3413" s="26">
        <v>0</v>
      </c>
    </row>
    <row r="3414" spans="1:2">
      <c r="A3414" s="24">
        <v>16735</v>
      </c>
      <c r="B3414" s="26">
        <v>0</v>
      </c>
    </row>
    <row r="3415" spans="1:2">
      <c r="A3415" s="24">
        <v>16740</v>
      </c>
      <c r="B3415" s="26">
        <v>0</v>
      </c>
    </row>
    <row r="3416" spans="1:2">
      <c r="A3416" s="24">
        <v>16745</v>
      </c>
      <c r="B3416" s="26">
        <v>0</v>
      </c>
    </row>
    <row r="3417" spans="1:2">
      <c r="A3417" s="24">
        <v>16750</v>
      </c>
      <c r="B3417" s="26">
        <v>0</v>
      </c>
    </row>
    <row r="3418" spans="1:2">
      <c r="A3418" s="24">
        <v>16755</v>
      </c>
      <c r="B3418" s="26">
        <v>1</v>
      </c>
    </row>
    <row r="3419" spans="1:2">
      <c r="A3419" s="24">
        <v>16760</v>
      </c>
      <c r="B3419" s="26">
        <v>0</v>
      </c>
    </row>
    <row r="3420" spans="1:2">
      <c r="A3420" s="24">
        <v>16765</v>
      </c>
      <c r="B3420" s="26">
        <v>0</v>
      </c>
    </row>
    <row r="3421" spans="1:2">
      <c r="A3421" s="24">
        <v>16770</v>
      </c>
      <c r="B3421" s="26">
        <v>2</v>
      </c>
    </row>
    <row r="3422" spans="1:2">
      <c r="A3422" s="24">
        <v>16775</v>
      </c>
      <c r="B3422" s="26">
        <v>0</v>
      </c>
    </row>
    <row r="3423" spans="1:2">
      <c r="A3423" s="24">
        <v>16780</v>
      </c>
      <c r="B3423" s="26">
        <v>0</v>
      </c>
    </row>
    <row r="3424" spans="1:2">
      <c r="A3424" s="24">
        <v>16785</v>
      </c>
      <c r="B3424" s="26">
        <v>0</v>
      </c>
    </row>
    <row r="3425" spans="1:2">
      <c r="A3425" s="24">
        <v>16790</v>
      </c>
      <c r="B3425" s="26">
        <v>0</v>
      </c>
    </row>
    <row r="3426" spans="1:2">
      <c r="A3426" s="24">
        <v>16795</v>
      </c>
      <c r="B3426" s="26">
        <v>1</v>
      </c>
    </row>
    <row r="3427" spans="1:2">
      <c r="A3427" s="24">
        <v>16800</v>
      </c>
      <c r="B3427" s="26">
        <v>0</v>
      </c>
    </row>
    <row r="3428" spans="1:2">
      <c r="A3428" s="24">
        <v>16805</v>
      </c>
      <c r="B3428" s="26">
        <v>1</v>
      </c>
    </row>
    <row r="3429" spans="1:2">
      <c r="A3429" s="24">
        <v>16810</v>
      </c>
      <c r="B3429" s="26">
        <v>0</v>
      </c>
    </row>
    <row r="3430" spans="1:2">
      <c r="A3430" s="24">
        <v>16815</v>
      </c>
      <c r="B3430" s="26">
        <v>1</v>
      </c>
    </row>
    <row r="3431" spans="1:2">
      <c r="A3431" s="24">
        <v>16820</v>
      </c>
      <c r="B3431" s="26">
        <v>0</v>
      </c>
    </row>
    <row r="3432" spans="1:2">
      <c r="A3432" s="24">
        <v>16825</v>
      </c>
      <c r="B3432" s="26">
        <v>1</v>
      </c>
    </row>
    <row r="3433" spans="1:2">
      <c r="A3433" s="24">
        <v>16830</v>
      </c>
      <c r="B3433" s="26">
        <v>1</v>
      </c>
    </row>
    <row r="3434" spans="1:2">
      <c r="A3434" s="24">
        <v>16835</v>
      </c>
      <c r="B3434" s="26">
        <v>0</v>
      </c>
    </row>
    <row r="3435" spans="1:2">
      <c r="A3435" s="24">
        <v>16840</v>
      </c>
      <c r="B3435" s="26">
        <v>1</v>
      </c>
    </row>
    <row r="3436" spans="1:2">
      <c r="A3436" s="24">
        <v>16845</v>
      </c>
      <c r="B3436" s="26">
        <v>0</v>
      </c>
    </row>
    <row r="3437" spans="1:2">
      <c r="A3437" s="24">
        <v>16850</v>
      </c>
      <c r="B3437" s="26">
        <v>0</v>
      </c>
    </row>
    <row r="3438" spans="1:2">
      <c r="A3438" s="24">
        <v>16855</v>
      </c>
      <c r="B3438" s="26">
        <v>1</v>
      </c>
    </row>
    <row r="3439" spans="1:2">
      <c r="A3439" s="24">
        <v>16860</v>
      </c>
      <c r="B3439" s="26">
        <v>0</v>
      </c>
    </row>
    <row r="3440" spans="1:2">
      <c r="A3440" s="24">
        <v>16865</v>
      </c>
      <c r="B3440" s="26">
        <v>0</v>
      </c>
    </row>
    <row r="3441" spans="1:2">
      <c r="A3441" s="24">
        <v>16870</v>
      </c>
      <c r="B3441" s="26">
        <v>0</v>
      </c>
    </row>
    <row r="3442" spans="1:2">
      <c r="A3442" s="24">
        <v>16875</v>
      </c>
      <c r="B3442" s="26">
        <v>0</v>
      </c>
    </row>
    <row r="3443" spans="1:2">
      <c r="A3443" s="24">
        <v>16880</v>
      </c>
      <c r="B3443" s="26">
        <v>0</v>
      </c>
    </row>
    <row r="3444" spans="1:2">
      <c r="A3444" s="24">
        <v>16885</v>
      </c>
      <c r="B3444" s="26">
        <v>2</v>
      </c>
    </row>
    <row r="3445" spans="1:2">
      <c r="A3445" s="24">
        <v>16890</v>
      </c>
      <c r="B3445" s="26">
        <v>0</v>
      </c>
    </row>
    <row r="3446" spans="1:2">
      <c r="A3446" s="24">
        <v>16895</v>
      </c>
      <c r="B3446" s="26">
        <v>1</v>
      </c>
    </row>
    <row r="3447" spans="1:2">
      <c r="A3447" s="24">
        <v>16900</v>
      </c>
      <c r="B3447" s="26">
        <v>0</v>
      </c>
    </row>
    <row r="3448" spans="1:2">
      <c r="A3448" s="24">
        <v>16905</v>
      </c>
      <c r="B3448" s="26">
        <v>1</v>
      </c>
    </row>
    <row r="3449" spans="1:2">
      <c r="A3449" s="24">
        <v>16910</v>
      </c>
      <c r="B3449" s="26">
        <v>0</v>
      </c>
    </row>
    <row r="3450" spans="1:2">
      <c r="A3450" s="24">
        <v>16915</v>
      </c>
      <c r="B3450" s="26">
        <v>3</v>
      </c>
    </row>
    <row r="3451" spans="1:2">
      <c r="A3451" s="24">
        <v>16920</v>
      </c>
      <c r="B3451" s="26">
        <v>0</v>
      </c>
    </row>
    <row r="3452" spans="1:2">
      <c r="A3452" s="24">
        <v>16925</v>
      </c>
      <c r="B3452" s="26">
        <v>0</v>
      </c>
    </row>
    <row r="3453" spans="1:2">
      <c r="A3453" s="24">
        <v>16930</v>
      </c>
      <c r="B3453" s="26">
        <v>0</v>
      </c>
    </row>
    <row r="3454" spans="1:2">
      <c r="A3454" s="24">
        <v>16935</v>
      </c>
      <c r="B3454" s="26">
        <v>0</v>
      </c>
    </row>
    <row r="3455" spans="1:2">
      <c r="A3455" s="24">
        <v>16940</v>
      </c>
      <c r="B3455" s="26">
        <v>0</v>
      </c>
    </row>
    <row r="3456" spans="1:2">
      <c r="A3456" s="24">
        <v>16945</v>
      </c>
      <c r="B3456" s="26">
        <v>0</v>
      </c>
    </row>
    <row r="3457" spans="1:2">
      <c r="A3457" s="24">
        <v>16950</v>
      </c>
      <c r="B3457" s="26">
        <v>0</v>
      </c>
    </row>
    <row r="3458" spans="1:2">
      <c r="A3458" s="24">
        <v>16955</v>
      </c>
      <c r="B3458" s="26">
        <v>0</v>
      </c>
    </row>
    <row r="3459" spans="1:2">
      <c r="A3459" s="24">
        <v>16960</v>
      </c>
      <c r="B3459" s="26">
        <v>0</v>
      </c>
    </row>
    <row r="3460" spans="1:2">
      <c r="A3460" s="24">
        <v>16965</v>
      </c>
      <c r="B3460" s="26">
        <v>0</v>
      </c>
    </row>
    <row r="3461" spans="1:2">
      <c r="A3461" s="24">
        <v>16970</v>
      </c>
      <c r="B3461" s="26">
        <v>0</v>
      </c>
    </row>
    <row r="3462" spans="1:2">
      <c r="A3462" s="24">
        <v>16975</v>
      </c>
      <c r="B3462" s="26">
        <v>0</v>
      </c>
    </row>
    <row r="3463" spans="1:2">
      <c r="A3463" s="24">
        <v>16980</v>
      </c>
      <c r="B3463" s="26">
        <v>0</v>
      </c>
    </row>
    <row r="3464" spans="1:2">
      <c r="A3464" s="24">
        <v>16985</v>
      </c>
      <c r="B3464" s="26">
        <v>1</v>
      </c>
    </row>
    <row r="3465" spans="1:2">
      <c r="A3465" s="24">
        <v>16990</v>
      </c>
      <c r="B3465" s="26">
        <v>0</v>
      </c>
    </row>
    <row r="3466" spans="1:2">
      <c r="A3466" s="24">
        <v>16995</v>
      </c>
      <c r="B3466" s="26">
        <v>0</v>
      </c>
    </row>
    <row r="3467" spans="1:2">
      <c r="A3467" s="24">
        <v>17000</v>
      </c>
      <c r="B3467" s="26">
        <v>0</v>
      </c>
    </row>
    <row r="3468" spans="1:2">
      <c r="A3468" s="24">
        <v>17005</v>
      </c>
      <c r="B3468" s="26">
        <v>0</v>
      </c>
    </row>
    <row r="3469" spans="1:2">
      <c r="A3469" s="24">
        <v>17010</v>
      </c>
      <c r="B3469" s="26">
        <v>0</v>
      </c>
    </row>
    <row r="3470" spans="1:2">
      <c r="A3470" s="24">
        <v>17015</v>
      </c>
      <c r="B3470" s="26">
        <v>0</v>
      </c>
    </row>
    <row r="3471" spans="1:2">
      <c r="A3471" s="24">
        <v>17020</v>
      </c>
      <c r="B3471" s="26">
        <v>2</v>
      </c>
    </row>
    <row r="3472" spans="1:2">
      <c r="A3472" s="24">
        <v>17025</v>
      </c>
      <c r="B3472" s="26">
        <v>0</v>
      </c>
    </row>
    <row r="3473" spans="1:2">
      <c r="A3473" s="24">
        <v>17030</v>
      </c>
      <c r="B3473" s="26">
        <v>1</v>
      </c>
    </row>
    <row r="3474" spans="1:2">
      <c r="A3474" s="24">
        <v>17035</v>
      </c>
      <c r="B3474" s="26">
        <v>1</v>
      </c>
    </row>
    <row r="3475" spans="1:2">
      <c r="A3475" s="24">
        <v>17040</v>
      </c>
      <c r="B3475" s="26">
        <v>0</v>
      </c>
    </row>
    <row r="3476" spans="1:2">
      <c r="A3476" s="24">
        <v>17045</v>
      </c>
      <c r="B3476" s="26">
        <v>0</v>
      </c>
    </row>
    <row r="3477" spans="1:2">
      <c r="A3477" s="24">
        <v>17050</v>
      </c>
      <c r="B3477" s="26">
        <v>1</v>
      </c>
    </row>
    <row r="3478" spans="1:2">
      <c r="A3478" s="24">
        <v>17055</v>
      </c>
      <c r="B3478" s="26">
        <v>1</v>
      </c>
    </row>
    <row r="3479" spans="1:2">
      <c r="A3479" s="24">
        <v>17060</v>
      </c>
      <c r="B3479" s="26">
        <v>1</v>
      </c>
    </row>
    <row r="3480" spans="1:2">
      <c r="A3480" s="24">
        <v>17065</v>
      </c>
      <c r="B3480" s="26">
        <v>0</v>
      </c>
    </row>
    <row r="3481" spans="1:2">
      <c r="A3481" s="24">
        <v>17070</v>
      </c>
      <c r="B3481" s="26">
        <v>0</v>
      </c>
    </row>
    <row r="3482" spans="1:2">
      <c r="A3482" s="24">
        <v>17075</v>
      </c>
      <c r="B3482" s="26">
        <v>0</v>
      </c>
    </row>
    <row r="3483" spans="1:2">
      <c r="A3483" s="24">
        <v>17080</v>
      </c>
      <c r="B3483" s="26">
        <v>1</v>
      </c>
    </row>
    <row r="3484" spans="1:2">
      <c r="A3484" s="24">
        <v>17085</v>
      </c>
      <c r="B3484" s="26">
        <v>0</v>
      </c>
    </row>
    <row r="3485" spans="1:2">
      <c r="A3485" s="24">
        <v>17090</v>
      </c>
      <c r="B3485" s="26">
        <v>0</v>
      </c>
    </row>
    <row r="3486" spans="1:2">
      <c r="A3486" s="24">
        <v>17095</v>
      </c>
      <c r="B3486" s="26">
        <v>0</v>
      </c>
    </row>
    <row r="3487" spans="1:2">
      <c r="A3487" s="24">
        <v>17100</v>
      </c>
      <c r="B3487" s="26">
        <v>0</v>
      </c>
    </row>
    <row r="3488" spans="1:2">
      <c r="A3488" s="24">
        <v>17105</v>
      </c>
      <c r="B3488" s="26">
        <v>1</v>
      </c>
    </row>
    <row r="3489" spans="1:2">
      <c r="A3489" s="24">
        <v>17110</v>
      </c>
      <c r="B3489" s="26">
        <v>0</v>
      </c>
    </row>
    <row r="3490" spans="1:2">
      <c r="A3490" s="24">
        <v>17115</v>
      </c>
      <c r="B3490" s="26">
        <v>1</v>
      </c>
    </row>
    <row r="3491" spans="1:2">
      <c r="A3491" s="24">
        <v>17120</v>
      </c>
      <c r="B3491" s="26">
        <v>0</v>
      </c>
    </row>
    <row r="3492" spans="1:2">
      <c r="A3492" s="24">
        <v>17125</v>
      </c>
      <c r="B3492" s="26">
        <v>0</v>
      </c>
    </row>
    <row r="3493" spans="1:2">
      <c r="A3493" s="24">
        <v>17130</v>
      </c>
      <c r="B3493" s="26">
        <v>0</v>
      </c>
    </row>
    <row r="3494" spans="1:2">
      <c r="A3494" s="24">
        <v>17135</v>
      </c>
      <c r="B3494" s="26">
        <v>1</v>
      </c>
    </row>
    <row r="3495" spans="1:2">
      <c r="A3495" s="24">
        <v>17140</v>
      </c>
      <c r="B3495" s="26">
        <v>0</v>
      </c>
    </row>
    <row r="3496" spans="1:2">
      <c r="A3496" s="24">
        <v>17145</v>
      </c>
      <c r="B3496" s="26">
        <v>1</v>
      </c>
    </row>
    <row r="3497" spans="1:2">
      <c r="A3497" s="24">
        <v>17150</v>
      </c>
      <c r="B3497" s="26">
        <v>0</v>
      </c>
    </row>
    <row r="3498" spans="1:2">
      <c r="A3498" s="24">
        <v>17155</v>
      </c>
      <c r="B3498" s="26">
        <v>0</v>
      </c>
    </row>
    <row r="3499" spans="1:2">
      <c r="A3499" s="24">
        <v>17160</v>
      </c>
      <c r="B3499" s="26">
        <v>1</v>
      </c>
    </row>
    <row r="3500" spans="1:2">
      <c r="A3500" s="24">
        <v>17165</v>
      </c>
      <c r="B3500" s="26">
        <v>1</v>
      </c>
    </row>
    <row r="3501" spans="1:2">
      <c r="A3501" s="24">
        <v>17170</v>
      </c>
      <c r="B3501" s="26">
        <v>0</v>
      </c>
    </row>
    <row r="3502" spans="1:2">
      <c r="A3502" s="24">
        <v>17175</v>
      </c>
      <c r="B3502" s="26">
        <v>1</v>
      </c>
    </row>
    <row r="3503" spans="1:2">
      <c r="A3503" s="24">
        <v>17180</v>
      </c>
      <c r="B3503" s="26">
        <v>0</v>
      </c>
    </row>
    <row r="3504" spans="1:2">
      <c r="A3504" s="24">
        <v>17185</v>
      </c>
      <c r="B3504" s="26">
        <v>0</v>
      </c>
    </row>
    <row r="3505" spans="1:2">
      <c r="A3505" s="24">
        <v>17190</v>
      </c>
      <c r="B3505" s="26">
        <v>0</v>
      </c>
    </row>
    <row r="3506" spans="1:2">
      <c r="A3506" s="24">
        <v>17195</v>
      </c>
      <c r="B3506" s="26">
        <v>0</v>
      </c>
    </row>
    <row r="3507" spans="1:2">
      <c r="A3507" s="24">
        <v>17200</v>
      </c>
      <c r="B3507" s="26">
        <v>0</v>
      </c>
    </row>
    <row r="3508" spans="1:2">
      <c r="A3508" s="24">
        <v>17205</v>
      </c>
      <c r="B3508" s="26">
        <v>0</v>
      </c>
    </row>
    <row r="3509" spans="1:2">
      <c r="A3509" s="24">
        <v>17210</v>
      </c>
      <c r="B3509" s="26">
        <v>0</v>
      </c>
    </row>
    <row r="3510" spans="1:2">
      <c r="A3510" s="24">
        <v>17215</v>
      </c>
      <c r="B3510" s="26">
        <v>4</v>
      </c>
    </row>
    <row r="3511" spans="1:2">
      <c r="A3511" s="24">
        <v>17220</v>
      </c>
      <c r="B3511" s="26">
        <v>0</v>
      </c>
    </row>
    <row r="3512" spans="1:2">
      <c r="A3512" s="24">
        <v>17225</v>
      </c>
      <c r="B3512" s="26">
        <v>0</v>
      </c>
    </row>
    <row r="3513" spans="1:2">
      <c r="A3513" s="24">
        <v>17230</v>
      </c>
      <c r="B3513" s="26">
        <v>0</v>
      </c>
    </row>
    <row r="3514" spans="1:2">
      <c r="A3514" s="24">
        <v>17235</v>
      </c>
      <c r="B3514" s="26">
        <v>0</v>
      </c>
    </row>
    <row r="3515" spans="1:2">
      <c r="A3515" s="24">
        <v>17240</v>
      </c>
      <c r="B3515" s="26">
        <v>0</v>
      </c>
    </row>
    <row r="3516" spans="1:2">
      <c r="A3516" s="24">
        <v>17245</v>
      </c>
      <c r="B3516" s="26">
        <v>1</v>
      </c>
    </row>
    <row r="3517" spans="1:2">
      <c r="A3517" s="24">
        <v>17250</v>
      </c>
      <c r="B3517" s="26">
        <v>0</v>
      </c>
    </row>
    <row r="3518" spans="1:2">
      <c r="A3518" s="24">
        <v>17255</v>
      </c>
      <c r="B3518" s="26">
        <v>0</v>
      </c>
    </row>
    <row r="3519" spans="1:2">
      <c r="A3519" s="24">
        <v>17260</v>
      </c>
      <c r="B3519" s="26">
        <v>0</v>
      </c>
    </row>
    <row r="3520" spans="1:2">
      <c r="A3520" s="24">
        <v>17265</v>
      </c>
      <c r="B3520" s="26">
        <v>0</v>
      </c>
    </row>
    <row r="3521" spans="1:2">
      <c r="A3521" s="24">
        <v>17270</v>
      </c>
      <c r="B3521" s="26">
        <v>0</v>
      </c>
    </row>
    <row r="3522" spans="1:2">
      <c r="A3522" s="24">
        <v>17275</v>
      </c>
      <c r="B3522" s="26">
        <v>0</v>
      </c>
    </row>
    <row r="3523" spans="1:2">
      <c r="A3523" s="24">
        <v>17280</v>
      </c>
      <c r="B3523" s="26">
        <v>0</v>
      </c>
    </row>
    <row r="3524" spans="1:2">
      <c r="A3524" s="24">
        <v>17285</v>
      </c>
      <c r="B3524" s="26">
        <v>1</v>
      </c>
    </row>
    <row r="3525" spans="1:2">
      <c r="A3525" s="24">
        <v>17290</v>
      </c>
      <c r="B3525" s="26">
        <v>0</v>
      </c>
    </row>
    <row r="3526" spans="1:2">
      <c r="A3526" s="24">
        <v>17295</v>
      </c>
      <c r="B3526" s="26">
        <v>0</v>
      </c>
    </row>
    <row r="3527" spans="1:2">
      <c r="A3527" s="24">
        <v>17300</v>
      </c>
      <c r="B3527" s="26">
        <v>0</v>
      </c>
    </row>
    <row r="3528" spans="1:2">
      <c r="A3528" s="24">
        <v>17305</v>
      </c>
      <c r="B3528" s="26">
        <v>0</v>
      </c>
    </row>
    <row r="3529" spans="1:2">
      <c r="A3529" s="24">
        <v>17310</v>
      </c>
      <c r="B3529" s="26">
        <v>0</v>
      </c>
    </row>
    <row r="3530" spans="1:2">
      <c r="A3530" s="24">
        <v>17315</v>
      </c>
      <c r="B3530" s="26">
        <v>0</v>
      </c>
    </row>
    <row r="3531" spans="1:2">
      <c r="A3531" s="24">
        <v>17320</v>
      </c>
      <c r="B3531" s="26">
        <v>0</v>
      </c>
    </row>
    <row r="3532" spans="1:2">
      <c r="A3532" s="24">
        <v>17325</v>
      </c>
      <c r="B3532" s="26">
        <v>0</v>
      </c>
    </row>
    <row r="3533" spans="1:2">
      <c r="A3533" s="24">
        <v>17330</v>
      </c>
      <c r="B3533" s="26">
        <v>0</v>
      </c>
    </row>
    <row r="3534" spans="1:2">
      <c r="A3534" s="24">
        <v>17335</v>
      </c>
      <c r="B3534" s="26">
        <v>0</v>
      </c>
    </row>
    <row r="3535" spans="1:2">
      <c r="A3535" s="24">
        <v>17340</v>
      </c>
      <c r="B3535" s="26">
        <v>1</v>
      </c>
    </row>
    <row r="3536" spans="1:2">
      <c r="A3536" s="24">
        <v>17345</v>
      </c>
      <c r="B3536" s="26">
        <v>0</v>
      </c>
    </row>
    <row r="3537" spans="1:2">
      <c r="A3537" s="24">
        <v>17350</v>
      </c>
      <c r="B3537" s="26">
        <v>0</v>
      </c>
    </row>
    <row r="3538" spans="1:2">
      <c r="A3538" s="24">
        <v>17355</v>
      </c>
      <c r="B3538" s="26">
        <v>1</v>
      </c>
    </row>
    <row r="3539" spans="1:2">
      <c r="A3539" s="24">
        <v>17360</v>
      </c>
      <c r="B3539" s="26">
        <v>0</v>
      </c>
    </row>
    <row r="3540" spans="1:2">
      <c r="A3540" s="24">
        <v>17365</v>
      </c>
      <c r="B3540" s="26">
        <v>0</v>
      </c>
    </row>
    <row r="3541" spans="1:2">
      <c r="A3541" s="24">
        <v>17370</v>
      </c>
      <c r="B3541" s="26">
        <v>0</v>
      </c>
    </row>
    <row r="3542" spans="1:2">
      <c r="A3542" s="24">
        <v>17375</v>
      </c>
      <c r="B3542" s="26">
        <v>0</v>
      </c>
    </row>
    <row r="3543" spans="1:2">
      <c r="A3543" s="24">
        <v>17380</v>
      </c>
      <c r="B3543" s="26">
        <v>2</v>
      </c>
    </row>
    <row r="3544" spans="1:2">
      <c r="A3544" s="24">
        <v>17385</v>
      </c>
      <c r="B3544" s="26">
        <v>0</v>
      </c>
    </row>
    <row r="3545" spans="1:2">
      <c r="A3545" s="24">
        <v>17390</v>
      </c>
      <c r="B3545" s="26">
        <v>1</v>
      </c>
    </row>
    <row r="3546" spans="1:2">
      <c r="A3546" s="24">
        <v>17395</v>
      </c>
      <c r="B3546" s="26">
        <v>0</v>
      </c>
    </row>
    <row r="3547" spans="1:2">
      <c r="A3547" s="24">
        <v>17400</v>
      </c>
      <c r="B3547" s="26">
        <v>0</v>
      </c>
    </row>
    <row r="3548" spans="1:2">
      <c r="A3548" s="24">
        <v>17405</v>
      </c>
      <c r="B3548" s="26">
        <v>1</v>
      </c>
    </row>
    <row r="3549" spans="1:2">
      <c r="A3549" s="24">
        <v>17410</v>
      </c>
      <c r="B3549" s="26">
        <v>0</v>
      </c>
    </row>
    <row r="3550" spans="1:2">
      <c r="A3550" s="24">
        <v>17415</v>
      </c>
      <c r="B3550" s="26">
        <v>0</v>
      </c>
    </row>
    <row r="3551" spans="1:2">
      <c r="A3551" s="24">
        <v>17420</v>
      </c>
      <c r="B3551" s="26">
        <v>0</v>
      </c>
    </row>
    <row r="3552" spans="1:2">
      <c r="A3552" s="24">
        <v>17425</v>
      </c>
      <c r="B3552" s="26">
        <v>0</v>
      </c>
    </row>
    <row r="3553" spans="1:2">
      <c r="A3553" s="24">
        <v>17430</v>
      </c>
      <c r="B3553" s="26">
        <v>0</v>
      </c>
    </row>
    <row r="3554" spans="1:2">
      <c r="A3554" s="24">
        <v>17435</v>
      </c>
      <c r="B3554" s="26">
        <v>1</v>
      </c>
    </row>
    <row r="3555" spans="1:2">
      <c r="A3555" s="24">
        <v>17440</v>
      </c>
      <c r="B3555" s="26">
        <v>0</v>
      </c>
    </row>
    <row r="3556" spans="1:2">
      <c r="A3556" s="24">
        <v>17445</v>
      </c>
      <c r="B3556" s="26">
        <v>1</v>
      </c>
    </row>
    <row r="3557" spans="1:2">
      <c r="A3557" s="24">
        <v>17450</v>
      </c>
      <c r="B3557" s="26">
        <v>0</v>
      </c>
    </row>
    <row r="3558" spans="1:2">
      <c r="A3558" s="24">
        <v>17455</v>
      </c>
      <c r="B3558" s="26">
        <v>0</v>
      </c>
    </row>
    <row r="3559" spans="1:2">
      <c r="A3559" s="24">
        <v>17460</v>
      </c>
      <c r="B3559" s="26">
        <v>0</v>
      </c>
    </row>
    <row r="3560" spans="1:2">
      <c r="A3560" s="24">
        <v>17465</v>
      </c>
      <c r="B3560" s="26">
        <v>0</v>
      </c>
    </row>
    <row r="3561" spans="1:2">
      <c r="A3561" s="24">
        <v>17470</v>
      </c>
      <c r="B3561" s="26">
        <v>0</v>
      </c>
    </row>
    <row r="3562" spans="1:2">
      <c r="A3562" s="24">
        <v>17475</v>
      </c>
      <c r="B3562" s="26">
        <v>0</v>
      </c>
    </row>
    <row r="3563" spans="1:2">
      <c r="A3563" s="24">
        <v>17480</v>
      </c>
      <c r="B3563" s="26">
        <v>0</v>
      </c>
    </row>
    <row r="3564" spans="1:2">
      <c r="A3564" s="24">
        <v>17485</v>
      </c>
      <c r="B3564" s="26">
        <v>0</v>
      </c>
    </row>
    <row r="3565" spans="1:2">
      <c r="A3565" s="24">
        <v>17490</v>
      </c>
      <c r="B3565" s="26">
        <v>0</v>
      </c>
    </row>
    <row r="3566" spans="1:2">
      <c r="A3566" s="24">
        <v>17495</v>
      </c>
      <c r="B3566" s="26">
        <v>0</v>
      </c>
    </row>
    <row r="3567" spans="1:2">
      <c r="A3567" s="24">
        <v>17500</v>
      </c>
      <c r="B3567" s="26">
        <v>0</v>
      </c>
    </row>
    <row r="3568" spans="1:2">
      <c r="A3568" s="24">
        <v>17505</v>
      </c>
      <c r="B3568" s="26">
        <v>0</v>
      </c>
    </row>
    <row r="3569" spans="1:2">
      <c r="A3569" s="24">
        <v>17510</v>
      </c>
      <c r="B3569" s="26">
        <v>0</v>
      </c>
    </row>
    <row r="3570" spans="1:2">
      <c r="A3570" s="24">
        <v>17515</v>
      </c>
      <c r="B3570" s="26">
        <v>0</v>
      </c>
    </row>
    <row r="3571" spans="1:2">
      <c r="A3571" s="24">
        <v>17520</v>
      </c>
      <c r="B3571" s="26">
        <v>0</v>
      </c>
    </row>
    <row r="3572" spans="1:2">
      <c r="A3572" s="24">
        <v>17525</v>
      </c>
      <c r="B3572" s="26">
        <v>0</v>
      </c>
    </row>
    <row r="3573" spans="1:2">
      <c r="A3573" s="24">
        <v>17530</v>
      </c>
      <c r="B3573" s="26">
        <v>0</v>
      </c>
    </row>
    <row r="3574" spans="1:2">
      <c r="A3574" s="24">
        <v>17535</v>
      </c>
      <c r="B3574" s="26">
        <v>0</v>
      </c>
    </row>
    <row r="3575" spans="1:2">
      <c r="A3575" s="24">
        <v>17540</v>
      </c>
      <c r="B3575" s="26">
        <v>0</v>
      </c>
    </row>
    <row r="3576" spans="1:2">
      <c r="A3576" s="24">
        <v>17545</v>
      </c>
      <c r="B3576" s="26">
        <v>0</v>
      </c>
    </row>
    <row r="3577" spans="1:2">
      <c r="A3577" s="24">
        <v>17550</v>
      </c>
      <c r="B3577" s="26">
        <v>0</v>
      </c>
    </row>
    <row r="3578" spans="1:2">
      <c r="A3578" s="24">
        <v>17555</v>
      </c>
      <c r="B3578" s="26">
        <v>0</v>
      </c>
    </row>
    <row r="3579" spans="1:2">
      <c r="A3579" s="24">
        <v>17560</v>
      </c>
      <c r="B3579" s="26">
        <v>0</v>
      </c>
    </row>
    <row r="3580" spans="1:2">
      <c r="A3580" s="24">
        <v>17565</v>
      </c>
      <c r="B3580" s="26">
        <v>0</v>
      </c>
    </row>
    <row r="3581" spans="1:2">
      <c r="A3581" s="24">
        <v>17570</v>
      </c>
      <c r="B3581" s="26">
        <v>0</v>
      </c>
    </row>
    <row r="3582" spans="1:2">
      <c r="A3582" s="24">
        <v>17575</v>
      </c>
      <c r="B3582" s="26">
        <v>0</v>
      </c>
    </row>
    <row r="3583" spans="1:2">
      <c r="A3583" s="24">
        <v>17580</v>
      </c>
      <c r="B3583" s="26">
        <v>0</v>
      </c>
    </row>
    <row r="3584" spans="1:2">
      <c r="A3584" s="24">
        <v>17585</v>
      </c>
      <c r="B3584" s="26">
        <v>0</v>
      </c>
    </row>
    <row r="3585" spans="1:2">
      <c r="A3585" s="24">
        <v>17590</v>
      </c>
      <c r="B3585" s="26">
        <v>1</v>
      </c>
    </row>
    <row r="3586" spans="1:2">
      <c r="A3586" s="24">
        <v>17595</v>
      </c>
      <c r="B3586" s="26">
        <v>0</v>
      </c>
    </row>
    <row r="3587" spans="1:2">
      <c r="A3587" s="24">
        <v>17600</v>
      </c>
      <c r="B3587" s="26">
        <v>0</v>
      </c>
    </row>
    <row r="3588" spans="1:2">
      <c r="A3588" s="24">
        <v>17605</v>
      </c>
      <c r="B3588" s="26">
        <v>0</v>
      </c>
    </row>
    <row r="3589" spans="1:2">
      <c r="A3589" s="24">
        <v>17610</v>
      </c>
      <c r="B3589" s="26">
        <v>1</v>
      </c>
    </row>
    <row r="3590" spans="1:2">
      <c r="A3590" s="24">
        <v>17615</v>
      </c>
      <c r="B3590" s="26">
        <v>0</v>
      </c>
    </row>
    <row r="3591" spans="1:2">
      <c r="A3591" s="24">
        <v>17620</v>
      </c>
      <c r="B3591" s="26">
        <v>1</v>
      </c>
    </row>
    <row r="3592" spans="1:2">
      <c r="A3592" s="24">
        <v>17625</v>
      </c>
      <c r="B3592" s="26">
        <v>0</v>
      </c>
    </row>
    <row r="3593" spans="1:2">
      <c r="A3593" s="24">
        <v>17630</v>
      </c>
      <c r="B3593" s="26">
        <v>1</v>
      </c>
    </row>
    <row r="3594" spans="1:2">
      <c r="A3594" s="24">
        <v>17635</v>
      </c>
      <c r="B3594" s="26">
        <v>0</v>
      </c>
    </row>
    <row r="3595" spans="1:2">
      <c r="A3595" s="24">
        <v>17640</v>
      </c>
      <c r="B3595" s="26">
        <v>0</v>
      </c>
    </row>
    <row r="3596" spans="1:2">
      <c r="A3596" s="24">
        <v>17645</v>
      </c>
      <c r="B3596" s="26">
        <v>0</v>
      </c>
    </row>
    <row r="3597" spans="1:2">
      <c r="A3597" s="24">
        <v>17650</v>
      </c>
      <c r="B3597" s="26">
        <v>0</v>
      </c>
    </row>
    <row r="3598" spans="1:2">
      <c r="A3598" s="24">
        <v>17655</v>
      </c>
      <c r="B3598" s="26">
        <v>2</v>
      </c>
    </row>
    <row r="3599" spans="1:2">
      <c r="A3599" s="24">
        <v>17660</v>
      </c>
      <c r="B3599" s="26">
        <v>1</v>
      </c>
    </row>
    <row r="3600" spans="1:2">
      <c r="A3600" s="24">
        <v>17665</v>
      </c>
      <c r="B3600" s="26">
        <v>0</v>
      </c>
    </row>
    <row r="3601" spans="1:2">
      <c r="A3601" s="24">
        <v>17670</v>
      </c>
      <c r="B3601" s="26">
        <v>1</v>
      </c>
    </row>
    <row r="3602" spans="1:2">
      <c r="A3602" s="24">
        <v>17675</v>
      </c>
      <c r="B3602" s="26">
        <v>2</v>
      </c>
    </row>
    <row r="3603" spans="1:2">
      <c r="A3603" s="24">
        <v>17680</v>
      </c>
      <c r="B3603" s="26">
        <v>0</v>
      </c>
    </row>
    <row r="3604" spans="1:2">
      <c r="A3604" s="24">
        <v>17685</v>
      </c>
      <c r="B3604" s="26">
        <v>1</v>
      </c>
    </row>
    <row r="3605" spans="1:2">
      <c r="A3605" s="24">
        <v>17690</v>
      </c>
      <c r="B3605" s="26">
        <v>0</v>
      </c>
    </row>
    <row r="3606" spans="1:2">
      <c r="A3606" s="24">
        <v>17695</v>
      </c>
      <c r="B3606" s="26">
        <v>2</v>
      </c>
    </row>
    <row r="3607" spans="1:2">
      <c r="A3607" s="24">
        <v>17700</v>
      </c>
      <c r="B3607" s="26">
        <v>0</v>
      </c>
    </row>
    <row r="3608" spans="1:2">
      <c r="A3608" s="24">
        <v>17705</v>
      </c>
      <c r="B3608" s="26">
        <v>0</v>
      </c>
    </row>
    <row r="3609" spans="1:2">
      <c r="A3609" s="24">
        <v>17710</v>
      </c>
      <c r="B3609" s="26">
        <v>1</v>
      </c>
    </row>
    <row r="3610" spans="1:2">
      <c r="A3610" s="24">
        <v>17715</v>
      </c>
      <c r="B3610" s="26">
        <v>0</v>
      </c>
    </row>
    <row r="3611" spans="1:2">
      <c r="A3611" s="24">
        <v>17720</v>
      </c>
      <c r="B3611" s="26">
        <v>1</v>
      </c>
    </row>
    <row r="3612" spans="1:2">
      <c r="A3612" s="24">
        <v>17725</v>
      </c>
      <c r="B3612" s="26">
        <v>0</v>
      </c>
    </row>
    <row r="3613" spans="1:2">
      <c r="A3613" s="24">
        <v>17730</v>
      </c>
      <c r="B3613" s="26">
        <v>0</v>
      </c>
    </row>
    <row r="3614" spans="1:2">
      <c r="A3614" s="24">
        <v>17735</v>
      </c>
      <c r="B3614" s="26">
        <v>0</v>
      </c>
    </row>
    <row r="3615" spans="1:2">
      <c r="A3615" s="24">
        <v>17740</v>
      </c>
      <c r="B3615" s="26">
        <v>0</v>
      </c>
    </row>
    <row r="3616" spans="1:2">
      <c r="A3616" s="24">
        <v>17745</v>
      </c>
      <c r="B3616" s="26">
        <v>0</v>
      </c>
    </row>
    <row r="3617" spans="1:2">
      <c r="A3617" s="24">
        <v>17750</v>
      </c>
      <c r="B3617" s="26">
        <v>1</v>
      </c>
    </row>
    <row r="3618" spans="1:2">
      <c r="A3618" s="24">
        <v>17755</v>
      </c>
      <c r="B3618" s="26">
        <v>0</v>
      </c>
    </row>
    <row r="3619" spans="1:2">
      <c r="A3619" s="24">
        <v>17760</v>
      </c>
      <c r="B3619" s="26">
        <v>1</v>
      </c>
    </row>
    <row r="3620" spans="1:2">
      <c r="A3620" s="24">
        <v>17765</v>
      </c>
      <c r="B3620" s="26">
        <v>0</v>
      </c>
    </row>
    <row r="3621" spans="1:2">
      <c r="A3621" s="24">
        <v>17770</v>
      </c>
      <c r="B3621" s="26">
        <v>1</v>
      </c>
    </row>
    <row r="3622" spans="1:2">
      <c r="A3622" s="24">
        <v>17775</v>
      </c>
      <c r="B3622" s="26">
        <v>0</v>
      </c>
    </row>
    <row r="3623" spans="1:2">
      <c r="A3623" s="24">
        <v>17780</v>
      </c>
      <c r="B3623" s="26">
        <v>0</v>
      </c>
    </row>
    <row r="3624" spans="1:2">
      <c r="A3624" s="24">
        <v>17785</v>
      </c>
      <c r="B3624" s="26">
        <v>0</v>
      </c>
    </row>
    <row r="3625" spans="1:2">
      <c r="A3625" s="24">
        <v>17790</v>
      </c>
      <c r="B3625" s="26">
        <v>0</v>
      </c>
    </row>
    <row r="3626" spans="1:2">
      <c r="A3626" s="24">
        <v>17795</v>
      </c>
      <c r="B3626" s="26">
        <v>2</v>
      </c>
    </row>
    <row r="3627" spans="1:2">
      <c r="A3627" s="24">
        <v>17800</v>
      </c>
      <c r="B3627" s="26">
        <v>0</v>
      </c>
    </row>
    <row r="3628" spans="1:2">
      <c r="A3628" s="24">
        <v>17805</v>
      </c>
      <c r="B3628" s="26">
        <v>0</v>
      </c>
    </row>
    <row r="3629" spans="1:2">
      <c r="A3629" s="24">
        <v>17810</v>
      </c>
      <c r="B3629" s="26">
        <v>0</v>
      </c>
    </row>
    <row r="3630" spans="1:2">
      <c r="A3630" s="24">
        <v>17815</v>
      </c>
      <c r="B3630" s="26">
        <v>0</v>
      </c>
    </row>
    <row r="3631" spans="1:2">
      <c r="A3631" s="24">
        <v>17820</v>
      </c>
      <c r="B3631" s="26">
        <v>0</v>
      </c>
    </row>
    <row r="3632" spans="1:2">
      <c r="A3632" s="24">
        <v>17825</v>
      </c>
      <c r="B3632" s="26">
        <v>1</v>
      </c>
    </row>
    <row r="3633" spans="1:2">
      <c r="A3633" s="24">
        <v>17830</v>
      </c>
      <c r="B3633" s="26">
        <v>1</v>
      </c>
    </row>
    <row r="3634" spans="1:2">
      <c r="A3634" s="24">
        <v>17835</v>
      </c>
      <c r="B3634" s="26">
        <v>0</v>
      </c>
    </row>
    <row r="3635" spans="1:2">
      <c r="A3635" s="24">
        <v>17840</v>
      </c>
      <c r="B3635" s="26">
        <v>0</v>
      </c>
    </row>
    <row r="3636" spans="1:2">
      <c r="A3636" s="24">
        <v>17845</v>
      </c>
      <c r="B3636" s="26">
        <v>0</v>
      </c>
    </row>
    <row r="3637" spans="1:2">
      <c r="A3637" s="24">
        <v>17850</v>
      </c>
      <c r="B3637" s="26">
        <v>1</v>
      </c>
    </row>
    <row r="3638" spans="1:2">
      <c r="A3638" s="24">
        <v>17855</v>
      </c>
      <c r="B3638" s="26">
        <v>0</v>
      </c>
    </row>
    <row r="3639" spans="1:2">
      <c r="A3639" s="24">
        <v>17860</v>
      </c>
      <c r="B3639" s="26">
        <v>0</v>
      </c>
    </row>
    <row r="3640" spans="1:2">
      <c r="A3640" s="24">
        <v>17865</v>
      </c>
      <c r="B3640" s="26">
        <v>0</v>
      </c>
    </row>
    <row r="3641" spans="1:2">
      <c r="A3641" s="24">
        <v>17870</v>
      </c>
      <c r="B3641" s="26">
        <v>0</v>
      </c>
    </row>
    <row r="3642" spans="1:2">
      <c r="A3642" s="24">
        <v>17875</v>
      </c>
      <c r="B3642" s="26">
        <v>0</v>
      </c>
    </row>
    <row r="3643" spans="1:2">
      <c r="A3643" s="24">
        <v>17880</v>
      </c>
      <c r="B3643" s="26">
        <v>1</v>
      </c>
    </row>
    <row r="3644" spans="1:2">
      <c r="A3644" s="24">
        <v>17885</v>
      </c>
      <c r="B3644" s="26">
        <v>0</v>
      </c>
    </row>
    <row r="3645" spans="1:2">
      <c r="A3645" s="24">
        <v>17890</v>
      </c>
      <c r="B3645" s="26">
        <v>0</v>
      </c>
    </row>
    <row r="3646" spans="1:2">
      <c r="A3646" s="24">
        <v>17895</v>
      </c>
      <c r="B3646" s="26">
        <v>0</v>
      </c>
    </row>
    <row r="3647" spans="1:2">
      <c r="A3647" s="24">
        <v>17900</v>
      </c>
      <c r="B3647" s="26">
        <v>0</v>
      </c>
    </row>
    <row r="3648" spans="1:2">
      <c r="A3648" s="24">
        <v>17905</v>
      </c>
      <c r="B3648" s="26">
        <v>0</v>
      </c>
    </row>
    <row r="3649" spans="1:2">
      <c r="A3649" s="24">
        <v>17910</v>
      </c>
      <c r="B3649" s="26">
        <v>0</v>
      </c>
    </row>
    <row r="3650" spans="1:2">
      <c r="A3650" s="24">
        <v>17915</v>
      </c>
      <c r="B3650" s="26">
        <v>0</v>
      </c>
    </row>
    <row r="3651" spans="1:2">
      <c r="A3651" s="24">
        <v>17920</v>
      </c>
      <c r="B3651" s="26">
        <v>0</v>
      </c>
    </row>
    <row r="3652" spans="1:2">
      <c r="A3652" s="24">
        <v>17925</v>
      </c>
      <c r="B3652" s="26">
        <v>0</v>
      </c>
    </row>
    <row r="3653" spans="1:2">
      <c r="A3653" s="24">
        <v>17930</v>
      </c>
      <c r="B3653" s="26">
        <v>0</v>
      </c>
    </row>
    <row r="3654" spans="1:2">
      <c r="A3654" s="24">
        <v>17935</v>
      </c>
      <c r="B3654" s="26">
        <v>0</v>
      </c>
    </row>
    <row r="3655" spans="1:2">
      <c r="A3655" s="24">
        <v>17940</v>
      </c>
      <c r="B3655" s="26">
        <v>1</v>
      </c>
    </row>
    <row r="3656" spans="1:2">
      <c r="A3656" s="24">
        <v>17945</v>
      </c>
      <c r="B3656" s="26">
        <v>0</v>
      </c>
    </row>
    <row r="3657" spans="1:2">
      <c r="A3657" s="24">
        <v>17950</v>
      </c>
      <c r="B3657" s="26">
        <v>1</v>
      </c>
    </row>
    <row r="3658" spans="1:2">
      <c r="A3658" s="24">
        <v>17955</v>
      </c>
      <c r="B3658" s="26">
        <v>0</v>
      </c>
    </row>
    <row r="3659" spans="1:2">
      <c r="A3659" s="24">
        <v>17960</v>
      </c>
      <c r="B3659" s="26">
        <v>0</v>
      </c>
    </row>
    <row r="3660" spans="1:2">
      <c r="A3660" s="24">
        <v>17965</v>
      </c>
      <c r="B3660" s="26">
        <v>1</v>
      </c>
    </row>
    <row r="3661" spans="1:2">
      <c r="A3661" s="24">
        <v>17970</v>
      </c>
      <c r="B3661" s="26">
        <v>0</v>
      </c>
    </row>
    <row r="3662" spans="1:2">
      <c r="A3662" s="24">
        <v>17975</v>
      </c>
      <c r="B3662" s="26">
        <v>0</v>
      </c>
    </row>
    <row r="3663" spans="1:2">
      <c r="A3663" s="24">
        <v>17980</v>
      </c>
      <c r="B3663" s="26">
        <v>1</v>
      </c>
    </row>
    <row r="3664" spans="1:2">
      <c r="A3664" s="24">
        <v>17985</v>
      </c>
      <c r="B3664" s="26">
        <v>0</v>
      </c>
    </row>
    <row r="3665" spans="1:2">
      <c r="A3665" s="24">
        <v>17990</v>
      </c>
      <c r="B3665" s="26">
        <v>0</v>
      </c>
    </row>
    <row r="3666" spans="1:2">
      <c r="A3666" s="24">
        <v>17995</v>
      </c>
      <c r="B3666" s="26">
        <v>0</v>
      </c>
    </row>
    <row r="3667" spans="1:2">
      <c r="A3667" s="24">
        <v>18000</v>
      </c>
      <c r="B3667" s="26">
        <v>0</v>
      </c>
    </row>
    <row r="3668" spans="1:2">
      <c r="A3668" s="24">
        <v>18005</v>
      </c>
      <c r="B3668" s="26">
        <v>1</v>
      </c>
    </row>
    <row r="3669" spans="1:2">
      <c r="A3669" s="24">
        <v>18010</v>
      </c>
      <c r="B3669" s="26">
        <v>0</v>
      </c>
    </row>
    <row r="3670" spans="1:2">
      <c r="A3670" s="24">
        <v>18015</v>
      </c>
      <c r="B3670" s="26">
        <v>0</v>
      </c>
    </row>
    <row r="3671" spans="1:2">
      <c r="A3671" s="24">
        <v>18020</v>
      </c>
      <c r="B3671" s="26">
        <v>0</v>
      </c>
    </row>
    <row r="3672" spans="1:2">
      <c r="A3672" s="24">
        <v>18025</v>
      </c>
      <c r="B3672" s="26">
        <v>0</v>
      </c>
    </row>
    <row r="3673" spans="1:2">
      <c r="A3673" s="24">
        <v>18030</v>
      </c>
      <c r="B3673" s="26">
        <v>0</v>
      </c>
    </row>
    <row r="3674" spans="1:2">
      <c r="A3674" s="24">
        <v>18035</v>
      </c>
      <c r="B3674" s="26">
        <v>0</v>
      </c>
    </row>
    <row r="3675" spans="1:2">
      <c r="A3675" s="24">
        <v>18040</v>
      </c>
      <c r="B3675" s="26">
        <v>0</v>
      </c>
    </row>
    <row r="3676" spans="1:2">
      <c r="A3676" s="24">
        <v>18045</v>
      </c>
      <c r="B3676" s="26">
        <v>0</v>
      </c>
    </row>
    <row r="3677" spans="1:2">
      <c r="A3677" s="24">
        <v>18050</v>
      </c>
      <c r="B3677" s="26">
        <v>1</v>
      </c>
    </row>
    <row r="3678" spans="1:2">
      <c r="A3678" s="24">
        <v>18055</v>
      </c>
      <c r="B3678" s="26">
        <v>1</v>
      </c>
    </row>
    <row r="3679" spans="1:2">
      <c r="A3679" s="24">
        <v>18060</v>
      </c>
      <c r="B3679" s="26">
        <v>0</v>
      </c>
    </row>
    <row r="3680" spans="1:2">
      <c r="A3680" s="24">
        <v>18065</v>
      </c>
      <c r="B3680" s="26">
        <v>1</v>
      </c>
    </row>
    <row r="3681" spans="1:2">
      <c r="A3681" s="24">
        <v>18070</v>
      </c>
      <c r="B3681" s="26">
        <v>2</v>
      </c>
    </row>
    <row r="3682" spans="1:2">
      <c r="A3682" s="24">
        <v>18075</v>
      </c>
      <c r="B3682" s="26">
        <v>1</v>
      </c>
    </row>
    <row r="3683" spans="1:2">
      <c r="A3683" s="24">
        <v>18080</v>
      </c>
      <c r="B3683" s="26">
        <v>0</v>
      </c>
    </row>
    <row r="3684" spans="1:2">
      <c r="A3684" s="24">
        <v>18085</v>
      </c>
      <c r="B3684" s="26">
        <v>0</v>
      </c>
    </row>
    <row r="3685" spans="1:2">
      <c r="A3685" s="24">
        <v>18090</v>
      </c>
      <c r="B3685" s="26">
        <v>0</v>
      </c>
    </row>
    <row r="3686" spans="1:2">
      <c r="A3686" s="24">
        <v>18095</v>
      </c>
      <c r="B3686" s="26">
        <v>0</v>
      </c>
    </row>
    <row r="3687" spans="1:2">
      <c r="A3687" s="24">
        <v>18100</v>
      </c>
      <c r="B3687" s="26">
        <v>0</v>
      </c>
    </row>
    <row r="3688" spans="1:2">
      <c r="A3688" s="24">
        <v>18105</v>
      </c>
      <c r="B3688" s="26">
        <v>0</v>
      </c>
    </row>
    <row r="3689" spans="1:2">
      <c r="A3689" s="24">
        <v>18110</v>
      </c>
      <c r="B3689" s="26">
        <v>1</v>
      </c>
    </row>
    <row r="3690" spans="1:2">
      <c r="A3690" s="24">
        <v>18115</v>
      </c>
      <c r="B3690" s="26">
        <v>0</v>
      </c>
    </row>
    <row r="3691" spans="1:2">
      <c r="A3691" s="24">
        <v>18120</v>
      </c>
      <c r="B3691" s="26">
        <v>1</v>
      </c>
    </row>
    <row r="3692" spans="1:2">
      <c r="A3692" s="24">
        <v>18125</v>
      </c>
      <c r="B3692" s="26">
        <v>0</v>
      </c>
    </row>
    <row r="3693" spans="1:2">
      <c r="A3693" s="24">
        <v>18130</v>
      </c>
      <c r="B3693" s="26">
        <v>1</v>
      </c>
    </row>
    <row r="3694" spans="1:2">
      <c r="A3694" s="24">
        <v>18135</v>
      </c>
      <c r="B3694" s="26">
        <v>1</v>
      </c>
    </row>
    <row r="3695" spans="1:2">
      <c r="A3695" s="24">
        <v>18140</v>
      </c>
      <c r="B3695" s="26">
        <v>0</v>
      </c>
    </row>
    <row r="3696" spans="1:2">
      <c r="A3696" s="24">
        <v>18145</v>
      </c>
      <c r="B3696" s="26">
        <v>0</v>
      </c>
    </row>
    <row r="3697" spans="1:2">
      <c r="A3697" s="24">
        <v>18150</v>
      </c>
      <c r="B3697" s="26">
        <v>1</v>
      </c>
    </row>
    <row r="3698" spans="1:2">
      <c r="A3698" s="24">
        <v>18155</v>
      </c>
      <c r="B3698" s="26">
        <v>0</v>
      </c>
    </row>
    <row r="3699" spans="1:2">
      <c r="A3699" s="24">
        <v>18160</v>
      </c>
      <c r="B3699" s="26">
        <v>0</v>
      </c>
    </row>
    <row r="3700" spans="1:2">
      <c r="A3700" s="24">
        <v>18165</v>
      </c>
      <c r="B3700" s="26">
        <v>0</v>
      </c>
    </row>
    <row r="3701" spans="1:2">
      <c r="A3701" s="24">
        <v>18170</v>
      </c>
      <c r="B3701" s="26">
        <v>0</v>
      </c>
    </row>
    <row r="3702" spans="1:2">
      <c r="A3702" s="24">
        <v>18175</v>
      </c>
      <c r="B3702" s="26">
        <v>0</v>
      </c>
    </row>
    <row r="3703" spans="1:2">
      <c r="A3703" s="24">
        <v>18180</v>
      </c>
      <c r="B3703" s="26">
        <v>0</v>
      </c>
    </row>
    <row r="3704" spans="1:2">
      <c r="A3704" s="24">
        <v>18185</v>
      </c>
      <c r="B3704" s="26">
        <v>0</v>
      </c>
    </row>
    <row r="3705" spans="1:2">
      <c r="A3705" s="24">
        <v>18190</v>
      </c>
      <c r="B3705" s="26">
        <v>1</v>
      </c>
    </row>
    <row r="3706" spans="1:2">
      <c r="A3706" s="24">
        <v>18195</v>
      </c>
      <c r="B3706" s="26">
        <v>0</v>
      </c>
    </row>
    <row r="3707" spans="1:2">
      <c r="A3707" s="24">
        <v>18200</v>
      </c>
      <c r="B3707" s="26">
        <v>0</v>
      </c>
    </row>
    <row r="3708" spans="1:2">
      <c r="A3708" s="24">
        <v>18205</v>
      </c>
      <c r="B3708" s="26">
        <v>0</v>
      </c>
    </row>
    <row r="3709" spans="1:2">
      <c r="A3709" s="24">
        <v>18210</v>
      </c>
      <c r="B3709" s="26">
        <v>1</v>
      </c>
    </row>
    <row r="3710" spans="1:2">
      <c r="A3710" s="24">
        <v>18215</v>
      </c>
      <c r="B3710" s="26">
        <v>0</v>
      </c>
    </row>
    <row r="3711" spans="1:2">
      <c r="A3711" s="24">
        <v>18220</v>
      </c>
      <c r="B3711" s="26">
        <v>0</v>
      </c>
    </row>
    <row r="3712" spans="1:2">
      <c r="A3712" s="24">
        <v>18225</v>
      </c>
      <c r="B3712" s="26">
        <v>0</v>
      </c>
    </row>
    <row r="3713" spans="1:2">
      <c r="A3713" s="24">
        <v>18230</v>
      </c>
      <c r="B3713" s="26">
        <v>0</v>
      </c>
    </row>
    <row r="3714" spans="1:2">
      <c r="A3714" s="24">
        <v>18235</v>
      </c>
      <c r="B3714" s="26">
        <v>0</v>
      </c>
    </row>
    <row r="3715" spans="1:2">
      <c r="A3715" s="24">
        <v>18240</v>
      </c>
      <c r="B3715" s="26">
        <v>0</v>
      </c>
    </row>
    <row r="3716" spans="1:2">
      <c r="A3716" s="24">
        <v>18245</v>
      </c>
      <c r="B3716" s="26">
        <v>0</v>
      </c>
    </row>
    <row r="3717" spans="1:2">
      <c r="A3717" s="24">
        <v>18250</v>
      </c>
      <c r="B3717" s="26">
        <v>0</v>
      </c>
    </row>
    <row r="3718" spans="1:2">
      <c r="A3718" s="24">
        <v>18255</v>
      </c>
      <c r="B3718" s="26">
        <v>0</v>
      </c>
    </row>
    <row r="3719" spans="1:2">
      <c r="A3719" s="24">
        <v>18260</v>
      </c>
      <c r="B3719" s="26">
        <v>0</v>
      </c>
    </row>
    <row r="3720" spans="1:2">
      <c r="A3720" s="24">
        <v>18265</v>
      </c>
      <c r="B3720" s="26">
        <v>0</v>
      </c>
    </row>
    <row r="3721" spans="1:2">
      <c r="A3721" s="24">
        <v>18270</v>
      </c>
      <c r="B3721" s="26">
        <v>0</v>
      </c>
    </row>
    <row r="3722" spans="1:2">
      <c r="A3722" s="24">
        <v>18275</v>
      </c>
      <c r="B3722" s="26">
        <v>0</v>
      </c>
    </row>
    <row r="3723" spans="1:2">
      <c r="A3723" s="24">
        <v>18280</v>
      </c>
      <c r="B3723" s="26">
        <v>0</v>
      </c>
    </row>
    <row r="3724" spans="1:2">
      <c r="A3724" s="24">
        <v>18285</v>
      </c>
      <c r="B3724" s="26">
        <v>2</v>
      </c>
    </row>
    <row r="3725" spans="1:2">
      <c r="A3725" s="24">
        <v>18290</v>
      </c>
      <c r="B3725" s="26">
        <v>0</v>
      </c>
    </row>
    <row r="3726" spans="1:2">
      <c r="A3726" s="24">
        <v>18295</v>
      </c>
      <c r="B3726" s="26">
        <v>0</v>
      </c>
    </row>
    <row r="3727" spans="1:2">
      <c r="A3727" s="24">
        <v>18300</v>
      </c>
      <c r="B3727" s="26">
        <v>0</v>
      </c>
    </row>
    <row r="3728" spans="1:2">
      <c r="A3728" s="24">
        <v>18305</v>
      </c>
      <c r="B3728" s="26">
        <v>0</v>
      </c>
    </row>
    <row r="3729" spans="1:2">
      <c r="A3729" s="24">
        <v>18310</v>
      </c>
      <c r="B3729" s="26">
        <v>1</v>
      </c>
    </row>
    <row r="3730" spans="1:2">
      <c r="A3730" s="24">
        <v>18315</v>
      </c>
      <c r="B3730" s="26">
        <v>0</v>
      </c>
    </row>
    <row r="3731" spans="1:2">
      <c r="A3731" s="24">
        <v>18320</v>
      </c>
      <c r="B3731" s="26">
        <v>0</v>
      </c>
    </row>
    <row r="3732" spans="1:2">
      <c r="A3732" s="24">
        <v>18325</v>
      </c>
      <c r="B3732" s="26">
        <v>1</v>
      </c>
    </row>
    <row r="3733" spans="1:2">
      <c r="A3733" s="24">
        <v>18330</v>
      </c>
      <c r="B3733" s="26">
        <v>0</v>
      </c>
    </row>
    <row r="3734" spans="1:2">
      <c r="A3734" s="24">
        <v>18335</v>
      </c>
      <c r="B3734" s="26">
        <v>1</v>
      </c>
    </row>
    <row r="3735" spans="1:2">
      <c r="A3735" s="24">
        <v>18340</v>
      </c>
      <c r="B3735" s="26">
        <v>0</v>
      </c>
    </row>
    <row r="3736" spans="1:2">
      <c r="A3736" s="24">
        <v>18345</v>
      </c>
      <c r="B3736" s="26">
        <v>1</v>
      </c>
    </row>
    <row r="3737" spans="1:2">
      <c r="A3737" s="24">
        <v>18350</v>
      </c>
      <c r="B3737" s="26">
        <v>0</v>
      </c>
    </row>
    <row r="3738" spans="1:2">
      <c r="A3738" s="24">
        <v>18355</v>
      </c>
      <c r="B3738" s="26">
        <v>0</v>
      </c>
    </row>
    <row r="3739" spans="1:2">
      <c r="A3739" s="24">
        <v>18360</v>
      </c>
      <c r="B3739" s="26">
        <v>2</v>
      </c>
    </row>
    <row r="3740" spans="1:2">
      <c r="A3740" s="24">
        <v>18365</v>
      </c>
      <c r="B3740" s="26">
        <v>0</v>
      </c>
    </row>
    <row r="3741" spans="1:2">
      <c r="A3741" s="24">
        <v>18370</v>
      </c>
      <c r="B3741" s="26">
        <v>0</v>
      </c>
    </row>
    <row r="3742" spans="1:2">
      <c r="A3742" s="24">
        <v>18375</v>
      </c>
      <c r="B3742" s="26">
        <v>0</v>
      </c>
    </row>
    <row r="3743" spans="1:2">
      <c r="A3743" s="24">
        <v>18380</v>
      </c>
      <c r="B3743" s="26">
        <v>0</v>
      </c>
    </row>
    <row r="3744" spans="1:2">
      <c r="A3744" s="24">
        <v>18385</v>
      </c>
      <c r="B3744" s="26">
        <v>0</v>
      </c>
    </row>
    <row r="3745" spans="1:2">
      <c r="A3745" s="24">
        <v>18390</v>
      </c>
      <c r="B3745" s="26">
        <v>1</v>
      </c>
    </row>
    <row r="3746" spans="1:2">
      <c r="A3746" s="24">
        <v>18395</v>
      </c>
      <c r="B3746" s="26">
        <v>0</v>
      </c>
    </row>
    <row r="3747" spans="1:2">
      <c r="A3747" s="24">
        <v>18400</v>
      </c>
      <c r="B3747" s="26">
        <v>0</v>
      </c>
    </row>
    <row r="3748" spans="1:2">
      <c r="A3748" s="24">
        <v>18405</v>
      </c>
      <c r="B3748" s="26">
        <v>0</v>
      </c>
    </row>
    <row r="3749" spans="1:2">
      <c r="A3749" s="24">
        <v>18410</v>
      </c>
      <c r="B3749" s="26">
        <v>0</v>
      </c>
    </row>
    <row r="3750" spans="1:2">
      <c r="A3750" s="24">
        <v>18415</v>
      </c>
      <c r="B3750" s="26">
        <v>0</v>
      </c>
    </row>
    <row r="3751" spans="1:2">
      <c r="A3751" s="24">
        <v>18420</v>
      </c>
      <c r="B3751" s="26">
        <v>0</v>
      </c>
    </row>
    <row r="3752" spans="1:2">
      <c r="A3752" s="24">
        <v>18425</v>
      </c>
      <c r="B3752" s="26">
        <v>0</v>
      </c>
    </row>
    <row r="3753" spans="1:2">
      <c r="A3753" s="24">
        <v>18430</v>
      </c>
      <c r="B3753" s="26">
        <v>0</v>
      </c>
    </row>
    <row r="3754" spans="1:2">
      <c r="A3754" s="24">
        <v>18435</v>
      </c>
      <c r="B3754" s="26">
        <v>0</v>
      </c>
    </row>
    <row r="3755" spans="1:2">
      <c r="A3755" s="24">
        <v>18440</v>
      </c>
      <c r="B3755" s="26">
        <v>0</v>
      </c>
    </row>
    <row r="3756" spans="1:2">
      <c r="A3756" s="24">
        <v>18445</v>
      </c>
      <c r="B3756" s="26">
        <v>0</v>
      </c>
    </row>
    <row r="3757" spans="1:2">
      <c r="A3757" s="24">
        <v>18450</v>
      </c>
      <c r="B3757" s="26">
        <v>0</v>
      </c>
    </row>
    <row r="3758" spans="1:2">
      <c r="A3758" s="24">
        <v>18455</v>
      </c>
      <c r="B3758" s="26">
        <v>0</v>
      </c>
    </row>
    <row r="3759" spans="1:2">
      <c r="A3759" s="24">
        <v>18460</v>
      </c>
      <c r="B3759" s="26">
        <v>1</v>
      </c>
    </row>
    <row r="3760" spans="1:2">
      <c r="A3760" s="24">
        <v>18465</v>
      </c>
      <c r="B3760" s="26">
        <v>0</v>
      </c>
    </row>
    <row r="3761" spans="1:2">
      <c r="A3761" s="24">
        <v>18470</v>
      </c>
      <c r="B3761" s="26">
        <v>1</v>
      </c>
    </row>
    <row r="3762" spans="1:2">
      <c r="A3762" s="24">
        <v>18475</v>
      </c>
      <c r="B3762" s="26">
        <v>0</v>
      </c>
    </row>
    <row r="3763" spans="1:2">
      <c r="A3763" s="24">
        <v>18480</v>
      </c>
      <c r="B3763" s="26">
        <v>0</v>
      </c>
    </row>
    <row r="3764" spans="1:2">
      <c r="A3764" s="24">
        <v>18485</v>
      </c>
      <c r="B3764" s="26">
        <v>0</v>
      </c>
    </row>
    <row r="3765" spans="1:2">
      <c r="A3765" s="24">
        <v>18490</v>
      </c>
      <c r="B3765" s="26">
        <v>0</v>
      </c>
    </row>
    <row r="3766" spans="1:2">
      <c r="A3766" s="24">
        <v>18495</v>
      </c>
      <c r="B3766" s="26">
        <v>0</v>
      </c>
    </row>
    <row r="3767" spans="1:2">
      <c r="A3767" s="24">
        <v>18500</v>
      </c>
      <c r="B3767" s="26">
        <v>0</v>
      </c>
    </row>
    <row r="3768" spans="1:2">
      <c r="A3768" s="24">
        <v>18505</v>
      </c>
      <c r="B3768" s="26">
        <v>0</v>
      </c>
    </row>
    <row r="3769" spans="1:2">
      <c r="A3769" s="24">
        <v>18510</v>
      </c>
      <c r="B3769" s="26">
        <v>0</v>
      </c>
    </row>
    <row r="3770" spans="1:2">
      <c r="A3770" s="24">
        <v>18515</v>
      </c>
      <c r="B3770" s="26">
        <v>0</v>
      </c>
    </row>
    <row r="3771" spans="1:2">
      <c r="A3771" s="24">
        <v>18520</v>
      </c>
      <c r="B3771" s="26">
        <v>1</v>
      </c>
    </row>
    <row r="3772" spans="1:2">
      <c r="A3772" s="24">
        <v>18525</v>
      </c>
      <c r="B3772" s="26">
        <v>1</v>
      </c>
    </row>
    <row r="3773" spans="1:2">
      <c r="A3773" s="24">
        <v>18530</v>
      </c>
      <c r="B3773" s="26">
        <v>0</v>
      </c>
    </row>
    <row r="3774" spans="1:2">
      <c r="A3774" s="24">
        <v>18535</v>
      </c>
      <c r="B3774" s="26">
        <v>0</v>
      </c>
    </row>
    <row r="3775" spans="1:2">
      <c r="A3775" s="24">
        <v>18540</v>
      </c>
      <c r="B3775" s="26">
        <v>1</v>
      </c>
    </row>
    <row r="3776" spans="1:2">
      <c r="A3776" s="24">
        <v>18545</v>
      </c>
      <c r="B3776" s="26">
        <v>0</v>
      </c>
    </row>
    <row r="3777" spans="1:2">
      <c r="A3777" s="24">
        <v>18550</v>
      </c>
      <c r="B3777" s="26">
        <v>0</v>
      </c>
    </row>
    <row r="3778" spans="1:2">
      <c r="A3778" s="24">
        <v>18555</v>
      </c>
      <c r="B3778" s="26">
        <v>0</v>
      </c>
    </row>
    <row r="3779" spans="1:2">
      <c r="A3779" s="24">
        <v>18560</v>
      </c>
      <c r="B3779" s="26">
        <v>2</v>
      </c>
    </row>
    <row r="3780" spans="1:2">
      <c r="A3780" s="24">
        <v>18565</v>
      </c>
      <c r="B3780" s="26">
        <v>0</v>
      </c>
    </row>
    <row r="3781" spans="1:2">
      <c r="A3781" s="24">
        <v>18570</v>
      </c>
      <c r="B3781" s="26">
        <v>0</v>
      </c>
    </row>
    <row r="3782" spans="1:2">
      <c r="A3782" s="24">
        <v>18575</v>
      </c>
      <c r="B3782" s="26">
        <v>0</v>
      </c>
    </row>
    <row r="3783" spans="1:2">
      <c r="A3783" s="24">
        <v>18580</v>
      </c>
      <c r="B3783" s="26">
        <v>0</v>
      </c>
    </row>
    <row r="3784" spans="1:2">
      <c r="A3784" s="24">
        <v>18585</v>
      </c>
      <c r="B3784" s="26">
        <v>1</v>
      </c>
    </row>
    <row r="3785" spans="1:2">
      <c r="A3785" s="24">
        <v>18590</v>
      </c>
      <c r="B3785" s="26">
        <v>0</v>
      </c>
    </row>
    <row r="3786" spans="1:2">
      <c r="A3786" s="24">
        <v>18595</v>
      </c>
      <c r="B3786" s="26">
        <v>0</v>
      </c>
    </row>
    <row r="3787" spans="1:2">
      <c r="A3787" s="24">
        <v>18600</v>
      </c>
      <c r="B3787" s="26">
        <v>0</v>
      </c>
    </row>
    <row r="3788" spans="1:2">
      <c r="A3788" s="24">
        <v>18605</v>
      </c>
      <c r="B3788" s="26">
        <v>0</v>
      </c>
    </row>
    <row r="3789" spans="1:2">
      <c r="A3789" s="24">
        <v>18610</v>
      </c>
      <c r="B3789" s="26">
        <v>0</v>
      </c>
    </row>
    <row r="3790" spans="1:2">
      <c r="A3790" s="24">
        <v>18615</v>
      </c>
      <c r="B3790" s="26">
        <v>0</v>
      </c>
    </row>
    <row r="3791" spans="1:2">
      <c r="A3791" s="24">
        <v>18620</v>
      </c>
      <c r="B3791" s="26">
        <v>0</v>
      </c>
    </row>
    <row r="3792" spans="1:2">
      <c r="A3792" s="24">
        <v>18625</v>
      </c>
      <c r="B3792" s="26">
        <v>0</v>
      </c>
    </row>
    <row r="3793" spans="1:2">
      <c r="A3793" s="24">
        <v>18630</v>
      </c>
      <c r="B3793" s="26">
        <v>1</v>
      </c>
    </row>
    <row r="3794" spans="1:2">
      <c r="A3794" s="24">
        <v>18635</v>
      </c>
      <c r="B3794" s="26">
        <v>0</v>
      </c>
    </row>
    <row r="3795" spans="1:2">
      <c r="A3795" s="24">
        <v>18640</v>
      </c>
      <c r="B3795" s="26">
        <v>1</v>
      </c>
    </row>
    <row r="3796" spans="1:2">
      <c r="A3796" s="24">
        <v>18645</v>
      </c>
      <c r="B3796" s="26">
        <v>0</v>
      </c>
    </row>
    <row r="3797" spans="1:2">
      <c r="A3797" s="24">
        <v>18650</v>
      </c>
      <c r="B3797" s="26">
        <v>0</v>
      </c>
    </row>
    <row r="3798" spans="1:2">
      <c r="A3798" s="24">
        <v>18655</v>
      </c>
      <c r="B3798" s="26">
        <v>0</v>
      </c>
    </row>
    <row r="3799" spans="1:2">
      <c r="A3799" s="24">
        <v>18660</v>
      </c>
      <c r="B3799" s="26">
        <v>0</v>
      </c>
    </row>
    <row r="3800" spans="1:2">
      <c r="A3800" s="24">
        <v>18665</v>
      </c>
      <c r="B3800" s="26">
        <v>0</v>
      </c>
    </row>
    <row r="3801" spans="1:2">
      <c r="A3801" s="24">
        <v>18670</v>
      </c>
      <c r="B3801" s="26">
        <v>0</v>
      </c>
    </row>
    <row r="3802" spans="1:2">
      <c r="A3802" s="24">
        <v>18675</v>
      </c>
      <c r="B3802" s="26">
        <v>0</v>
      </c>
    </row>
    <row r="3803" spans="1:2">
      <c r="A3803" s="24">
        <v>18680</v>
      </c>
      <c r="B3803" s="26">
        <v>0</v>
      </c>
    </row>
    <row r="3804" spans="1:2">
      <c r="A3804" s="24">
        <v>18685</v>
      </c>
      <c r="B3804" s="26">
        <v>0</v>
      </c>
    </row>
    <row r="3805" spans="1:2">
      <c r="A3805" s="24">
        <v>18690</v>
      </c>
      <c r="B3805" s="26">
        <v>0</v>
      </c>
    </row>
    <row r="3806" spans="1:2">
      <c r="A3806" s="24">
        <v>18695</v>
      </c>
      <c r="B3806" s="26">
        <v>0</v>
      </c>
    </row>
    <row r="3807" spans="1:2">
      <c r="A3807" s="24">
        <v>18700</v>
      </c>
      <c r="B3807" s="26">
        <v>0</v>
      </c>
    </row>
    <row r="3808" spans="1:2">
      <c r="A3808" s="24">
        <v>18705</v>
      </c>
      <c r="B3808" s="26">
        <v>0</v>
      </c>
    </row>
    <row r="3809" spans="1:2">
      <c r="A3809" s="24">
        <v>18710</v>
      </c>
      <c r="B3809" s="26">
        <v>0</v>
      </c>
    </row>
    <row r="3810" spans="1:2">
      <c r="A3810" s="24">
        <v>18715</v>
      </c>
      <c r="B3810" s="26">
        <v>0</v>
      </c>
    </row>
    <row r="3811" spans="1:2">
      <c r="A3811" s="24">
        <v>18720</v>
      </c>
      <c r="B3811" s="26">
        <v>2</v>
      </c>
    </row>
    <row r="3812" spans="1:2">
      <c r="A3812" s="24">
        <v>18725</v>
      </c>
      <c r="B3812" s="26">
        <v>1</v>
      </c>
    </row>
    <row r="3813" spans="1:2">
      <c r="A3813" s="24">
        <v>18730</v>
      </c>
      <c r="B3813" s="26">
        <v>0</v>
      </c>
    </row>
    <row r="3814" spans="1:2">
      <c r="A3814" s="24">
        <v>18735</v>
      </c>
      <c r="B3814" s="26">
        <v>0</v>
      </c>
    </row>
    <row r="3815" spans="1:2">
      <c r="A3815" s="24">
        <v>18740</v>
      </c>
      <c r="B3815" s="26">
        <v>0</v>
      </c>
    </row>
    <row r="3816" spans="1:2">
      <c r="A3816" s="24">
        <v>18745</v>
      </c>
      <c r="B3816" s="26">
        <v>0</v>
      </c>
    </row>
    <row r="3817" spans="1:2">
      <c r="A3817" s="24">
        <v>18750</v>
      </c>
      <c r="B3817" s="26">
        <v>1</v>
      </c>
    </row>
    <row r="3818" spans="1:2">
      <c r="A3818" s="24">
        <v>18755</v>
      </c>
      <c r="B3818" s="26">
        <v>0</v>
      </c>
    </row>
    <row r="3819" spans="1:2">
      <c r="A3819" s="24">
        <v>18760</v>
      </c>
      <c r="B3819" s="26">
        <v>0</v>
      </c>
    </row>
    <row r="3820" spans="1:2">
      <c r="A3820" s="24">
        <v>18765</v>
      </c>
      <c r="B3820" s="26">
        <v>0</v>
      </c>
    </row>
    <row r="3821" spans="1:2">
      <c r="A3821" s="24">
        <v>18770</v>
      </c>
      <c r="B3821" s="26">
        <v>0</v>
      </c>
    </row>
    <row r="3822" spans="1:2">
      <c r="A3822" s="24">
        <v>18775</v>
      </c>
      <c r="B3822" s="26">
        <v>0</v>
      </c>
    </row>
    <row r="3823" spans="1:2">
      <c r="A3823" s="24">
        <v>18780</v>
      </c>
      <c r="B3823" s="26">
        <v>0</v>
      </c>
    </row>
    <row r="3824" spans="1:2">
      <c r="A3824" s="24">
        <v>18785</v>
      </c>
      <c r="B3824" s="26">
        <v>0</v>
      </c>
    </row>
    <row r="3825" spans="1:2">
      <c r="A3825" s="24">
        <v>18790</v>
      </c>
      <c r="B3825" s="26">
        <v>0</v>
      </c>
    </row>
    <row r="3826" spans="1:2">
      <c r="A3826" s="24">
        <v>18795</v>
      </c>
      <c r="B3826" s="26">
        <v>0</v>
      </c>
    </row>
    <row r="3827" spans="1:2">
      <c r="A3827" s="24">
        <v>18800</v>
      </c>
      <c r="B3827" s="26">
        <v>0</v>
      </c>
    </row>
    <row r="3828" spans="1:2">
      <c r="A3828" s="24">
        <v>18805</v>
      </c>
      <c r="B3828" s="26">
        <v>0</v>
      </c>
    </row>
    <row r="3829" spans="1:2">
      <c r="A3829" s="24">
        <v>18810</v>
      </c>
      <c r="B3829" s="26">
        <v>0</v>
      </c>
    </row>
    <row r="3830" spans="1:2">
      <c r="A3830" s="24">
        <v>18815</v>
      </c>
      <c r="B3830" s="26">
        <v>0</v>
      </c>
    </row>
    <row r="3831" spans="1:2">
      <c r="A3831" s="24">
        <v>18820</v>
      </c>
      <c r="B3831" s="26">
        <v>0</v>
      </c>
    </row>
    <row r="3832" spans="1:2">
      <c r="A3832" s="24">
        <v>18825</v>
      </c>
      <c r="B3832" s="26">
        <v>2</v>
      </c>
    </row>
    <row r="3833" spans="1:2">
      <c r="A3833" s="24">
        <v>18830</v>
      </c>
      <c r="B3833" s="26">
        <v>0</v>
      </c>
    </row>
    <row r="3834" spans="1:2">
      <c r="A3834" s="24">
        <v>18835</v>
      </c>
      <c r="B3834" s="26">
        <v>0</v>
      </c>
    </row>
    <row r="3835" spans="1:2">
      <c r="A3835" s="24">
        <v>18840</v>
      </c>
      <c r="B3835" s="26">
        <v>0</v>
      </c>
    </row>
    <row r="3836" spans="1:2">
      <c r="A3836" s="24">
        <v>18845</v>
      </c>
      <c r="B3836" s="26">
        <v>0</v>
      </c>
    </row>
    <row r="3837" spans="1:2">
      <c r="A3837" s="24">
        <v>18850</v>
      </c>
      <c r="B3837" s="26">
        <v>0</v>
      </c>
    </row>
    <row r="3838" spans="1:2">
      <c r="A3838" s="24">
        <v>18855</v>
      </c>
      <c r="B3838" s="26">
        <v>0</v>
      </c>
    </row>
    <row r="3839" spans="1:2">
      <c r="A3839" s="24">
        <v>18860</v>
      </c>
      <c r="B3839" s="26">
        <v>0</v>
      </c>
    </row>
    <row r="3840" spans="1:2">
      <c r="A3840" s="24">
        <v>18865</v>
      </c>
      <c r="B3840" s="26">
        <v>0</v>
      </c>
    </row>
    <row r="3841" spans="1:2">
      <c r="A3841" s="24">
        <v>18870</v>
      </c>
      <c r="B3841" s="26">
        <v>0</v>
      </c>
    </row>
    <row r="3842" spans="1:2">
      <c r="A3842" s="24">
        <v>18875</v>
      </c>
      <c r="B3842" s="26">
        <v>1</v>
      </c>
    </row>
    <row r="3843" spans="1:2">
      <c r="A3843" s="24">
        <v>18880</v>
      </c>
      <c r="B3843" s="26">
        <v>0</v>
      </c>
    </row>
    <row r="3844" spans="1:2">
      <c r="A3844" s="24">
        <v>18885</v>
      </c>
      <c r="B3844" s="26">
        <v>1</v>
      </c>
    </row>
    <row r="3845" spans="1:2">
      <c r="A3845" s="24">
        <v>18890</v>
      </c>
      <c r="B3845" s="26">
        <v>0</v>
      </c>
    </row>
    <row r="3846" spans="1:2">
      <c r="A3846" s="24">
        <v>18895</v>
      </c>
      <c r="B3846" s="26">
        <v>0</v>
      </c>
    </row>
    <row r="3847" spans="1:2">
      <c r="A3847" s="24">
        <v>18900</v>
      </c>
      <c r="B3847" s="26">
        <v>0</v>
      </c>
    </row>
    <row r="3848" spans="1:2">
      <c r="A3848" s="24">
        <v>18905</v>
      </c>
      <c r="B3848" s="26">
        <v>0</v>
      </c>
    </row>
    <row r="3849" spans="1:2">
      <c r="A3849" s="24">
        <v>18910</v>
      </c>
      <c r="B3849" s="26">
        <v>0</v>
      </c>
    </row>
    <row r="3850" spans="1:2">
      <c r="A3850" s="24">
        <v>18915</v>
      </c>
      <c r="B3850" s="26">
        <v>0</v>
      </c>
    </row>
    <row r="3851" spans="1:2">
      <c r="A3851" s="24">
        <v>18920</v>
      </c>
      <c r="B3851" s="26">
        <v>0</v>
      </c>
    </row>
    <row r="3852" spans="1:2">
      <c r="A3852" s="24">
        <v>18925</v>
      </c>
      <c r="B3852" s="26">
        <v>1</v>
      </c>
    </row>
    <row r="3853" spans="1:2">
      <c r="A3853" s="24">
        <v>18930</v>
      </c>
      <c r="B3853" s="26">
        <v>1</v>
      </c>
    </row>
    <row r="3854" spans="1:2">
      <c r="A3854" s="24">
        <v>18935</v>
      </c>
      <c r="B3854" s="26">
        <v>0</v>
      </c>
    </row>
    <row r="3855" spans="1:2">
      <c r="A3855" s="24">
        <v>18940</v>
      </c>
      <c r="B3855" s="26">
        <v>1</v>
      </c>
    </row>
    <row r="3856" spans="1:2">
      <c r="A3856" s="24">
        <v>18945</v>
      </c>
      <c r="B3856" s="26">
        <v>0</v>
      </c>
    </row>
    <row r="3857" spans="1:2">
      <c r="A3857" s="24">
        <v>18950</v>
      </c>
      <c r="B3857" s="26">
        <v>0</v>
      </c>
    </row>
    <row r="3858" spans="1:2">
      <c r="A3858" s="24">
        <v>18955</v>
      </c>
      <c r="B3858" s="26">
        <v>0</v>
      </c>
    </row>
    <row r="3859" spans="1:2">
      <c r="A3859" s="24">
        <v>18960</v>
      </c>
      <c r="B3859" s="26">
        <v>0</v>
      </c>
    </row>
    <row r="3860" spans="1:2">
      <c r="A3860" s="24">
        <v>18965</v>
      </c>
      <c r="B3860" s="26">
        <v>0</v>
      </c>
    </row>
    <row r="3861" spans="1:2">
      <c r="A3861" s="24">
        <v>18970</v>
      </c>
      <c r="B3861" s="26">
        <v>1</v>
      </c>
    </row>
    <row r="3862" spans="1:2">
      <c r="A3862" s="24">
        <v>18975</v>
      </c>
      <c r="B3862" s="26">
        <v>0</v>
      </c>
    </row>
    <row r="3863" spans="1:2">
      <c r="A3863" s="24">
        <v>18980</v>
      </c>
      <c r="B3863" s="26">
        <v>0</v>
      </c>
    </row>
    <row r="3864" spans="1:2">
      <c r="A3864" s="24">
        <v>18985</v>
      </c>
      <c r="B3864" s="26">
        <v>0</v>
      </c>
    </row>
    <row r="3865" spans="1:2">
      <c r="A3865" s="24">
        <v>18990</v>
      </c>
      <c r="B3865" s="26">
        <v>0</v>
      </c>
    </row>
    <row r="3866" spans="1:2">
      <c r="A3866" s="24">
        <v>18995</v>
      </c>
      <c r="B3866" s="26">
        <v>0</v>
      </c>
    </row>
    <row r="3867" spans="1:2">
      <c r="A3867" s="24">
        <v>19000</v>
      </c>
      <c r="B3867" s="26">
        <v>0</v>
      </c>
    </row>
    <row r="3868" spans="1:2">
      <c r="A3868" s="24">
        <v>19005</v>
      </c>
      <c r="B3868" s="26">
        <v>0</v>
      </c>
    </row>
    <row r="3869" spans="1:2">
      <c r="A3869" s="24">
        <v>19010</v>
      </c>
      <c r="B3869" s="26">
        <v>0</v>
      </c>
    </row>
    <row r="3870" spans="1:2">
      <c r="A3870" s="24">
        <v>19015</v>
      </c>
      <c r="B3870" s="26">
        <v>0</v>
      </c>
    </row>
    <row r="3871" spans="1:2">
      <c r="A3871" s="24">
        <v>19020</v>
      </c>
      <c r="B3871" s="26">
        <v>0</v>
      </c>
    </row>
    <row r="3872" spans="1:2">
      <c r="A3872" s="24">
        <v>19025</v>
      </c>
      <c r="B3872" s="26">
        <v>0</v>
      </c>
    </row>
    <row r="3873" spans="1:2">
      <c r="A3873" s="24">
        <v>19030</v>
      </c>
      <c r="B3873" s="26">
        <v>0</v>
      </c>
    </row>
    <row r="3874" spans="1:2">
      <c r="A3874" s="24">
        <v>19035</v>
      </c>
      <c r="B3874" s="26">
        <v>0</v>
      </c>
    </row>
    <row r="3875" spans="1:2">
      <c r="A3875" s="24">
        <v>19040</v>
      </c>
      <c r="B3875" s="26">
        <v>0</v>
      </c>
    </row>
    <row r="3876" spans="1:2">
      <c r="A3876" s="24">
        <v>19045</v>
      </c>
      <c r="B3876" s="26">
        <v>0</v>
      </c>
    </row>
    <row r="3877" spans="1:2">
      <c r="A3877" s="24">
        <v>19050</v>
      </c>
      <c r="B3877" s="26">
        <v>0</v>
      </c>
    </row>
    <row r="3878" spans="1:2">
      <c r="A3878" s="24">
        <v>19055</v>
      </c>
      <c r="B3878" s="26">
        <v>2</v>
      </c>
    </row>
    <row r="3879" spans="1:2">
      <c r="A3879" s="24">
        <v>19060</v>
      </c>
      <c r="B3879" s="26">
        <v>1</v>
      </c>
    </row>
    <row r="3880" spans="1:2">
      <c r="A3880" s="24">
        <v>19065</v>
      </c>
      <c r="B3880" s="26">
        <v>1</v>
      </c>
    </row>
    <row r="3881" spans="1:2">
      <c r="A3881" s="24">
        <v>19070</v>
      </c>
      <c r="B3881" s="26">
        <v>0</v>
      </c>
    </row>
    <row r="3882" spans="1:2">
      <c r="A3882" s="24">
        <v>19075</v>
      </c>
      <c r="B3882" s="26">
        <v>0</v>
      </c>
    </row>
    <row r="3883" spans="1:2">
      <c r="A3883" s="24">
        <v>19080</v>
      </c>
      <c r="B3883" s="26">
        <v>0</v>
      </c>
    </row>
    <row r="3884" spans="1:2">
      <c r="A3884" s="24">
        <v>19085</v>
      </c>
      <c r="B3884" s="26">
        <v>0</v>
      </c>
    </row>
    <row r="3885" spans="1:2">
      <c r="A3885" s="24">
        <v>19090</v>
      </c>
      <c r="B3885" s="26">
        <v>0</v>
      </c>
    </row>
    <row r="3886" spans="1:2">
      <c r="A3886" s="24">
        <v>19095</v>
      </c>
      <c r="B3886" s="26">
        <v>0</v>
      </c>
    </row>
    <row r="3887" spans="1:2">
      <c r="A3887" s="24">
        <v>19100</v>
      </c>
      <c r="B3887" s="26">
        <v>0</v>
      </c>
    </row>
    <row r="3888" spans="1:2">
      <c r="A3888" s="24">
        <v>19105</v>
      </c>
      <c r="B3888" s="26">
        <v>0</v>
      </c>
    </row>
    <row r="3889" spans="1:2">
      <c r="A3889" s="24">
        <v>19110</v>
      </c>
      <c r="B3889" s="26">
        <v>0</v>
      </c>
    </row>
    <row r="3890" spans="1:2">
      <c r="A3890" s="24">
        <v>19115</v>
      </c>
      <c r="B3890" s="26">
        <v>0</v>
      </c>
    </row>
    <row r="3891" spans="1:2">
      <c r="A3891" s="24">
        <v>19120</v>
      </c>
      <c r="B3891" s="26">
        <v>0</v>
      </c>
    </row>
    <row r="3892" spans="1:2">
      <c r="A3892" s="24">
        <v>19125</v>
      </c>
      <c r="B3892" s="26">
        <v>0</v>
      </c>
    </row>
    <row r="3893" spans="1:2">
      <c r="A3893" s="24">
        <v>19130</v>
      </c>
      <c r="B3893" s="26">
        <v>0</v>
      </c>
    </row>
    <row r="3894" spans="1:2">
      <c r="A3894" s="24">
        <v>19135</v>
      </c>
      <c r="B3894" s="26">
        <v>2</v>
      </c>
    </row>
    <row r="3895" spans="1:2">
      <c r="A3895" s="24">
        <v>19140</v>
      </c>
      <c r="B3895" s="26">
        <v>0</v>
      </c>
    </row>
    <row r="3896" spans="1:2">
      <c r="A3896" s="24">
        <v>19145</v>
      </c>
      <c r="B3896" s="26">
        <v>0</v>
      </c>
    </row>
    <row r="3897" spans="1:2">
      <c r="A3897" s="24">
        <v>19150</v>
      </c>
      <c r="B3897" s="26">
        <v>0</v>
      </c>
    </row>
    <row r="3898" spans="1:2">
      <c r="A3898" s="24">
        <v>19155</v>
      </c>
      <c r="B3898" s="26">
        <v>0</v>
      </c>
    </row>
    <row r="3899" spans="1:2">
      <c r="A3899" s="24">
        <v>19160</v>
      </c>
      <c r="B3899" s="26">
        <v>0</v>
      </c>
    </row>
    <row r="3900" spans="1:2">
      <c r="A3900" s="24">
        <v>19165</v>
      </c>
      <c r="B3900" s="26">
        <v>1</v>
      </c>
    </row>
    <row r="3901" spans="1:2">
      <c r="A3901" s="24">
        <v>19170</v>
      </c>
      <c r="B3901" s="26">
        <v>0</v>
      </c>
    </row>
    <row r="3902" spans="1:2">
      <c r="A3902" s="24">
        <v>19175</v>
      </c>
      <c r="B3902" s="26">
        <v>0</v>
      </c>
    </row>
    <row r="3903" spans="1:2">
      <c r="A3903" s="24">
        <v>19180</v>
      </c>
      <c r="B3903" s="26">
        <v>1</v>
      </c>
    </row>
    <row r="3904" spans="1:2">
      <c r="A3904" s="24">
        <v>19185</v>
      </c>
      <c r="B3904" s="26">
        <v>0</v>
      </c>
    </row>
    <row r="3905" spans="1:2">
      <c r="A3905" s="24">
        <v>19190</v>
      </c>
      <c r="B3905" s="26">
        <v>0</v>
      </c>
    </row>
    <row r="3906" spans="1:2">
      <c r="A3906" s="24">
        <v>19195</v>
      </c>
      <c r="B3906" s="26">
        <v>0</v>
      </c>
    </row>
    <row r="3907" spans="1:2">
      <c r="A3907" s="24">
        <v>19200</v>
      </c>
      <c r="B3907" s="26">
        <v>0</v>
      </c>
    </row>
    <row r="3908" spans="1:2">
      <c r="A3908" s="24">
        <v>19205</v>
      </c>
      <c r="B3908" s="26">
        <v>0</v>
      </c>
    </row>
    <row r="3909" spans="1:2">
      <c r="A3909" s="24">
        <v>19210</v>
      </c>
      <c r="B3909" s="26">
        <v>2</v>
      </c>
    </row>
    <row r="3910" spans="1:2">
      <c r="A3910" s="24">
        <v>19215</v>
      </c>
      <c r="B3910" s="26">
        <v>0</v>
      </c>
    </row>
    <row r="3911" spans="1:2">
      <c r="A3911" s="24">
        <v>19220</v>
      </c>
      <c r="B3911" s="26">
        <v>0</v>
      </c>
    </row>
    <row r="3912" spans="1:2">
      <c r="A3912" s="24">
        <v>19225</v>
      </c>
      <c r="B3912" s="26">
        <v>1</v>
      </c>
    </row>
    <row r="3913" spans="1:2">
      <c r="A3913" s="24">
        <v>19230</v>
      </c>
      <c r="B3913" s="26">
        <v>0</v>
      </c>
    </row>
    <row r="3914" spans="1:2">
      <c r="A3914" s="24">
        <v>19235</v>
      </c>
      <c r="B3914" s="26">
        <v>0</v>
      </c>
    </row>
    <row r="3915" spans="1:2">
      <c r="A3915" s="24">
        <v>19240</v>
      </c>
      <c r="B3915" s="26">
        <v>1</v>
      </c>
    </row>
    <row r="3916" spans="1:2">
      <c r="A3916" s="24">
        <v>19245</v>
      </c>
      <c r="B3916" s="26">
        <v>0</v>
      </c>
    </row>
    <row r="3917" spans="1:2">
      <c r="A3917" s="24">
        <v>19250</v>
      </c>
      <c r="B3917" s="26">
        <v>0</v>
      </c>
    </row>
    <row r="3918" spans="1:2">
      <c r="A3918" s="24">
        <v>19255</v>
      </c>
      <c r="B3918" s="26">
        <v>1</v>
      </c>
    </row>
    <row r="3919" spans="1:2">
      <c r="A3919" s="24">
        <v>19260</v>
      </c>
      <c r="B3919" s="26">
        <v>0</v>
      </c>
    </row>
    <row r="3920" spans="1:2">
      <c r="A3920" s="24">
        <v>19265</v>
      </c>
      <c r="B3920" s="26">
        <v>0</v>
      </c>
    </row>
    <row r="3921" spans="1:2">
      <c r="A3921" s="24">
        <v>19270</v>
      </c>
      <c r="B3921" s="26">
        <v>0</v>
      </c>
    </row>
    <row r="3922" spans="1:2">
      <c r="A3922" s="24">
        <v>19275</v>
      </c>
      <c r="B3922" s="26">
        <v>0</v>
      </c>
    </row>
    <row r="3923" spans="1:2">
      <c r="A3923" s="24">
        <v>19280</v>
      </c>
      <c r="B3923" s="26">
        <v>0</v>
      </c>
    </row>
    <row r="3924" spans="1:2">
      <c r="A3924" s="24">
        <v>19285</v>
      </c>
      <c r="B3924" s="26">
        <v>0</v>
      </c>
    </row>
    <row r="3925" spans="1:2">
      <c r="A3925" s="24">
        <v>19290</v>
      </c>
      <c r="B3925" s="26">
        <v>0</v>
      </c>
    </row>
    <row r="3926" spans="1:2">
      <c r="A3926" s="24">
        <v>19295</v>
      </c>
      <c r="B3926" s="26">
        <v>1</v>
      </c>
    </row>
    <row r="3927" spans="1:2">
      <c r="A3927" s="24">
        <v>19300</v>
      </c>
      <c r="B3927" s="26">
        <v>0</v>
      </c>
    </row>
    <row r="3928" spans="1:2">
      <c r="A3928" s="24">
        <v>19305</v>
      </c>
      <c r="B3928" s="26">
        <v>0</v>
      </c>
    </row>
    <row r="3929" spans="1:2">
      <c r="A3929" s="24">
        <v>19310</v>
      </c>
      <c r="B3929" s="26">
        <v>0</v>
      </c>
    </row>
    <row r="3930" spans="1:2">
      <c r="A3930" s="24">
        <v>19315</v>
      </c>
      <c r="B3930" s="26">
        <v>0</v>
      </c>
    </row>
    <row r="3931" spans="1:2">
      <c r="A3931" s="24">
        <v>19320</v>
      </c>
      <c r="B3931" s="26">
        <v>0</v>
      </c>
    </row>
    <row r="3932" spans="1:2">
      <c r="A3932" s="24">
        <v>19325</v>
      </c>
      <c r="B3932" s="26">
        <v>0</v>
      </c>
    </row>
    <row r="3933" spans="1:2">
      <c r="A3933" s="24">
        <v>19330</v>
      </c>
      <c r="B3933" s="26">
        <v>1</v>
      </c>
    </row>
    <row r="3934" spans="1:2">
      <c r="A3934" s="24">
        <v>19335</v>
      </c>
      <c r="B3934" s="26">
        <v>0</v>
      </c>
    </row>
    <row r="3935" spans="1:2">
      <c r="A3935" s="24">
        <v>19340</v>
      </c>
      <c r="B3935" s="26">
        <v>2</v>
      </c>
    </row>
    <row r="3936" spans="1:2">
      <c r="A3936" s="24">
        <v>19345</v>
      </c>
      <c r="B3936" s="26">
        <v>0</v>
      </c>
    </row>
    <row r="3937" spans="1:2">
      <c r="A3937" s="24">
        <v>19350</v>
      </c>
      <c r="B3937" s="26">
        <v>0</v>
      </c>
    </row>
    <row r="3938" spans="1:2">
      <c r="A3938" s="24">
        <v>19355</v>
      </c>
      <c r="B3938" s="26">
        <v>0</v>
      </c>
    </row>
    <row r="3939" spans="1:2">
      <c r="A3939" s="24">
        <v>19360</v>
      </c>
      <c r="B3939" s="26">
        <v>1</v>
      </c>
    </row>
    <row r="3940" spans="1:2">
      <c r="A3940" s="24">
        <v>19365</v>
      </c>
      <c r="B3940" s="26">
        <v>0</v>
      </c>
    </row>
    <row r="3941" spans="1:2">
      <c r="A3941" s="24">
        <v>19370</v>
      </c>
      <c r="B3941" s="26">
        <v>0</v>
      </c>
    </row>
    <row r="3942" spans="1:2">
      <c r="A3942" s="24">
        <v>19375</v>
      </c>
      <c r="B3942" s="26">
        <v>0</v>
      </c>
    </row>
    <row r="3943" spans="1:2">
      <c r="A3943" s="24">
        <v>19380</v>
      </c>
      <c r="B3943" s="26">
        <v>0</v>
      </c>
    </row>
    <row r="3944" spans="1:2">
      <c r="A3944" s="24">
        <v>19385</v>
      </c>
      <c r="B3944" s="26">
        <v>0</v>
      </c>
    </row>
    <row r="3945" spans="1:2">
      <c r="A3945" s="24">
        <v>19390</v>
      </c>
      <c r="B3945" s="26">
        <v>0</v>
      </c>
    </row>
    <row r="3946" spans="1:2">
      <c r="A3946" s="24">
        <v>19395</v>
      </c>
      <c r="B3946" s="26">
        <v>0</v>
      </c>
    </row>
    <row r="3947" spans="1:2">
      <c r="A3947" s="24">
        <v>19400</v>
      </c>
      <c r="B3947" s="26">
        <v>1</v>
      </c>
    </row>
    <row r="3948" spans="1:2">
      <c r="A3948" s="24">
        <v>19405</v>
      </c>
      <c r="B3948" s="26">
        <v>0</v>
      </c>
    </row>
    <row r="3949" spans="1:2">
      <c r="A3949" s="24">
        <v>19410</v>
      </c>
      <c r="B3949" s="26">
        <v>0</v>
      </c>
    </row>
    <row r="3950" spans="1:2">
      <c r="A3950" s="24">
        <v>19415</v>
      </c>
      <c r="B3950" s="26">
        <v>0</v>
      </c>
    </row>
    <row r="3951" spans="1:2">
      <c r="A3951" s="24">
        <v>19420</v>
      </c>
      <c r="B3951" s="26">
        <v>2</v>
      </c>
    </row>
    <row r="3952" spans="1:2">
      <c r="A3952" s="24">
        <v>19425</v>
      </c>
      <c r="B3952" s="26">
        <v>0</v>
      </c>
    </row>
    <row r="3953" spans="1:2">
      <c r="A3953" s="24">
        <v>19430</v>
      </c>
      <c r="B3953" s="26">
        <v>1</v>
      </c>
    </row>
    <row r="3954" spans="1:2">
      <c r="A3954" s="24">
        <v>19435</v>
      </c>
      <c r="B3954" s="26">
        <v>0</v>
      </c>
    </row>
    <row r="3955" spans="1:2">
      <c r="A3955" s="24">
        <v>19440</v>
      </c>
      <c r="B3955" s="26">
        <v>0</v>
      </c>
    </row>
    <row r="3956" spans="1:2">
      <c r="A3956" s="24">
        <v>19445</v>
      </c>
      <c r="B3956" s="26">
        <v>0</v>
      </c>
    </row>
    <row r="3957" spans="1:2">
      <c r="A3957" s="24">
        <v>19450</v>
      </c>
      <c r="B3957" s="26">
        <v>0</v>
      </c>
    </row>
    <row r="3958" spans="1:2">
      <c r="A3958" s="24">
        <v>19455</v>
      </c>
      <c r="B3958" s="26">
        <v>0</v>
      </c>
    </row>
    <row r="3959" spans="1:2">
      <c r="A3959" s="24">
        <v>19460</v>
      </c>
      <c r="B3959" s="26">
        <v>0</v>
      </c>
    </row>
    <row r="3960" spans="1:2">
      <c r="A3960" s="24">
        <v>19465</v>
      </c>
      <c r="B3960" s="26">
        <v>0</v>
      </c>
    </row>
    <row r="3961" spans="1:2">
      <c r="A3961" s="24">
        <v>19470</v>
      </c>
      <c r="B3961" s="26">
        <v>0</v>
      </c>
    </row>
    <row r="3962" spans="1:2">
      <c r="A3962" s="24">
        <v>19475</v>
      </c>
      <c r="B3962" s="26">
        <v>0</v>
      </c>
    </row>
    <row r="3963" spans="1:2">
      <c r="A3963" s="24">
        <v>19480</v>
      </c>
      <c r="B3963" s="26">
        <v>0</v>
      </c>
    </row>
    <row r="3964" spans="1:2">
      <c r="A3964" s="24">
        <v>19485</v>
      </c>
      <c r="B3964" s="26">
        <v>1</v>
      </c>
    </row>
    <row r="3965" spans="1:2">
      <c r="A3965" s="24">
        <v>19490</v>
      </c>
      <c r="B3965" s="26">
        <v>0</v>
      </c>
    </row>
    <row r="3966" spans="1:2">
      <c r="A3966" s="24">
        <v>19495</v>
      </c>
      <c r="B3966" s="26">
        <v>0</v>
      </c>
    </row>
    <row r="3967" spans="1:2">
      <c r="A3967" s="24">
        <v>19500</v>
      </c>
      <c r="B3967" s="26">
        <v>0</v>
      </c>
    </row>
    <row r="3968" spans="1:2">
      <c r="A3968" s="24">
        <v>19505</v>
      </c>
      <c r="B3968" s="26">
        <v>0</v>
      </c>
    </row>
    <row r="3969" spans="1:2">
      <c r="A3969" s="24">
        <v>19510</v>
      </c>
      <c r="B3969" s="26">
        <v>0</v>
      </c>
    </row>
    <row r="3970" spans="1:2">
      <c r="A3970" s="24">
        <v>19515</v>
      </c>
      <c r="B3970" s="26">
        <v>0</v>
      </c>
    </row>
    <row r="3971" spans="1:2">
      <c r="A3971" s="24">
        <v>19520</v>
      </c>
      <c r="B3971" s="26">
        <v>0</v>
      </c>
    </row>
    <row r="3972" spans="1:2">
      <c r="A3972" s="24">
        <v>19525</v>
      </c>
      <c r="B3972" s="26">
        <v>0</v>
      </c>
    </row>
    <row r="3973" spans="1:2">
      <c r="A3973" s="24">
        <v>19530</v>
      </c>
      <c r="B3973" s="26">
        <v>1</v>
      </c>
    </row>
    <row r="3974" spans="1:2">
      <c r="A3974" s="24">
        <v>19535</v>
      </c>
      <c r="B3974" s="26">
        <v>0</v>
      </c>
    </row>
    <row r="3975" spans="1:2">
      <c r="A3975" s="24">
        <v>19540</v>
      </c>
      <c r="B3975" s="26">
        <v>1</v>
      </c>
    </row>
    <row r="3976" spans="1:2">
      <c r="A3976" s="24">
        <v>19545</v>
      </c>
      <c r="B3976" s="26">
        <v>0</v>
      </c>
    </row>
    <row r="3977" spans="1:2">
      <c r="A3977" s="24">
        <v>19550</v>
      </c>
      <c r="B3977" s="26">
        <v>0</v>
      </c>
    </row>
    <row r="3978" spans="1:2">
      <c r="A3978" s="24">
        <v>19555</v>
      </c>
      <c r="B3978" s="26">
        <v>0</v>
      </c>
    </row>
    <row r="3979" spans="1:2">
      <c r="A3979" s="24">
        <v>19560</v>
      </c>
      <c r="B3979" s="26">
        <v>0</v>
      </c>
    </row>
    <row r="3980" spans="1:2">
      <c r="A3980" s="24">
        <v>19565</v>
      </c>
      <c r="B3980" s="26">
        <v>2</v>
      </c>
    </row>
    <row r="3981" spans="1:2">
      <c r="A3981" s="24">
        <v>19570</v>
      </c>
      <c r="B3981" s="26">
        <v>0</v>
      </c>
    </row>
    <row r="3982" spans="1:2">
      <c r="A3982" s="24">
        <v>19575</v>
      </c>
      <c r="B3982" s="26">
        <v>0</v>
      </c>
    </row>
    <row r="3983" spans="1:2">
      <c r="A3983" s="24">
        <v>19580</v>
      </c>
      <c r="B3983" s="26">
        <v>0</v>
      </c>
    </row>
    <row r="3984" spans="1:2">
      <c r="A3984" s="24">
        <v>19585</v>
      </c>
      <c r="B3984" s="26">
        <v>0</v>
      </c>
    </row>
    <row r="3985" spans="1:2">
      <c r="A3985" s="24">
        <v>19590</v>
      </c>
      <c r="B3985" s="26">
        <v>1</v>
      </c>
    </row>
    <row r="3986" spans="1:2">
      <c r="A3986" s="24">
        <v>19595</v>
      </c>
      <c r="B3986" s="26">
        <v>1</v>
      </c>
    </row>
    <row r="3987" spans="1:2">
      <c r="A3987" s="24">
        <v>19600</v>
      </c>
      <c r="B3987" s="26">
        <v>0</v>
      </c>
    </row>
    <row r="3988" spans="1:2">
      <c r="A3988" s="24">
        <v>19605</v>
      </c>
      <c r="B3988" s="26">
        <v>0</v>
      </c>
    </row>
    <row r="3989" spans="1:2">
      <c r="A3989" s="24">
        <v>19610</v>
      </c>
      <c r="B3989" s="26">
        <v>0</v>
      </c>
    </row>
    <row r="3990" spans="1:2">
      <c r="A3990" s="24">
        <v>19615</v>
      </c>
      <c r="B3990" s="26">
        <v>0</v>
      </c>
    </row>
    <row r="3991" spans="1:2">
      <c r="A3991" s="24">
        <v>19620</v>
      </c>
      <c r="B3991" s="26">
        <v>0</v>
      </c>
    </row>
    <row r="3992" spans="1:2">
      <c r="A3992" s="24">
        <v>19625</v>
      </c>
      <c r="B3992" s="26">
        <v>0</v>
      </c>
    </row>
    <row r="3993" spans="1:2">
      <c r="A3993" s="24">
        <v>19630</v>
      </c>
      <c r="B3993" s="26">
        <v>0</v>
      </c>
    </row>
    <row r="3994" spans="1:2">
      <c r="A3994" s="24">
        <v>19635</v>
      </c>
      <c r="B3994" s="26">
        <v>0</v>
      </c>
    </row>
    <row r="3995" spans="1:2">
      <c r="A3995" s="24">
        <v>19640</v>
      </c>
      <c r="B3995" s="26">
        <v>0</v>
      </c>
    </row>
    <row r="3996" spans="1:2">
      <c r="A3996" s="24">
        <v>19645</v>
      </c>
      <c r="B3996" s="26">
        <v>0</v>
      </c>
    </row>
    <row r="3997" spans="1:2">
      <c r="A3997" s="24">
        <v>19650</v>
      </c>
      <c r="B3997" s="26">
        <v>1</v>
      </c>
    </row>
    <row r="3998" spans="1:2">
      <c r="A3998" s="24">
        <v>19655</v>
      </c>
      <c r="B3998" s="26">
        <v>0</v>
      </c>
    </row>
    <row r="3999" spans="1:2">
      <c r="A3999" s="24">
        <v>19660</v>
      </c>
      <c r="B3999" s="26">
        <v>0</v>
      </c>
    </row>
    <row r="4000" spans="1:2">
      <c r="A4000" s="24">
        <v>19665</v>
      </c>
      <c r="B4000" s="26">
        <v>0</v>
      </c>
    </row>
    <row r="4001" spans="1:2">
      <c r="A4001" s="24">
        <v>19670</v>
      </c>
      <c r="B4001" s="26">
        <v>1</v>
      </c>
    </row>
    <row r="4002" spans="1:2">
      <c r="A4002" s="24">
        <v>19675</v>
      </c>
      <c r="B4002" s="26">
        <v>0</v>
      </c>
    </row>
    <row r="4003" spans="1:2">
      <c r="A4003" s="24">
        <v>19680</v>
      </c>
      <c r="B4003" s="26">
        <v>0</v>
      </c>
    </row>
    <row r="4004" spans="1:2">
      <c r="A4004" s="24">
        <v>19685</v>
      </c>
      <c r="B4004" s="26">
        <v>0</v>
      </c>
    </row>
    <row r="4005" spans="1:2">
      <c r="A4005" s="24">
        <v>19690</v>
      </c>
      <c r="B4005" s="26">
        <v>0</v>
      </c>
    </row>
    <row r="4006" spans="1:2">
      <c r="A4006" s="24">
        <v>19695</v>
      </c>
      <c r="B4006" s="26">
        <v>0</v>
      </c>
    </row>
    <row r="4007" spans="1:2">
      <c r="A4007" s="24">
        <v>19700</v>
      </c>
      <c r="B4007" s="26">
        <v>0</v>
      </c>
    </row>
    <row r="4008" spans="1:2">
      <c r="A4008" s="24">
        <v>19705</v>
      </c>
      <c r="B4008" s="26">
        <v>0</v>
      </c>
    </row>
    <row r="4009" spans="1:2">
      <c r="A4009" s="24">
        <v>19710</v>
      </c>
      <c r="B4009" s="26">
        <v>0</v>
      </c>
    </row>
    <row r="4010" spans="1:2">
      <c r="A4010" s="24">
        <v>19715</v>
      </c>
      <c r="B4010" s="26">
        <v>0</v>
      </c>
    </row>
    <row r="4011" spans="1:2">
      <c r="A4011" s="24">
        <v>19720</v>
      </c>
      <c r="B4011" s="26">
        <v>0</v>
      </c>
    </row>
    <row r="4012" spans="1:2">
      <c r="A4012" s="24">
        <v>19725</v>
      </c>
      <c r="B4012" s="26">
        <v>0</v>
      </c>
    </row>
    <row r="4013" spans="1:2">
      <c r="A4013" s="24">
        <v>19730</v>
      </c>
      <c r="B4013" s="26">
        <v>1</v>
      </c>
    </row>
    <row r="4014" spans="1:2">
      <c r="A4014" s="24">
        <v>19735</v>
      </c>
      <c r="B4014" s="26">
        <v>0</v>
      </c>
    </row>
    <row r="4015" spans="1:2">
      <c r="A4015" s="24">
        <v>19740</v>
      </c>
      <c r="B4015" s="26">
        <v>1</v>
      </c>
    </row>
    <row r="4016" spans="1:2">
      <c r="A4016" s="24">
        <v>19745</v>
      </c>
      <c r="B4016" s="26">
        <v>0</v>
      </c>
    </row>
    <row r="4017" spans="1:2">
      <c r="A4017" s="24">
        <v>19750</v>
      </c>
      <c r="B4017" s="26">
        <v>0</v>
      </c>
    </row>
    <row r="4018" spans="1:2">
      <c r="A4018" s="24">
        <v>19755</v>
      </c>
      <c r="B4018" s="26">
        <v>1</v>
      </c>
    </row>
    <row r="4019" spans="1:2">
      <c r="A4019" s="24">
        <v>19760</v>
      </c>
      <c r="B4019" s="26">
        <v>0</v>
      </c>
    </row>
    <row r="4020" spans="1:2">
      <c r="A4020" s="24">
        <v>19765</v>
      </c>
      <c r="B4020" s="26">
        <v>1</v>
      </c>
    </row>
    <row r="4021" spans="1:2">
      <c r="A4021" s="24">
        <v>19770</v>
      </c>
      <c r="B4021" s="26">
        <v>1</v>
      </c>
    </row>
    <row r="4022" spans="1:2">
      <c r="A4022" s="24">
        <v>19775</v>
      </c>
      <c r="B4022" s="26">
        <v>0</v>
      </c>
    </row>
    <row r="4023" spans="1:2">
      <c r="A4023" s="24">
        <v>19780</v>
      </c>
      <c r="B4023" s="26">
        <v>0</v>
      </c>
    </row>
    <row r="4024" spans="1:2">
      <c r="A4024" s="24">
        <v>19785</v>
      </c>
      <c r="B4024" s="26">
        <v>0</v>
      </c>
    </row>
    <row r="4025" spans="1:2">
      <c r="A4025" s="24">
        <v>19790</v>
      </c>
      <c r="B4025" s="26">
        <v>0</v>
      </c>
    </row>
    <row r="4026" spans="1:2">
      <c r="A4026" s="24">
        <v>19795</v>
      </c>
      <c r="B4026" s="26">
        <v>1</v>
      </c>
    </row>
    <row r="4027" spans="1:2">
      <c r="A4027" s="24">
        <v>19800</v>
      </c>
      <c r="B4027" s="26">
        <v>1</v>
      </c>
    </row>
    <row r="4028" spans="1:2">
      <c r="A4028" s="24">
        <v>19805</v>
      </c>
      <c r="B4028" s="26">
        <v>0</v>
      </c>
    </row>
    <row r="4029" spans="1:2">
      <c r="A4029" s="24">
        <v>19810</v>
      </c>
      <c r="B4029" s="26">
        <v>1</v>
      </c>
    </row>
    <row r="4030" spans="1:2">
      <c r="A4030" s="24">
        <v>19815</v>
      </c>
      <c r="B4030" s="26">
        <v>1</v>
      </c>
    </row>
    <row r="4031" spans="1:2">
      <c r="A4031" s="24">
        <v>19820</v>
      </c>
      <c r="B4031" s="26">
        <v>0</v>
      </c>
    </row>
    <row r="4032" spans="1:2">
      <c r="A4032" s="24">
        <v>19825</v>
      </c>
      <c r="B4032" s="26">
        <v>0</v>
      </c>
    </row>
    <row r="4033" spans="1:2">
      <c r="A4033" s="24">
        <v>19830</v>
      </c>
      <c r="B4033" s="26">
        <v>0</v>
      </c>
    </row>
    <row r="4034" spans="1:2">
      <c r="A4034" s="24">
        <v>19835</v>
      </c>
      <c r="B4034" s="26">
        <v>0</v>
      </c>
    </row>
    <row r="4035" spans="1:2">
      <c r="A4035" s="24">
        <v>19840</v>
      </c>
      <c r="B4035" s="26">
        <v>0</v>
      </c>
    </row>
    <row r="4036" spans="1:2">
      <c r="A4036" s="24">
        <v>19845</v>
      </c>
      <c r="B4036" s="26">
        <v>0</v>
      </c>
    </row>
    <row r="4037" spans="1:2">
      <c r="A4037" s="24">
        <v>19850</v>
      </c>
      <c r="B4037" s="26">
        <v>0</v>
      </c>
    </row>
    <row r="4038" spans="1:2">
      <c r="A4038" s="24">
        <v>19855</v>
      </c>
      <c r="B4038" s="26">
        <v>1</v>
      </c>
    </row>
    <row r="4039" spans="1:2">
      <c r="A4039" s="24">
        <v>19860</v>
      </c>
      <c r="B4039" s="26">
        <v>0</v>
      </c>
    </row>
    <row r="4040" spans="1:2">
      <c r="A4040" s="24">
        <v>19865</v>
      </c>
      <c r="B4040" s="26">
        <v>0</v>
      </c>
    </row>
    <row r="4041" spans="1:2">
      <c r="A4041" s="24">
        <v>19870</v>
      </c>
      <c r="B4041" s="26">
        <v>0</v>
      </c>
    </row>
    <row r="4042" spans="1:2">
      <c r="A4042" s="24">
        <v>19875</v>
      </c>
      <c r="B4042" s="26">
        <v>0</v>
      </c>
    </row>
    <row r="4043" spans="1:2">
      <c r="A4043" s="24">
        <v>19880</v>
      </c>
      <c r="B4043" s="26">
        <v>0</v>
      </c>
    </row>
    <row r="4044" spans="1:2">
      <c r="A4044" s="24">
        <v>19885</v>
      </c>
      <c r="B4044" s="26">
        <v>0</v>
      </c>
    </row>
    <row r="4045" spans="1:2">
      <c r="A4045" s="24">
        <v>19890</v>
      </c>
      <c r="B4045" s="26">
        <v>0</v>
      </c>
    </row>
    <row r="4046" spans="1:2">
      <c r="A4046" s="24">
        <v>19895</v>
      </c>
      <c r="B4046" s="26">
        <v>0</v>
      </c>
    </row>
    <row r="4047" spans="1:2">
      <c r="A4047" s="24">
        <v>19900</v>
      </c>
      <c r="B4047" s="26">
        <v>0</v>
      </c>
    </row>
    <row r="4048" spans="1:2">
      <c r="A4048" s="24">
        <v>19905</v>
      </c>
      <c r="B4048" s="26">
        <v>0</v>
      </c>
    </row>
    <row r="4049" spans="1:2">
      <c r="A4049" s="24">
        <v>19910</v>
      </c>
      <c r="B4049" s="26">
        <v>0</v>
      </c>
    </row>
    <row r="4050" spans="1:2">
      <c r="A4050" s="24">
        <v>19915</v>
      </c>
      <c r="B4050" s="26">
        <v>0</v>
      </c>
    </row>
    <row r="4051" spans="1:2">
      <c r="A4051" s="24">
        <v>19920</v>
      </c>
      <c r="B4051" s="26">
        <v>0</v>
      </c>
    </row>
    <row r="4052" spans="1:2">
      <c r="A4052" s="24">
        <v>19925</v>
      </c>
      <c r="B4052" s="26">
        <v>0</v>
      </c>
    </row>
    <row r="4053" spans="1:2">
      <c r="A4053" s="24">
        <v>19930</v>
      </c>
      <c r="B4053" s="26">
        <v>0</v>
      </c>
    </row>
    <row r="4054" spans="1:2">
      <c r="A4054" s="24">
        <v>19935</v>
      </c>
      <c r="B4054" s="26">
        <v>0</v>
      </c>
    </row>
    <row r="4055" spans="1:2">
      <c r="A4055" s="24">
        <v>19940</v>
      </c>
      <c r="B4055" s="26">
        <v>0</v>
      </c>
    </row>
    <row r="4056" spans="1:2">
      <c r="A4056" s="24">
        <v>19945</v>
      </c>
      <c r="B4056" s="26">
        <v>0</v>
      </c>
    </row>
    <row r="4057" spans="1:2">
      <c r="A4057" s="24">
        <v>19950</v>
      </c>
      <c r="B4057" s="26">
        <v>0</v>
      </c>
    </row>
    <row r="4058" spans="1:2">
      <c r="A4058" s="24">
        <v>19955</v>
      </c>
      <c r="B4058" s="26">
        <v>1</v>
      </c>
    </row>
    <row r="4059" spans="1:2">
      <c r="A4059" s="24">
        <v>19960</v>
      </c>
      <c r="B4059" s="26">
        <v>0</v>
      </c>
    </row>
    <row r="4060" spans="1:2">
      <c r="A4060" s="24">
        <v>19965</v>
      </c>
      <c r="B4060" s="26">
        <v>0</v>
      </c>
    </row>
    <row r="4061" spans="1:2">
      <c r="A4061" s="24">
        <v>19970</v>
      </c>
      <c r="B4061" s="26">
        <v>0</v>
      </c>
    </row>
    <row r="4062" spans="1:2">
      <c r="A4062" s="24">
        <v>19975</v>
      </c>
      <c r="B4062" s="26">
        <v>0</v>
      </c>
    </row>
    <row r="4063" spans="1:2">
      <c r="A4063" s="24">
        <v>19980</v>
      </c>
      <c r="B4063" s="26">
        <v>0</v>
      </c>
    </row>
    <row r="4064" spans="1:2">
      <c r="A4064" s="24">
        <v>19985</v>
      </c>
      <c r="B4064" s="26">
        <v>0</v>
      </c>
    </row>
    <row r="4065" spans="1:2">
      <c r="A4065" s="24">
        <v>19990</v>
      </c>
      <c r="B4065" s="26">
        <v>0</v>
      </c>
    </row>
    <row r="4066" spans="1:2">
      <c r="A4066" s="24">
        <v>19995</v>
      </c>
      <c r="B4066" s="26">
        <v>0</v>
      </c>
    </row>
    <row r="4067" spans="1:2">
      <c r="A4067" s="24">
        <v>20000</v>
      </c>
      <c r="B4067" s="26">
        <v>1</v>
      </c>
    </row>
    <row r="4068" spans="1:2">
      <c r="A4068" s="24">
        <v>20005</v>
      </c>
      <c r="B4068" s="26">
        <v>1</v>
      </c>
    </row>
    <row r="4069" spans="1:2">
      <c r="A4069" s="24">
        <v>20010</v>
      </c>
      <c r="B4069" s="26">
        <v>1</v>
      </c>
    </row>
    <row r="4070" spans="1:2">
      <c r="A4070" s="24">
        <v>20015</v>
      </c>
      <c r="B4070" s="26">
        <v>0</v>
      </c>
    </row>
    <row r="4071" spans="1:2">
      <c r="A4071" s="24">
        <v>20020</v>
      </c>
      <c r="B4071" s="26">
        <v>0</v>
      </c>
    </row>
    <row r="4072" spans="1:2">
      <c r="A4072" s="24">
        <v>20025</v>
      </c>
      <c r="B4072" s="26">
        <v>1</v>
      </c>
    </row>
    <row r="4073" spans="1:2">
      <c r="A4073" s="24">
        <v>20030</v>
      </c>
      <c r="B4073" s="26">
        <v>1</v>
      </c>
    </row>
    <row r="4074" spans="1:2">
      <c r="A4074" s="24">
        <v>20035</v>
      </c>
      <c r="B4074" s="26">
        <v>0</v>
      </c>
    </row>
    <row r="4075" spans="1:2">
      <c r="A4075" s="24">
        <v>20040</v>
      </c>
      <c r="B4075" s="26">
        <v>0</v>
      </c>
    </row>
    <row r="4076" spans="1:2">
      <c r="A4076" s="24">
        <v>20045</v>
      </c>
      <c r="B4076" s="26">
        <v>0</v>
      </c>
    </row>
    <row r="4077" spans="1:2">
      <c r="A4077" s="24">
        <v>20050</v>
      </c>
      <c r="B4077" s="26">
        <v>0</v>
      </c>
    </row>
    <row r="4078" spans="1:2">
      <c r="A4078" s="24">
        <v>20055</v>
      </c>
      <c r="B4078" s="26">
        <v>0</v>
      </c>
    </row>
    <row r="4079" spans="1:2">
      <c r="A4079" s="24">
        <v>20060</v>
      </c>
      <c r="B4079" s="26">
        <v>0</v>
      </c>
    </row>
    <row r="4080" spans="1:2">
      <c r="A4080" s="24">
        <v>20065</v>
      </c>
      <c r="B4080" s="26">
        <v>0</v>
      </c>
    </row>
    <row r="4081" spans="1:2">
      <c r="A4081" s="24">
        <v>20070</v>
      </c>
      <c r="B4081" s="26">
        <v>0</v>
      </c>
    </row>
    <row r="4082" spans="1:2">
      <c r="A4082" s="24">
        <v>20075</v>
      </c>
      <c r="B4082" s="26">
        <v>0</v>
      </c>
    </row>
    <row r="4083" spans="1:2">
      <c r="A4083" s="24">
        <v>20080</v>
      </c>
      <c r="B4083" s="26">
        <v>0</v>
      </c>
    </row>
    <row r="4084" spans="1:2">
      <c r="A4084" s="24">
        <v>20085</v>
      </c>
      <c r="B4084" s="26">
        <v>1</v>
      </c>
    </row>
    <row r="4085" spans="1:2">
      <c r="A4085" s="24">
        <v>20090</v>
      </c>
      <c r="B4085" s="26">
        <v>0</v>
      </c>
    </row>
    <row r="4086" spans="1:2">
      <c r="A4086" s="24">
        <v>20095</v>
      </c>
      <c r="B4086" s="26">
        <v>0</v>
      </c>
    </row>
    <row r="4087" spans="1:2">
      <c r="A4087" s="24">
        <v>20100</v>
      </c>
      <c r="B4087" s="26">
        <v>1</v>
      </c>
    </row>
    <row r="4088" spans="1:2">
      <c r="A4088" s="24">
        <v>20105</v>
      </c>
      <c r="B4088" s="26">
        <v>0</v>
      </c>
    </row>
    <row r="4089" spans="1:2">
      <c r="A4089" s="24">
        <v>20110</v>
      </c>
      <c r="B4089" s="26">
        <v>0</v>
      </c>
    </row>
    <row r="4090" spans="1:2">
      <c r="A4090" s="24">
        <v>20115</v>
      </c>
      <c r="B4090" s="26">
        <v>0</v>
      </c>
    </row>
    <row r="4091" spans="1:2">
      <c r="A4091" s="24">
        <v>20120</v>
      </c>
      <c r="B4091" s="26">
        <v>1</v>
      </c>
    </row>
    <row r="4092" spans="1:2">
      <c r="A4092" s="24">
        <v>20125</v>
      </c>
      <c r="B4092" s="26">
        <v>0</v>
      </c>
    </row>
    <row r="4093" spans="1:2">
      <c r="A4093" s="24">
        <v>20130</v>
      </c>
      <c r="B4093" s="26">
        <v>1</v>
      </c>
    </row>
    <row r="4094" spans="1:2">
      <c r="A4094" s="24">
        <v>20135</v>
      </c>
      <c r="B4094" s="26">
        <v>0</v>
      </c>
    </row>
    <row r="4095" spans="1:2">
      <c r="A4095" s="24">
        <v>20140</v>
      </c>
      <c r="B4095" s="26">
        <v>0</v>
      </c>
    </row>
    <row r="4096" spans="1:2">
      <c r="A4096" s="24">
        <v>20145</v>
      </c>
      <c r="B4096" s="26">
        <v>1</v>
      </c>
    </row>
    <row r="4097" spans="1:2">
      <c r="A4097" s="24">
        <v>20150</v>
      </c>
      <c r="B4097" s="26">
        <v>0</v>
      </c>
    </row>
    <row r="4098" spans="1:2">
      <c r="A4098" s="24">
        <v>20155</v>
      </c>
      <c r="B4098" s="26">
        <v>0</v>
      </c>
    </row>
    <row r="4099" spans="1:2">
      <c r="A4099" s="24">
        <v>20160</v>
      </c>
      <c r="B4099" s="26">
        <v>0</v>
      </c>
    </row>
    <row r="4100" spans="1:2">
      <c r="A4100" s="24">
        <v>20165</v>
      </c>
      <c r="B4100" s="26">
        <v>0</v>
      </c>
    </row>
    <row r="4101" spans="1:2">
      <c r="A4101" s="24">
        <v>20170</v>
      </c>
      <c r="B4101" s="26">
        <v>1</v>
      </c>
    </row>
    <row r="4102" spans="1:2">
      <c r="A4102" s="24">
        <v>20175</v>
      </c>
      <c r="B4102" s="26">
        <v>0</v>
      </c>
    </row>
    <row r="4103" spans="1:2">
      <c r="A4103" s="24">
        <v>20180</v>
      </c>
      <c r="B4103" s="26">
        <v>1</v>
      </c>
    </row>
    <row r="4104" spans="1:2">
      <c r="A4104" s="24">
        <v>20185</v>
      </c>
      <c r="B4104" s="26">
        <v>0</v>
      </c>
    </row>
    <row r="4105" spans="1:2">
      <c r="A4105" s="24">
        <v>20190</v>
      </c>
      <c r="B4105" s="26">
        <v>0</v>
      </c>
    </row>
    <row r="4106" spans="1:2">
      <c r="A4106" s="24">
        <v>20195</v>
      </c>
      <c r="B4106" s="26">
        <v>0</v>
      </c>
    </row>
    <row r="4107" spans="1:2">
      <c r="A4107" s="24">
        <v>20200</v>
      </c>
      <c r="B4107" s="26">
        <v>0</v>
      </c>
    </row>
    <row r="4108" spans="1:2">
      <c r="A4108" s="24">
        <v>20205</v>
      </c>
      <c r="B4108" s="26">
        <v>0</v>
      </c>
    </row>
    <row r="4109" spans="1:2">
      <c r="A4109" s="24">
        <v>20210</v>
      </c>
      <c r="B4109" s="26">
        <v>1</v>
      </c>
    </row>
    <row r="4110" spans="1:2">
      <c r="A4110" s="24">
        <v>20215</v>
      </c>
      <c r="B4110" s="26">
        <v>0</v>
      </c>
    </row>
    <row r="4111" spans="1:2">
      <c r="A4111" s="24">
        <v>20220</v>
      </c>
      <c r="B4111" s="26">
        <v>0</v>
      </c>
    </row>
    <row r="4112" spans="1:2">
      <c r="A4112" s="24">
        <v>20225</v>
      </c>
      <c r="B4112" s="27">
        <v>0</v>
      </c>
    </row>
  </sheetData>
  <phoneticPr fontId="1" type="noConversion"/>
  <hyperlinks>
    <hyperlink ref="I17" r:id="rId1"/>
    <hyperlink ref="AQ17" r:id="rId2"/>
    <hyperlink ref="BB17" r:id="rId3"/>
    <hyperlink ref="BH17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2"/>
  <sheetViews>
    <sheetView workbookViewId="0">
      <selection activeCell="J46" sqref="J46"/>
    </sheetView>
  </sheetViews>
  <sheetFormatPr defaultRowHeight="14.5"/>
  <cols>
    <col min="1" max="1" width="20.08984375" customWidth="1"/>
    <col min="9" max="9" width="11.6328125" customWidth="1"/>
    <col min="17" max="18" width="13" bestFit="1" customWidth="1"/>
    <col min="23" max="23" width="9.6328125" customWidth="1"/>
    <col min="30" max="30" width="12.36328125" customWidth="1"/>
  </cols>
  <sheetData>
    <row r="1" spans="1:14">
      <c r="A1" s="23" t="s">
        <v>367</v>
      </c>
    </row>
    <row r="3" spans="1:14">
      <c r="A3" s="1" t="s">
        <v>324</v>
      </c>
    </row>
    <row r="4" spans="1:14">
      <c r="A4" s="1"/>
    </row>
    <row r="5" spans="1:14">
      <c r="A5" s="1"/>
      <c r="B5" s="1" t="s">
        <v>85</v>
      </c>
      <c r="C5" s="1"/>
      <c r="D5" s="1"/>
    </row>
    <row r="6" spans="1:14">
      <c r="A6" s="1"/>
      <c r="B6" s="1"/>
      <c r="C6" s="1"/>
      <c r="D6" s="1"/>
    </row>
    <row r="7" spans="1:14">
      <c r="A7" s="24"/>
      <c r="B7" s="24" t="s">
        <v>84</v>
      </c>
      <c r="C7" s="24"/>
      <c r="D7" s="24"/>
      <c r="F7" s="24"/>
      <c r="G7" s="24" t="s">
        <v>86</v>
      </c>
      <c r="H7" s="24"/>
      <c r="I7" s="24"/>
      <c r="K7" s="24"/>
      <c r="L7" s="24" t="s">
        <v>87</v>
      </c>
      <c r="M7" s="24"/>
      <c r="N7" s="24"/>
    </row>
    <row r="8" spans="1:14">
      <c r="A8" s="24" t="s">
        <v>88</v>
      </c>
      <c r="B8" s="29" t="s">
        <v>314</v>
      </c>
      <c r="C8" s="33" t="s">
        <v>2</v>
      </c>
      <c r="D8" s="30" t="s">
        <v>3</v>
      </c>
      <c r="F8" s="24" t="s">
        <v>89</v>
      </c>
      <c r="G8" s="29" t="s">
        <v>63</v>
      </c>
      <c r="H8" s="33" t="s">
        <v>2</v>
      </c>
      <c r="I8" s="30" t="s">
        <v>3</v>
      </c>
      <c r="K8" s="24" t="s">
        <v>88</v>
      </c>
      <c r="L8" s="29" t="s">
        <v>63</v>
      </c>
      <c r="M8" s="33" t="s">
        <v>2</v>
      </c>
      <c r="N8" s="30" t="s">
        <v>3</v>
      </c>
    </row>
    <row r="9" spans="1:14">
      <c r="A9" s="24">
        <v>0</v>
      </c>
      <c r="B9" s="28">
        <v>245</v>
      </c>
      <c r="C9" s="15">
        <v>255</v>
      </c>
      <c r="D9" s="14">
        <v>280</v>
      </c>
      <c r="F9" s="24">
        <v>0</v>
      </c>
      <c r="G9" s="28">
        <v>258</v>
      </c>
      <c r="H9" s="15">
        <v>267</v>
      </c>
      <c r="I9" s="14">
        <v>239</v>
      </c>
      <c r="K9" s="24">
        <v>0</v>
      </c>
      <c r="L9" s="28">
        <v>270</v>
      </c>
      <c r="M9" s="15">
        <v>249</v>
      </c>
      <c r="N9" s="14">
        <v>288</v>
      </c>
    </row>
    <row r="10" spans="1:14">
      <c r="A10" s="24">
        <v>1</v>
      </c>
      <c r="B10" s="28">
        <v>238</v>
      </c>
      <c r="C10" s="15">
        <v>275</v>
      </c>
      <c r="D10" s="14">
        <v>312</v>
      </c>
      <c r="F10" s="24">
        <v>1</v>
      </c>
      <c r="G10" s="28">
        <v>245</v>
      </c>
      <c r="H10" s="15">
        <v>265</v>
      </c>
      <c r="I10" s="14">
        <v>240</v>
      </c>
      <c r="K10" s="24">
        <v>1</v>
      </c>
      <c r="L10" s="28">
        <v>279</v>
      </c>
      <c r="M10" s="15">
        <v>303</v>
      </c>
      <c r="N10" s="14">
        <v>259</v>
      </c>
    </row>
    <row r="11" spans="1:14">
      <c r="A11" s="24">
        <v>2</v>
      </c>
      <c r="B11" s="28">
        <v>270</v>
      </c>
      <c r="C11" s="15">
        <v>310</v>
      </c>
      <c r="D11" s="14">
        <v>325</v>
      </c>
      <c r="F11" s="24">
        <v>2</v>
      </c>
      <c r="G11" s="28">
        <v>250</v>
      </c>
      <c r="H11" s="15">
        <v>276</v>
      </c>
      <c r="I11" s="14">
        <v>221</v>
      </c>
      <c r="K11" s="24">
        <v>2</v>
      </c>
      <c r="L11" s="28">
        <v>270</v>
      </c>
      <c r="M11" s="15">
        <v>307</v>
      </c>
      <c r="N11" s="14">
        <v>245</v>
      </c>
    </row>
    <row r="12" spans="1:14">
      <c r="A12" s="24">
        <v>3</v>
      </c>
      <c r="B12" s="28">
        <v>280</v>
      </c>
      <c r="C12" s="15">
        <v>270</v>
      </c>
      <c r="D12" s="14">
        <v>305</v>
      </c>
      <c r="F12" s="24">
        <v>3</v>
      </c>
      <c r="G12" s="28">
        <v>260</v>
      </c>
      <c r="H12" s="15">
        <v>287</v>
      </c>
      <c r="I12" s="14">
        <v>249</v>
      </c>
      <c r="K12" s="24">
        <v>3</v>
      </c>
      <c r="L12" s="28">
        <v>287</v>
      </c>
      <c r="M12" s="15">
        <v>260</v>
      </c>
      <c r="N12" s="14">
        <v>231</v>
      </c>
    </row>
    <row r="13" spans="1:14">
      <c r="A13" s="24">
        <v>4</v>
      </c>
      <c r="B13" s="28">
        <v>265</v>
      </c>
      <c r="C13" s="15">
        <v>301</v>
      </c>
      <c r="D13" s="14">
        <v>350</v>
      </c>
      <c r="F13" s="24">
        <v>4</v>
      </c>
      <c r="G13" s="28">
        <v>258</v>
      </c>
      <c r="H13" s="15">
        <v>294</v>
      </c>
      <c r="I13" s="14">
        <v>228</v>
      </c>
      <c r="K13" s="24">
        <v>4</v>
      </c>
      <c r="L13" s="28">
        <v>236</v>
      </c>
      <c r="M13" s="15">
        <v>202</v>
      </c>
      <c r="N13" s="14">
        <v>193</v>
      </c>
    </row>
    <row r="14" spans="1:14">
      <c r="A14" s="24">
        <v>5</v>
      </c>
      <c r="B14" s="28">
        <v>227</v>
      </c>
      <c r="C14" s="15">
        <v>245</v>
      </c>
      <c r="D14" s="14">
        <v>251</v>
      </c>
      <c r="F14" s="24">
        <v>5</v>
      </c>
      <c r="G14" s="28">
        <v>215</v>
      </c>
      <c r="H14" s="15">
        <v>285</v>
      </c>
      <c r="I14" s="14">
        <v>207</v>
      </c>
      <c r="K14" s="24">
        <v>5</v>
      </c>
      <c r="L14" s="28">
        <v>245</v>
      </c>
      <c r="M14" s="15">
        <v>260</v>
      </c>
      <c r="N14" s="14">
        <v>214</v>
      </c>
    </row>
    <row r="15" spans="1:14">
      <c r="A15" s="24">
        <v>6</v>
      </c>
      <c r="B15" s="28">
        <v>210</v>
      </c>
      <c r="C15" s="15">
        <v>241</v>
      </c>
      <c r="D15" s="14">
        <v>270</v>
      </c>
      <c r="F15" s="24">
        <v>6</v>
      </c>
      <c r="G15" s="28">
        <v>303</v>
      </c>
      <c r="H15" s="15">
        <v>280</v>
      </c>
      <c r="I15" s="14">
        <v>258</v>
      </c>
      <c r="K15" s="24">
        <v>6</v>
      </c>
      <c r="L15" s="28">
        <v>231</v>
      </c>
      <c r="M15" s="15">
        <v>267</v>
      </c>
      <c r="N15" s="14">
        <v>296</v>
      </c>
    </row>
    <row r="16" spans="1:14">
      <c r="A16" s="24">
        <v>7</v>
      </c>
      <c r="B16" s="28">
        <v>270</v>
      </c>
      <c r="C16" s="15">
        <v>310</v>
      </c>
      <c r="D16" s="14">
        <v>332</v>
      </c>
      <c r="F16" s="24">
        <v>7</v>
      </c>
      <c r="G16" s="28">
        <v>286</v>
      </c>
      <c r="H16" s="15">
        <v>308</v>
      </c>
      <c r="I16" s="14">
        <v>246</v>
      </c>
      <c r="K16" s="24">
        <v>7</v>
      </c>
      <c r="L16" s="28">
        <v>289</v>
      </c>
      <c r="M16" s="15">
        <v>300</v>
      </c>
      <c r="N16" s="14">
        <v>328</v>
      </c>
    </row>
    <row r="17" spans="1:14">
      <c r="A17" s="24">
        <v>8</v>
      </c>
      <c r="B17" s="31">
        <v>202</v>
      </c>
      <c r="C17" s="13">
        <v>242</v>
      </c>
      <c r="D17" s="32">
        <v>285</v>
      </c>
      <c r="F17" s="24">
        <v>8</v>
      </c>
      <c r="G17" s="31">
        <v>280</v>
      </c>
      <c r="H17" s="13">
        <v>256</v>
      </c>
      <c r="I17" s="32">
        <v>232</v>
      </c>
      <c r="K17" s="24">
        <v>8</v>
      </c>
      <c r="L17" s="31">
        <v>258</v>
      </c>
      <c r="M17" s="13">
        <v>297</v>
      </c>
      <c r="N17" s="32">
        <v>316</v>
      </c>
    </row>
    <row r="18" spans="1:14">
      <c r="A18" s="1"/>
      <c r="B18" s="1"/>
      <c r="C18" s="1"/>
      <c r="D18" s="1"/>
    </row>
    <row r="19" spans="1:14">
      <c r="A19" s="1" t="s">
        <v>325</v>
      </c>
      <c r="B19" s="1"/>
      <c r="C19" s="1"/>
      <c r="D19" s="1"/>
    </row>
    <row r="20" spans="1:14">
      <c r="A20" s="1"/>
      <c r="B20" s="1"/>
      <c r="C20" s="1"/>
      <c r="D20" s="1"/>
    </row>
    <row r="21" spans="1:14">
      <c r="A21" s="1"/>
      <c r="B21" s="1" t="s">
        <v>96</v>
      </c>
      <c r="C21" s="1"/>
      <c r="D21" s="1"/>
      <c r="E21" s="1"/>
      <c r="F21" s="1"/>
      <c r="G21" s="1"/>
      <c r="H21" s="1"/>
    </row>
    <row r="22" spans="1:14">
      <c r="A22" s="1"/>
      <c r="B22" s="1"/>
      <c r="C22" s="1"/>
      <c r="D22" s="1"/>
      <c r="E22" s="1"/>
      <c r="F22" s="1"/>
      <c r="G22" s="1"/>
      <c r="H22" s="1"/>
    </row>
    <row r="23" spans="1:14">
      <c r="A23" s="24"/>
      <c r="B23" s="24" t="s">
        <v>97</v>
      </c>
      <c r="C23" s="24"/>
      <c r="D23" s="24"/>
      <c r="E23" s="24"/>
    </row>
    <row r="24" spans="1:14">
      <c r="A24" s="24"/>
      <c r="B24" s="24"/>
      <c r="C24" s="24"/>
      <c r="D24" s="24"/>
      <c r="E24" s="24"/>
    </row>
    <row r="25" spans="1:14">
      <c r="A25" s="24"/>
      <c r="B25" s="29" t="s">
        <v>56</v>
      </c>
      <c r="C25" s="33" t="s">
        <v>2</v>
      </c>
      <c r="D25" s="30" t="s">
        <v>3</v>
      </c>
      <c r="E25" s="24"/>
    </row>
    <row r="26" spans="1:14" ht="16">
      <c r="A26" s="24" t="s">
        <v>98</v>
      </c>
      <c r="B26" s="28">
        <v>100</v>
      </c>
      <c r="C26" s="15">
        <v>100</v>
      </c>
      <c r="D26" s="14">
        <v>100</v>
      </c>
      <c r="E26" s="24"/>
    </row>
    <row r="27" spans="1:14">
      <c r="A27" s="24" t="s">
        <v>99</v>
      </c>
      <c r="B27" s="28">
        <v>0</v>
      </c>
      <c r="C27" s="15">
        <v>0</v>
      </c>
      <c r="D27" s="14">
        <v>0</v>
      </c>
      <c r="E27" s="24"/>
    </row>
    <row r="28" spans="1:14">
      <c r="A28" s="24" t="s">
        <v>90</v>
      </c>
      <c r="B28" s="28">
        <v>3.64</v>
      </c>
      <c r="C28" s="15">
        <v>5.04</v>
      </c>
      <c r="D28" s="14">
        <v>2.0499999999999998</v>
      </c>
      <c r="E28" s="24"/>
    </row>
    <row r="29" spans="1:14">
      <c r="A29" s="24" t="s">
        <v>91</v>
      </c>
      <c r="B29" s="28">
        <v>3.95</v>
      </c>
      <c r="C29" s="15">
        <v>7.15</v>
      </c>
      <c r="D29" s="14">
        <v>3.97</v>
      </c>
      <c r="E29" s="24"/>
    </row>
    <row r="30" spans="1:14">
      <c r="A30" s="24" t="s">
        <v>92</v>
      </c>
      <c r="B30" s="28">
        <v>5.67</v>
      </c>
      <c r="C30" s="15">
        <v>8.77</v>
      </c>
      <c r="D30" s="14">
        <v>7.03</v>
      </c>
      <c r="E30" s="24"/>
    </row>
    <row r="31" spans="1:14">
      <c r="A31" s="24" t="s">
        <v>95</v>
      </c>
      <c r="B31" s="28">
        <v>5.15</v>
      </c>
      <c r="C31" s="15">
        <v>4</v>
      </c>
      <c r="D31" s="14">
        <v>5.14</v>
      </c>
      <c r="E31" s="24"/>
    </row>
    <row r="32" spans="1:14">
      <c r="A32" s="24" t="s">
        <v>93</v>
      </c>
      <c r="B32" s="28">
        <v>4.3499999999999996</v>
      </c>
      <c r="C32" s="15">
        <v>5.79</v>
      </c>
      <c r="D32" s="14">
        <v>5.93</v>
      </c>
      <c r="E32" s="24"/>
    </row>
    <row r="33" spans="1:15">
      <c r="A33" s="24" t="s">
        <v>100</v>
      </c>
      <c r="B33" s="31">
        <v>6.34</v>
      </c>
      <c r="C33" s="13">
        <v>7.68</v>
      </c>
      <c r="D33" s="32">
        <v>4.66</v>
      </c>
      <c r="E33" s="24"/>
    </row>
    <row r="34" spans="1:15">
      <c r="A34" s="34"/>
      <c r="B34" s="34"/>
      <c r="C34" s="34"/>
      <c r="D34" s="34"/>
      <c r="E34" s="34"/>
      <c r="F34" s="34"/>
      <c r="G34" s="34"/>
    </row>
    <row r="35" spans="1:15">
      <c r="A35" s="1" t="s">
        <v>326</v>
      </c>
      <c r="B35" s="34"/>
      <c r="C35" s="34"/>
      <c r="D35" s="34"/>
      <c r="E35" s="34"/>
      <c r="F35" s="34"/>
      <c r="G35" s="34"/>
    </row>
    <row r="36" spans="1:15">
      <c r="A36" s="1"/>
      <c r="B36" s="34"/>
      <c r="C36" s="34"/>
      <c r="D36" s="34"/>
      <c r="E36" s="34"/>
      <c r="F36" s="34"/>
      <c r="G36" s="34"/>
    </row>
    <row r="37" spans="1:15">
      <c r="A37" s="1"/>
      <c r="B37" s="1" t="s">
        <v>104</v>
      </c>
      <c r="C37" s="1"/>
      <c r="D37" s="1"/>
      <c r="E37" s="1"/>
      <c r="F37" s="1"/>
      <c r="G37" s="1"/>
    </row>
    <row r="38" spans="1:15">
      <c r="A38" s="1"/>
      <c r="B38" s="1"/>
      <c r="C38" s="1"/>
      <c r="D38" s="1"/>
      <c r="E38" s="1"/>
      <c r="F38" s="1"/>
      <c r="G38" s="1"/>
    </row>
    <row r="39" spans="1:15">
      <c r="A39" s="24"/>
      <c r="B39" s="24" t="s">
        <v>105</v>
      </c>
      <c r="C39" s="24"/>
      <c r="D39" s="24"/>
      <c r="E39" s="24"/>
      <c r="F39" s="24"/>
      <c r="G39" s="24"/>
    </row>
    <row r="40" spans="1:15">
      <c r="A40" s="24"/>
      <c r="B40" s="24"/>
      <c r="C40" s="24"/>
      <c r="D40" s="24"/>
      <c r="E40" s="24"/>
      <c r="F40" s="24"/>
      <c r="G40" s="24"/>
    </row>
    <row r="41" spans="1:15">
      <c r="A41" s="24"/>
      <c r="B41" s="29" t="s">
        <v>56</v>
      </c>
      <c r="C41" s="33" t="s">
        <v>61</v>
      </c>
      <c r="D41" s="33" t="s">
        <v>3</v>
      </c>
      <c r="E41" s="33" t="s">
        <v>101</v>
      </c>
      <c r="F41" s="33" t="s">
        <v>106</v>
      </c>
      <c r="G41" s="30" t="s">
        <v>103</v>
      </c>
    </row>
    <row r="42" spans="1:15">
      <c r="A42" s="24">
        <v>0</v>
      </c>
      <c r="B42" s="28">
        <v>1</v>
      </c>
      <c r="C42" s="15">
        <v>1</v>
      </c>
      <c r="D42" s="15">
        <v>1</v>
      </c>
      <c r="E42" s="15">
        <v>1</v>
      </c>
      <c r="F42" s="15">
        <v>1</v>
      </c>
      <c r="G42" s="14">
        <v>1</v>
      </c>
      <c r="O42" s="24"/>
    </row>
    <row r="43" spans="1:15">
      <c r="A43" s="24" t="s">
        <v>107</v>
      </c>
      <c r="B43" s="28">
        <v>0.97</v>
      </c>
      <c r="C43" s="15">
        <v>0.98</v>
      </c>
      <c r="D43" s="15">
        <v>0.98199999999999998</v>
      </c>
      <c r="E43" s="15">
        <v>0.97809999999999997</v>
      </c>
      <c r="F43" s="15">
        <v>0.98</v>
      </c>
      <c r="G43" s="14">
        <v>1.0992999999999999</v>
      </c>
      <c r="O43" s="24"/>
    </row>
    <row r="44" spans="1:15">
      <c r="A44" s="24" t="s">
        <v>108</v>
      </c>
      <c r="B44" s="28">
        <v>0.95099999999999996</v>
      </c>
      <c r="C44" s="15">
        <v>0.94</v>
      </c>
      <c r="D44" s="15">
        <v>0.96599999999999997</v>
      </c>
      <c r="E44" s="15">
        <v>1.0498000000000001</v>
      </c>
      <c r="F44" s="15">
        <v>0.999</v>
      </c>
      <c r="G44" s="14">
        <v>0.95699999999999996</v>
      </c>
      <c r="O44" s="24"/>
    </row>
    <row r="45" spans="1:15">
      <c r="A45" s="24" t="s">
        <v>109</v>
      </c>
      <c r="B45" s="28">
        <v>0.89129999999999998</v>
      </c>
      <c r="C45" s="15">
        <v>0.95</v>
      </c>
      <c r="D45" s="15">
        <v>0.91200000000000003</v>
      </c>
      <c r="E45" s="15">
        <v>0.91800000000000004</v>
      </c>
      <c r="F45" s="15">
        <v>0.97699999999999998</v>
      </c>
      <c r="G45" s="14">
        <v>0.96099999999999997</v>
      </c>
      <c r="O45" s="24"/>
    </row>
    <row r="46" spans="1:15">
      <c r="A46" s="24" t="s">
        <v>110</v>
      </c>
      <c r="B46" s="28">
        <v>0.878</v>
      </c>
      <c r="C46" s="15">
        <v>0.89080000000000004</v>
      </c>
      <c r="D46" s="15">
        <v>0.92300000000000004</v>
      </c>
      <c r="E46" s="15">
        <v>0.92300000000000004</v>
      </c>
      <c r="F46" s="15">
        <v>0.92600000000000005</v>
      </c>
      <c r="G46" s="14">
        <v>0.92300000000000004</v>
      </c>
      <c r="O46" s="24"/>
    </row>
    <row r="47" spans="1:15">
      <c r="A47" s="24" t="s">
        <v>111</v>
      </c>
      <c r="B47" s="28">
        <v>0.85399999999999998</v>
      </c>
      <c r="C47" s="15">
        <v>0.86699999999999999</v>
      </c>
      <c r="D47" s="15">
        <v>0.89700000000000002</v>
      </c>
      <c r="E47" s="15">
        <v>0.89080000000000004</v>
      </c>
      <c r="F47" s="15">
        <v>0.90200000000000002</v>
      </c>
      <c r="G47" s="14">
        <v>0.89029999999999998</v>
      </c>
      <c r="O47" s="24"/>
    </row>
    <row r="48" spans="1:15">
      <c r="A48" s="24" t="s">
        <v>112</v>
      </c>
      <c r="B48" s="28">
        <v>0.90100000000000002</v>
      </c>
      <c r="C48" s="15">
        <v>0.93200000000000005</v>
      </c>
      <c r="D48" s="15">
        <v>0.86699999999999999</v>
      </c>
      <c r="E48" s="15">
        <v>0.86599999999999999</v>
      </c>
      <c r="F48" s="15">
        <v>0.94299999999999995</v>
      </c>
      <c r="G48" s="14">
        <v>0.92200000000000004</v>
      </c>
      <c r="O48" s="24"/>
    </row>
    <row r="49" spans="1:56">
      <c r="A49" s="24" t="s">
        <v>113</v>
      </c>
      <c r="B49" s="28">
        <v>0.75060000000000004</v>
      </c>
      <c r="C49" s="15">
        <v>0.82569999999999999</v>
      </c>
      <c r="D49" s="15">
        <v>0.89759999999999995</v>
      </c>
      <c r="E49" s="15">
        <v>0.81499999999999995</v>
      </c>
      <c r="F49" s="15">
        <v>0.83599999999999997</v>
      </c>
      <c r="G49" s="14">
        <v>0.85009999999999997</v>
      </c>
      <c r="O49" s="24"/>
    </row>
    <row r="50" spans="1:56">
      <c r="A50" s="24" t="s">
        <v>114</v>
      </c>
      <c r="B50" s="31">
        <v>0.56599999999999995</v>
      </c>
      <c r="C50" s="13">
        <v>0.624</v>
      </c>
      <c r="D50" s="13">
        <v>0.623</v>
      </c>
      <c r="E50" s="13">
        <v>0.66800000000000004</v>
      </c>
      <c r="F50" s="13">
        <v>0.67200000000000004</v>
      </c>
      <c r="G50" s="32">
        <v>0.60399999999999998</v>
      </c>
      <c r="O50" s="24"/>
    </row>
    <row r="52" spans="1:56">
      <c r="A52" s="1" t="s">
        <v>327</v>
      </c>
    </row>
    <row r="53" spans="1:56">
      <c r="A53" s="1"/>
    </row>
    <row r="54" spans="1:56">
      <c r="A54" s="24"/>
      <c r="B54" s="24" t="s">
        <v>119</v>
      </c>
      <c r="C54" s="24"/>
      <c r="D54" s="24"/>
      <c r="E54" s="24"/>
      <c r="F54" s="24"/>
      <c r="G54" s="24"/>
      <c r="H54" s="35"/>
      <c r="I54" s="24" t="s">
        <v>136</v>
      </c>
      <c r="J54" s="24"/>
      <c r="K54" s="24"/>
      <c r="L54" s="24"/>
      <c r="M54" s="24"/>
      <c r="N54" s="24"/>
      <c r="O54" s="24"/>
      <c r="P54" s="24" t="s">
        <v>122</v>
      </c>
      <c r="Q54" s="24"/>
      <c r="R54" s="24"/>
      <c r="S54" s="24"/>
      <c r="T54" s="24"/>
      <c r="U54" s="24"/>
      <c r="V54" s="24"/>
      <c r="W54" s="24" t="s">
        <v>135</v>
      </c>
      <c r="X54" s="24"/>
      <c r="Y54" s="24"/>
      <c r="Z54" s="24"/>
      <c r="AA54" s="24"/>
      <c r="AB54" s="24"/>
      <c r="AC54" s="35"/>
      <c r="AD54" s="24" t="s">
        <v>313</v>
      </c>
      <c r="AE54" s="24"/>
      <c r="AF54" s="24"/>
      <c r="AG54" s="24"/>
      <c r="AH54" s="24"/>
      <c r="AI54" s="24"/>
      <c r="AJ54" s="24"/>
      <c r="AK54" s="50" t="s">
        <v>223</v>
      </c>
      <c r="AL54" s="24"/>
      <c r="AM54" s="24"/>
      <c r="AN54" s="24"/>
      <c r="AO54" s="24"/>
      <c r="AP54" s="24"/>
      <c r="AQ54" s="24"/>
      <c r="AR54" s="24" t="s">
        <v>137</v>
      </c>
      <c r="AS54" s="24"/>
      <c r="AT54" s="24"/>
      <c r="AU54" s="24"/>
      <c r="AV54" s="24"/>
      <c r="AW54" s="24"/>
      <c r="AX54" s="24"/>
      <c r="AY54" s="24" t="s">
        <v>145</v>
      </c>
      <c r="AZ54" s="24"/>
      <c r="BA54" s="24"/>
      <c r="BB54" s="24"/>
      <c r="BC54" s="24"/>
      <c r="BD54" s="24"/>
    </row>
    <row r="55" spans="1:56">
      <c r="A55" s="24"/>
      <c r="B55" s="24"/>
      <c r="C55" s="24"/>
      <c r="D55" s="24"/>
      <c r="E55" s="24"/>
      <c r="F55" s="24"/>
      <c r="G55" s="24"/>
      <c r="H55" s="35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35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</row>
    <row r="56" spans="1:56">
      <c r="A56" s="24"/>
      <c r="B56" s="29" t="s">
        <v>56</v>
      </c>
      <c r="C56" s="33" t="s">
        <v>61</v>
      </c>
      <c r="D56" s="33" t="s">
        <v>3</v>
      </c>
      <c r="E56" s="33" t="s">
        <v>101</v>
      </c>
      <c r="F56" s="33" t="s">
        <v>106</v>
      </c>
      <c r="G56" s="30" t="s">
        <v>103</v>
      </c>
      <c r="H56" s="35"/>
      <c r="I56" s="29" t="s">
        <v>123</v>
      </c>
      <c r="J56" s="33" t="s">
        <v>61</v>
      </c>
      <c r="K56" s="33" t="s">
        <v>124</v>
      </c>
      <c r="L56" s="33" t="s">
        <v>125</v>
      </c>
      <c r="M56" s="33" t="s">
        <v>126</v>
      </c>
      <c r="N56" s="30" t="s">
        <v>127</v>
      </c>
      <c r="O56" s="24"/>
      <c r="P56" s="29" t="s">
        <v>128</v>
      </c>
      <c r="Q56" s="33" t="s">
        <v>129</v>
      </c>
      <c r="R56" s="33" t="s">
        <v>130</v>
      </c>
      <c r="S56" s="33" t="s">
        <v>125</v>
      </c>
      <c r="T56" s="33" t="s">
        <v>131</v>
      </c>
      <c r="U56" s="30" t="s">
        <v>132</v>
      </c>
      <c r="V56" s="24"/>
      <c r="W56" s="29" t="s">
        <v>133</v>
      </c>
      <c r="X56" s="33" t="s">
        <v>61</v>
      </c>
      <c r="Y56" s="33" t="s">
        <v>134</v>
      </c>
      <c r="Z56" s="33" t="s">
        <v>125</v>
      </c>
      <c r="AA56" s="33" t="s">
        <v>106</v>
      </c>
      <c r="AB56" s="30" t="s">
        <v>103</v>
      </c>
      <c r="AC56" s="35"/>
      <c r="AD56" s="29" t="s">
        <v>138</v>
      </c>
      <c r="AE56" s="33" t="s">
        <v>61</v>
      </c>
      <c r="AF56" s="33" t="s">
        <v>3</v>
      </c>
      <c r="AG56" s="33" t="s">
        <v>139</v>
      </c>
      <c r="AH56" s="33" t="s">
        <v>106</v>
      </c>
      <c r="AI56" s="30" t="s">
        <v>140</v>
      </c>
      <c r="AJ56" s="24"/>
      <c r="AK56" s="29" t="s">
        <v>56</v>
      </c>
      <c r="AL56" s="33" t="s">
        <v>61</v>
      </c>
      <c r="AM56" s="33" t="s">
        <v>3</v>
      </c>
      <c r="AN56" s="33" t="s">
        <v>141</v>
      </c>
      <c r="AO56" s="33" t="s">
        <v>106</v>
      </c>
      <c r="AP56" s="30" t="s">
        <v>140</v>
      </c>
      <c r="AQ56" s="24"/>
      <c r="AR56" s="29" t="s">
        <v>142</v>
      </c>
      <c r="AS56" s="33" t="s">
        <v>61</v>
      </c>
      <c r="AT56" s="33" t="s">
        <v>3</v>
      </c>
      <c r="AU56" s="33" t="s">
        <v>101</v>
      </c>
      <c r="AV56" s="33" t="s">
        <v>143</v>
      </c>
      <c r="AW56" s="30" t="s">
        <v>140</v>
      </c>
      <c r="AX56" s="24"/>
      <c r="AY56" s="29" t="s">
        <v>56</v>
      </c>
      <c r="AZ56" s="33" t="s">
        <v>61</v>
      </c>
      <c r="BA56" s="33" t="s">
        <v>3</v>
      </c>
      <c r="BB56" s="33" t="s">
        <v>101</v>
      </c>
      <c r="BC56" s="33" t="s">
        <v>143</v>
      </c>
      <c r="BD56" s="30" t="s">
        <v>144</v>
      </c>
    </row>
    <row r="57" spans="1:56">
      <c r="B57" s="31">
        <v>0.999</v>
      </c>
      <c r="C57" s="13">
        <v>1</v>
      </c>
      <c r="D57" s="13">
        <v>0.99299999999999999</v>
      </c>
      <c r="E57" s="13">
        <v>0.98299999999999998</v>
      </c>
      <c r="F57" s="13">
        <v>1.0229999999999999</v>
      </c>
      <c r="G57" s="32">
        <v>0.99399999999999999</v>
      </c>
      <c r="I57" s="31">
        <v>0.996</v>
      </c>
      <c r="J57" s="13">
        <v>0.95399999999999996</v>
      </c>
      <c r="K57" s="13">
        <v>0.98699999999999999</v>
      </c>
      <c r="L57" s="13">
        <v>1.016</v>
      </c>
      <c r="M57" s="13">
        <v>0.99399999999999999</v>
      </c>
      <c r="N57" s="32">
        <v>0.96</v>
      </c>
      <c r="P57" s="53"/>
      <c r="Q57" s="52"/>
      <c r="R57" s="52"/>
      <c r="S57" s="52"/>
      <c r="T57" s="52"/>
      <c r="U57" s="54"/>
      <c r="W57" s="53"/>
      <c r="X57" s="52"/>
      <c r="Y57" s="52"/>
      <c r="Z57" s="52"/>
      <c r="AA57" s="52"/>
      <c r="AB57" s="54"/>
      <c r="AD57" s="53"/>
      <c r="AE57" s="52"/>
      <c r="AF57" s="52"/>
      <c r="AG57" s="52"/>
      <c r="AH57" s="52"/>
      <c r="AI57" s="54"/>
      <c r="AK57" s="53"/>
      <c r="AL57" s="52"/>
      <c r="AM57" s="52"/>
      <c r="AN57" s="52"/>
      <c r="AO57" s="52"/>
      <c r="AP57" s="54"/>
      <c r="AR57" s="53"/>
      <c r="AS57" s="52"/>
      <c r="AT57" s="52"/>
      <c r="AU57" s="52"/>
      <c r="AV57" s="52"/>
      <c r="AW57" s="54"/>
      <c r="AY57" s="53"/>
      <c r="AZ57" s="52"/>
      <c r="BA57" s="52"/>
      <c r="BB57" s="52"/>
      <c r="BC57" s="52"/>
      <c r="BD57" s="54"/>
    </row>
    <row r="58" spans="1:56">
      <c r="A58" s="24" t="s">
        <v>118</v>
      </c>
      <c r="B58" s="24"/>
      <c r="C58" s="24"/>
      <c r="D58" s="24"/>
      <c r="E58" s="24"/>
      <c r="F58" s="24"/>
      <c r="G58" s="24"/>
      <c r="H58" s="35"/>
      <c r="I58" s="24"/>
      <c r="J58" s="24"/>
      <c r="K58" s="24"/>
      <c r="L58" s="24"/>
      <c r="M58" s="24"/>
      <c r="N58" s="24"/>
      <c r="O58" s="24"/>
      <c r="P58" s="31">
        <v>0.88100000000000001</v>
      </c>
      <c r="Q58" s="13">
        <v>0.89700000000000002</v>
      </c>
      <c r="R58" s="13">
        <v>0.91200000000000003</v>
      </c>
      <c r="S58" s="13">
        <v>0.95299999999999996</v>
      </c>
      <c r="T58" s="13">
        <v>0.89700000000000002</v>
      </c>
      <c r="U58" s="32">
        <v>0.90400000000000003</v>
      </c>
      <c r="V58" s="24"/>
      <c r="W58" s="31">
        <v>0.65400000000000003</v>
      </c>
      <c r="X58" s="13">
        <v>0.66</v>
      </c>
      <c r="Y58" s="13">
        <v>0.66300000000000003</v>
      </c>
      <c r="Z58" s="13">
        <v>0.64200000000000002</v>
      </c>
      <c r="AA58" s="13">
        <v>0.61299999999999999</v>
      </c>
      <c r="AB58" s="32">
        <v>0.64500000000000002</v>
      </c>
      <c r="AC58" s="16"/>
      <c r="AD58" s="31">
        <v>0.432</v>
      </c>
      <c r="AE58" s="13">
        <v>0.45600000000000002</v>
      </c>
      <c r="AF58" s="13">
        <v>0.443</v>
      </c>
      <c r="AG58" s="13">
        <v>0.435</v>
      </c>
      <c r="AH58" s="13">
        <v>0.45300000000000001</v>
      </c>
      <c r="AI58" s="32">
        <v>0.41199999999999998</v>
      </c>
      <c r="AJ58" s="15"/>
      <c r="AK58" s="31">
        <v>0.45600000000000002</v>
      </c>
      <c r="AL58" s="13">
        <v>0.46500000000000002</v>
      </c>
      <c r="AM58" s="13">
        <v>0.41399999999999998</v>
      </c>
      <c r="AN58" s="13">
        <v>0.47499999999999998</v>
      </c>
      <c r="AO58" s="13">
        <v>0.47599999999999998</v>
      </c>
      <c r="AP58" s="32">
        <v>0.48699999999999999</v>
      </c>
      <c r="AQ58" s="15"/>
      <c r="AR58" s="31">
        <v>0.627</v>
      </c>
      <c r="AS58" s="13">
        <v>0.66700000000000004</v>
      </c>
      <c r="AT58" s="13">
        <v>0.74</v>
      </c>
      <c r="AU58" s="13">
        <v>0.61</v>
      </c>
      <c r="AV58" s="13">
        <v>0.623</v>
      </c>
      <c r="AW58" s="32">
        <v>0.67500000000000004</v>
      </c>
      <c r="AX58" s="15"/>
      <c r="AY58" s="31">
        <v>0.09</v>
      </c>
      <c r="AZ58" s="13">
        <v>7.5999999999999998E-2</v>
      </c>
      <c r="BA58" s="13">
        <v>7.5999999999999998E-2</v>
      </c>
      <c r="BB58" s="13">
        <v>8.1000000000000003E-2</v>
      </c>
      <c r="BC58" s="13">
        <v>5.5E-2</v>
      </c>
      <c r="BD58" s="32">
        <v>6.4000000000000001E-2</v>
      </c>
    </row>
    <row r="59" spans="1:56">
      <c r="A59" s="1" t="s">
        <v>121</v>
      </c>
      <c r="B59" s="24"/>
      <c r="C59" s="24"/>
      <c r="D59" s="24"/>
      <c r="E59" s="24"/>
      <c r="F59" s="24"/>
      <c r="G59" s="24"/>
      <c r="H59" s="35"/>
      <c r="I59" s="24"/>
      <c r="J59" s="24"/>
      <c r="K59" s="24"/>
      <c r="L59" s="24"/>
      <c r="M59" s="24"/>
      <c r="N59" s="24"/>
      <c r="O59" s="24"/>
      <c r="P59" s="15"/>
      <c r="Q59" s="15"/>
      <c r="R59" s="15"/>
      <c r="S59" s="15"/>
      <c r="T59" s="15"/>
      <c r="U59" s="15"/>
      <c r="V59" s="24"/>
      <c r="W59" s="15"/>
      <c r="X59" s="15"/>
      <c r="Y59" s="15"/>
      <c r="Z59" s="15"/>
      <c r="AA59" s="15"/>
      <c r="AB59" s="15"/>
      <c r="AC59" s="16"/>
      <c r="AD59" s="15"/>
      <c r="AE59" s="15"/>
      <c r="AF59" s="15"/>
      <c r="AG59" s="15"/>
      <c r="AH59" s="15"/>
      <c r="AI59" s="15"/>
      <c r="AJ59" s="16"/>
      <c r="AK59" s="15"/>
      <c r="AL59" s="15"/>
      <c r="AM59" s="15"/>
      <c r="AN59" s="15"/>
      <c r="AO59" s="15"/>
      <c r="AP59" s="15"/>
      <c r="AQ59" s="16"/>
      <c r="AR59" s="15"/>
      <c r="AS59" s="15"/>
      <c r="AT59" s="15"/>
      <c r="AU59" s="15"/>
      <c r="AV59" s="15"/>
      <c r="AW59" s="15"/>
      <c r="AX59" s="16"/>
      <c r="AY59" s="15"/>
      <c r="AZ59" s="15"/>
      <c r="BA59" s="15"/>
      <c r="BB59" s="15"/>
      <c r="BC59" s="15"/>
      <c r="BD59" s="15"/>
    </row>
    <row r="60" spans="1:56">
      <c r="A60" s="24"/>
      <c r="B60" s="24"/>
      <c r="C60" s="24"/>
      <c r="D60" s="24"/>
      <c r="E60" s="24"/>
      <c r="F60" s="24"/>
      <c r="G60" s="24"/>
      <c r="H60" s="35"/>
      <c r="I60" s="24"/>
      <c r="J60" s="24"/>
      <c r="K60" s="24"/>
      <c r="L60" s="24"/>
      <c r="M60" s="24"/>
      <c r="N60" s="24"/>
      <c r="O60" s="24"/>
      <c r="V60" s="24"/>
      <c r="W60" s="52"/>
      <c r="X60" s="52"/>
      <c r="Y60" s="52"/>
      <c r="Z60" s="52"/>
      <c r="AA60" s="52"/>
      <c r="AB60" s="52"/>
      <c r="AC60" s="16"/>
      <c r="AD60" s="52"/>
      <c r="AE60" s="52"/>
      <c r="AF60" s="52"/>
      <c r="AG60" s="52"/>
      <c r="AH60" s="52"/>
      <c r="AI60" s="52"/>
      <c r="AJ60" s="16"/>
      <c r="AK60" s="52"/>
      <c r="AL60" s="52"/>
      <c r="AM60" s="52"/>
      <c r="AN60" s="52"/>
      <c r="AO60" s="52"/>
      <c r="AP60" s="52"/>
      <c r="AQ60" s="16"/>
      <c r="AR60" s="52"/>
      <c r="AS60" s="52"/>
      <c r="AT60" s="52"/>
      <c r="AU60" s="52"/>
      <c r="AV60" s="52"/>
      <c r="AW60" s="52"/>
      <c r="AX60" s="16"/>
    </row>
    <row r="61" spans="1:56">
      <c r="B61" s="24"/>
      <c r="C61" s="24"/>
      <c r="D61" s="24"/>
      <c r="E61" s="24"/>
      <c r="F61" s="24"/>
      <c r="G61" s="24"/>
      <c r="H61" s="35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15"/>
      <c r="X61" s="15"/>
      <c r="Y61" s="15"/>
      <c r="Z61" s="15"/>
      <c r="AA61" s="15"/>
      <c r="AB61" s="15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35"/>
      <c r="AZ61" s="35"/>
      <c r="BA61" s="35"/>
      <c r="BB61" s="35"/>
      <c r="BC61" s="35"/>
      <c r="BD61" s="35"/>
    </row>
    <row r="62" spans="1:56">
      <c r="B62" s="1"/>
      <c r="C62" s="1"/>
      <c r="D62" s="1"/>
      <c r="E62" s="1"/>
      <c r="F62" s="1"/>
      <c r="G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7"/>
  <sheetViews>
    <sheetView workbookViewId="0">
      <selection activeCell="E16" sqref="E16"/>
    </sheetView>
  </sheetViews>
  <sheetFormatPr defaultRowHeight="14.5"/>
  <cols>
    <col min="1" max="1" width="16.36328125" customWidth="1"/>
  </cols>
  <sheetData>
    <row r="1" spans="1:12">
      <c r="A1" s="23" t="s">
        <v>368</v>
      </c>
    </row>
    <row r="2" spans="1:12">
      <c r="A2" s="23"/>
    </row>
    <row r="3" spans="1:12">
      <c r="A3" s="1" t="s">
        <v>364</v>
      </c>
    </row>
    <row r="4" spans="1:12">
      <c r="A4" s="1"/>
    </row>
    <row r="5" spans="1:12">
      <c r="A5" s="1"/>
      <c r="B5" s="1" t="s">
        <v>163</v>
      </c>
      <c r="C5" s="1"/>
      <c r="D5" s="1"/>
    </row>
    <row r="6" spans="1:12">
      <c r="A6" s="1"/>
      <c r="B6" s="1"/>
      <c r="C6" s="1"/>
      <c r="D6" s="1"/>
    </row>
    <row r="7" spans="1:12">
      <c r="A7" s="24"/>
      <c r="B7" s="24" t="s">
        <v>164</v>
      </c>
      <c r="C7" s="24"/>
      <c r="D7" s="24"/>
      <c r="F7" s="24" t="s">
        <v>169</v>
      </c>
      <c r="G7" s="24"/>
      <c r="H7" s="24"/>
      <c r="J7" s="24" t="s">
        <v>170</v>
      </c>
      <c r="K7" s="24"/>
      <c r="L7" s="24"/>
    </row>
    <row r="8" spans="1:12">
      <c r="A8" s="24"/>
      <c r="B8" s="24"/>
      <c r="C8" s="24"/>
      <c r="D8" s="24"/>
      <c r="F8" s="24"/>
      <c r="G8" s="24"/>
      <c r="H8" s="24"/>
      <c r="J8" s="24"/>
      <c r="K8" s="24"/>
      <c r="L8" s="24"/>
    </row>
    <row r="9" spans="1:12">
      <c r="A9" s="24" t="s">
        <v>165</v>
      </c>
      <c r="B9" s="29" t="s">
        <v>166</v>
      </c>
      <c r="C9" s="33" t="s">
        <v>167</v>
      </c>
      <c r="D9" s="30" t="s">
        <v>168</v>
      </c>
      <c r="F9" s="29" t="s">
        <v>166</v>
      </c>
      <c r="G9" s="33" t="s">
        <v>167</v>
      </c>
      <c r="H9" s="30" t="s">
        <v>168</v>
      </c>
      <c r="J9" s="29" t="s">
        <v>166</v>
      </c>
      <c r="K9" s="33" t="s">
        <v>167</v>
      </c>
      <c r="L9" s="30" t="s">
        <v>168</v>
      </c>
    </row>
    <row r="10" spans="1:12">
      <c r="A10" s="24">
        <v>0</v>
      </c>
      <c r="B10" s="28">
        <v>0</v>
      </c>
      <c r="C10" s="15">
        <v>0</v>
      </c>
      <c r="D10" s="14">
        <v>0</v>
      </c>
      <c r="F10" s="28">
        <v>0</v>
      </c>
      <c r="G10" s="15">
        <v>0</v>
      </c>
      <c r="H10" s="14">
        <v>0</v>
      </c>
      <c r="J10" s="28">
        <v>0</v>
      </c>
      <c r="K10" s="15">
        <v>0</v>
      </c>
      <c r="L10" s="14">
        <v>0</v>
      </c>
    </row>
    <row r="11" spans="1:12">
      <c r="A11" s="24">
        <v>0.1</v>
      </c>
      <c r="B11" s="28">
        <v>8.5000000000000006E-2</v>
      </c>
      <c r="C11" s="15">
        <v>8.8999999999999996E-2</v>
      </c>
      <c r="D11" s="14">
        <v>7.9000000000000001E-2</v>
      </c>
      <c r="F11" s="28">
        <v>6.8000000000000005E-2</v>
      </c>
      <c r="G11" s="15">
        <v>6.5000000000000002E-2</v>
      </c>
      <c r="H11" s="14">
        <v>7.2999999999999995E-2</v>
      </c>
      <c r="J11" s="28">
        <v>1.4999999999999999E-2</v>
      </c>
      <c r="K11" s="15">
        <v>1.4E-2</v>
      </c>
      <c r="L11" s="14">
        <v>1.9900000000000001E-2</v>
      </c>
    </row>
    <row r="12" spans="1:12">
      <c r="A12" s="24">
        <v>1</v>
      </c>
      <c r="B12" s="28">
        <v>0.218</v>
      </c>
      <c r="C12" s="15">
        <v>0.21099999999999999</v>
      </c>
      <c r="D12" s="14">
        <v>0.223</v>
      </c>
      <c r="F12" s="28">
        <v>0.14499999999999999</v>
      </c>
      <c r="G12" s="15">
        <v>0.153</v>
      </c>
      <c r="H12" s="14">
        <v>0.124</v>
      </c>
      <c r="J12" s="28">
        <v>2.3400000000000001E-2</v>
      </c>
      <c r="K12" s="15">
        <v>2.0400000000000001E-2</v>
      </c>
      <c r="L12" s="14">
        <v>2.1600000000000001E-2</v>
      </c>
    </row>
    <row r="13" spans="1:12">
      <c r="A13" s="24">
        <v>2</v>
      </c>
      <c r="B13" s="28">
        <v>0.28699999999999998</v>
      </c>
      <c r="C13" s="15">
        <v>0.27400000000000002</v>
      </c>
      <c r="D13" s="14">
        <v>0.29899999999999999</v>
      </c>
      <c r="F13" s="28">
        <v>0.186</v>
      </c>
      <c r="G13" s="15">
        <v>0.223</v>
      </c>
      <c r="H13" s="14">
        <v>0.24199999999999999</v>
      </c>
      <c r="J13" s="28">
        <v>2.5899999999999999E-2</v>
      </c>
      <c r="K13" s="15">
        <v>2.7699999999999999E-2</v>
      </c>
      <c r="L13" s="14">
        <v>2.63E-2</v>
      </c>
    </row>
    <row r="14" spans="1:12">
      <c r="A14" s="24">
        <v>4</v>
      </c>
      <c r="B14" s="28">
        <v>0.32100000000000001</v>
      </c>
      <c r="C14" s="15">
        <v>0.36699999999999999</v>
      </c>
      <c r="D14" s="14">
        <v>0.38800000000000001</v>
      </c>
      <c r="F14" s="28">
        <v>0.28599999999999998</v>
      </c>
      <c r="G14" s="15">
        <v>0.29699999999999999</v>
      </c>
      <c r="H14" s="14">
        <v>0.27700000000000002</v>
      </c>
      <c r="J14" s="28">
        <v>2.0899999999999998E-2</v>
      </c>
      <c r="K14" s="15">
        <v>2.1299999999999999E-2</v>
      </c>
      <c r="L14" s="14">
        <v>2.1399999999999999E-2</v>
      </c>
    </row>
    <row r="15" spans="1:12">
      <c r="A15" s="24">
        <v>6</v>
      </c>
      <c r="B15" s="28">
        <v>0.41799999999999998</v>
      </c>
      <c r="C15" s="15">
        <v>0.435</v>
      </c>
      <c r="D15" s="14">
        <v>0.39800000000000002</v>
      </c>
      <c r="F15" s="28">
        <v>0.34499999999999997</v>
      </c>
      <c r="G15" s="15">
        <v>0.36599999999999999</v>
      </c>
      <c r="H15" s="14">
        <v>0.32800000000000001</v>
      </c>
      <c r="J15" s="28">
        <v>2.23E-2</v>
      </c>
      <c r="K15" s="15">
        <v>2.1499999999999998E-2</v>
      </c>
      <c r="L15" s="14">
        <v>2.3400000000000001E-2</v>
      </c>
    </row>
    <row r="16" spans="1:12">
      <c r="A16" s="24">
        <v>8</v>
      </c>
      <c r="B16" s="28">
        <v>0.46899999999999997</v>
      </c>
      <c r="C16" s="15">
        <v>0.47899999999999998</v>
      </c>
      <c r="D16" s="14">
        <v>0.50900000000000001</v>
      </c>
      <c r="F16" s="28">
        <v>0.42299999999999999</v>
      </c>
      <c r="G16" s="15">
        <v>0.44500000000000001</v>
      </c>
      <c r="H16" s="14">
        <v>0.38900000000000001</v>
      </c>
      <c r="J16" s="28">
        <v>2.5000000000000001E-2</v>
      </c>
      <c r="K16" s="15">
        <v>2.63E-2</v>
      </c>
      <c r="L16" s="14">
        <v>2.4299999999999999E-2</v>
      </c>
    </row>
    <row r="17" spans="1:23">
      <c r="A17" s="24">
        <v>12</v>
      </c>
      <c r="B17" s="28">
        <v>0.54700000000000004</v>
      </c>
      <c r="C17" s="15">
        <v>0.55900000000000005</v>
      </c>
      <c r="D17" s="14">
        <v>0.56799999999999995</v>
      </c>
      <c r="F17" s="28">
        <v>0.45800000000000002</v>
      </c>
      <c r="G17" s="15">
        <v>0.47899999999999998</v>
      </c>
      <c r="H17" s="14">
        <v>0.52300000000000002</v>
      </c>
      <c r="J17" s="28">
        <v>2.63E-2</v>
      </c>
      <c r="K17" s="15">
        <v>2.63E-2</v>
      </c>
      <c r="L17" s="14">
        <v>2.58E-2</v>
      </c>
    </row>
    <row r="18" spans="1:23">
      <c r="A18" s="24">
        <v>24</v>
      </c>
      <c r="B18" s="28">
        <v>0.68700000000000006</v>
      </c>
      <c r="C18" s="15">
        <v>0.68500000000000005</v>
      </c>
      <c r="D18" s="14">
        <v>0.68799999999999994</v>
      </c>
      <c r="F18" s="28">
        <v>0.56699999999999995</v>
      </c>
      <c r="G18" s="15">
        <v>0.56799999999999995</v>
      </c>
      <c r="H18" s="14">
        <v>0.501</v>
      </c>
      <c r="J18" s="28">
        <v>3.2099999999999997E-2</v>
      </c>
      <c r="K18" s="15">
        <v>3.4099999999999998E-2</v>
      </c>
      <c r="L18" s="14">
        <v>2.6700000000000002E-2</v>
      </c>
    </row>
    <row r="19" spans="1:23">
      <c r="A19" s="24">
        <v>48</v>
      </c>
      <c r="B19" s="31">
        <v>0.70599999999999996</v>
      </c>
      <c r="C19" s="13">
        <v>0.76700000000000002</v>
      </c>
      <c r="D19" s="32">
        <v>0.79800000000000004</v>
      </c>
      <c r="F19" s="31">
        <v>0.60199999999999998</v>
      </c>
      <c r="G19" s="13">
        <v>0.59699999999999998</v>
      </c>
      <c r="H19" s="32">
        <v>0.63300000000000001</v>
      </c>
      <c r="J19" s="31">
        <v>3.2000000000000001E-2</v>
      </c>
      <c r="K19" s="13">
        <v>4.8000000000000001E-2</v>
      </c>
      <c r="L19" s="32">
        <v>2.8000000000000001E-2</v>
      </c>
    </row>
    <row r="20" spans="1:23">
      <c r="A20" s="23"/>
    </row>
    <row r="22" spans="1:23">
      <c r="A22" s="1" t="s">
        <v>363</v>
      </c>
      <c r="L22" s="1" t="s">
        <v>365</v>
      </c>
    </row>
    <row r="23" spans="1:23">
      <c r="A23" s="1"/>
    </row>
    <row r="24" spans="1:23">
      <c r="A24" s="1"/>
      <c r="B24" s="1" t="s">
        <v>174</v>
      </c>
      <c r="C24" s="1"/>
      <c r="D24" s="1"/>
      <c r="E24" s="1"/>
      <c r="F24" s="1"/>
      <c r="G24" s="1"/>
      <c r="H24" s="1"/>
      <c r="I24" s="1"/>
      <c r="J24" s="1"/>
      <c r="L24" s="1"/>
      <c r="M24" s="1" t="s">
        <v>104</v>
      </c>
      <c r="N24" s="1"/>
      <c r="O24" s="1"/>
      <c r="P24" s="1"/>
      <c r="Q24" s="1"/>
      <c r="R24" s="1"/>
    </row>
    <row r="25" spans="1:23">
      <c r="A25" s="1"/>
      <c r="B25" s="1"/>
      <c r="C25" s="1"/>
      <c r="D25" s="1"/>
      <c r="E25" s="1"/>
      <c r="F25" s="1"/>
      <c r="G25" s="1"/>
      <c r="H25" s="1"/>
      <c r="I25" s="1"/>
      <c r="J25" s="1"/>
      <c r="L25" s="1"/>
      <c r="M25" s="1"/>
      <c r="N25" s="1"/>
      <c r="O25" s="1"/>
      <c r="P25" s="1"/>
      <c r="Q25" s="1"/>
      <c r="R25" s="1"/>
    </row>
    <row r="26" spans="1:23">
      <c r="A26" s="24" t="s">
        <v>171</v>
      </c>
      <c r="B26" s="29" t="s">
        <v>175</v>
      </c>
      <c r="C26" s="33" t="s">
        <v>176</v>
      </c>
      <c r="D26" s="33" t="s">
        <v>177</v>
      </c>
      <c r="E26" s="33" t="s">
        <v>172</v>
      </c>
      <c r="F26" s="33" t="s">
        <v>178</v>
      </c>
      <c r="G26" s="33" t="s">
        <v>173</v>
      </c>
      <c r="H26" s="33" t="s">
        <v>179</v>
      </c>
      <c r="I26" s="33" t="s">
        <v>180</v>
      </c>
      <c r="J26" s="30" t="s">
        <v>181</v>
      </c>
      <c r="L26" s="24"/>
      <c r="M26" s="24" t="s">
        <v>105</v>
      </c>
      <c r="N26" s="24"/>
      <c r="O26" s="24"/>
      <c r="P26" s="24"/>
      <c r="Q26" s="24"/>
      <c r="R26" s="24"/>
      <c r="T26" s="24"/>
      <c r="U26" s="24"/>
      <c r="V26" s="24"/>
      <c r="W26" s="24"/>
    </row>
    <row r="27" spans="1:23">
      <c r="A27" s="24">
        <v>380</v>
      </c>
      <c r="B27" s="28">
        <v>1.0309999999999999</v>
      </c>
      <c r="C27" s="15">
        <v>1.018</v>
      </c>
      <c r="D27" s="15">
        <v>0.79600000000000004</v>
      </c>
      <c r="E27" s="15">
        <v>0.434</v>
      </c>
      <c r="F27" s="15">
        <v>0.33500000000000002</v>
      </c>
      <c r="G27" s="15">
        <v>0.224</v>
      </c>
      <c r="H27" s="15">
        <v>0.14899999999999999</v>
      </c>
      <c r="I27" s="15">
        <v>0.107</v>
      </c>
      <c r="J27" s="14">
        <v>1.6E-2</v>
      </c>
      <c r="L27" s="24"/>
      <c r="M27" s="24"/>
      <c r="N27" s="24"/>
      <c r="O27" s="24"/>
      <c r="P27" s="24"/>
      <c r="Q27" s="24"/>
      <c r="R27" s="24"/>
      <c r="T27" s="24"/>
      <c r="U27" s="24"/>
      <c r="V27" s="24"/>
      <c r="W27" s="24"/>
    </row>
    <row r="28" spans="1:23">
      <c r="A28" s="24">
        <v>380.5</v>
      </c>
      <c r="B28" s="28">
        <v>1.0029999999999999</v>
      </c>
      <c r="C28" s="15">
        <v>0.997</v>
      </c>
      <c r="D28" s="15">
        <v>0.77800000000000002</v>
      </c>
      <c r="E28" s="15">
        <v>0.42799999999999999</v>
      </c>
      <c r="F28" s="15">
        <v>0.32500000000000001</v>
      </c>
      <c r="G28" s="15">
        <v>0.218</v>
      </c>
      <c r="H28" s="15">
        <v>0.14399999999999999</v>
      </c>
      <c r="I28" s="15">
        <v>0.104</v>
      </c>
      <c r="J28" s="14">
        <v>1.6E-2</v>
      </c>
      <c r="L28" s="24"/>
      <c r="M28" s="29" t="s">
        <v>56</v>
      </c>
      <c r="N28" s="33" t="s">
        <v>61</v>
      </c>
      <c r="O28" s="33" t="s">
        <v>3</v>
      </c>
      <c r="P28" s="33" t="s">
        <v>101</v>
      </c>
      <c r="Q28" s="33" t="s">
        <v>106</v>
      </c>
      <c r="R28" s="30" t="s">
        <v>103</v>
      </c>
      <c r="T28" s="15"/>
      <c r="U28" s="15"/>
      <c r="V28" s="15"/>
      <c r="W28" s="15"/>
    </row>
    <row r="29" spans="1:23">
      <c r="A29" s="24">
        <v>381</v>
      </c>
      <c r="B29" s="28">
        <v>0.98499999999999999</v>
      </c>
      <c r="C29" s="15">
        <v>0.97</v>
      </c>
      <c r="D29" s="15">
        <v>0.75900000000000001</v>
      </c>
      <c r="E29" s="15">
        <v>0.41599999999999998</v>
      </c>
      <c r="F29" s="15">
        <v>0.32</v>
      </c>
      <c r="G29" s="15">
        <v>0.21199999999999999</v>
      </c>
      <c r="H29" s="15">
        <v>0.14099999999999999</v>
      </c>
      <c r="I29" s="15">
        <v>0.104</v>
      </c>
      <c r="J29" s="14">
        <v>1.4E-2</v>
      </c>
      <c r="L29" s="24" t="s">
        <v>146</v>
      </c>
      <c r="M29" s="28">
        <v>1</v>
      </c>
      <c r="N29" s="15">
        <v>1</v>
      </c>
      <c r="O29" s="15">
        <v>1</v>
      </c>
      <c r="P29" s="15">
        <v>1</v>
      </c>
      <c r="Q29" s="15">
        <v>1</v>
      </c>
      <c r="R29" s="14">
        <v>1</v>
      </c>
      <c r="T29" s="15"/>
      <c r="U29" s="15"/>
      <c r="V29" s="15"/>
      <c r="W29" s="15"/>
    </row>
    <row r="30" spans="1:23">
      <c r="A30" s="24">
        <v>381.5</v>
      </c>
      <c r="B30" s="28">
        <v>0.96799999999999997</v>
      </c>
      <c r="C30" s="15">
        <v>0.96</v>
      </c>
      <c r="D30" s="15">
        <v>0.746</v>
      </c>
      <c r="E30" s="15">
        <v>0.40500000000000003</v>
      </c>
      <c r="F30" s="15">
        <v>0.315</v>
      </c>
      <c r="G30" s="15">
        <v>0.20799999999999999</v>
      </c>
      <c r="H30" s="15">
        <v>0.13900000000000001</v>
      </c>
      <c r="I30" s="15">
        <v>9.8000000000000004E-2</v>
      </c>
      <c r="J30" s="14">
        <v>1.2999999999999999E-2</v>
      </c>
      <c r="L30" s="24" t="s">
        <v>147</v>
      </c>
      <c r="M30" s="28">
        <v>1.0669999999999999</v>
      </c>
      <c r="N30" s="15">
        <v>1.0649999999999999</v>
      </c>
      <c r="O30" s="15">
        <v>1.0229999999999999</v>
      </c>
      <c r="P30" s="15">
        <v>0.998</v>
      </c>
      <c r="Q30" s="15">
        <v>1.123</v>
      </c>
      <c r="R30" s="14">
        <v>1.0980000000000001</v>
      </c>
      <c r="T30" s="15"/>
      <c r="U30" s="15"/>
      <c r="V30" s="15"/>
      <c r="W30" s="15"/>
    </row>
    <row r="31" spans="1:23">
      <c r="A31" s="24">
        <v>382</v>
      </c>
      <c r="B31" s="28">
        <v>0.95</v>
      </c>
      <c r="C31" s="15">
        <v>0.93799999999999994</v>
      </c>
      <c r="D31" s="15">
        <v>0.72699999999999998</v>
      </c>
      <c r="E31" s="15">
        <v>0.4</v>
      </c>
      <c r="F31" s="15">
        <v>0.311</v>
      </c>
      <c r="G31" s="15">
        <v>0.20499999999999999</v>
      </c>
      <c r="H31" s="15">
        <v>0.13700000000000001</v>
      </c>
      <c r="I31" s="15">
        <v>9.9000000000000005E-2</v>
      </c>
      <c r="J31" s="14">
        <v>1.2E-2</v>
      </c>
      <c r="L31" s="24" t="s">
        <v>148</v>
      </c>
      <c r="M31" s="28">
        <v>1.056</v>
      </c>
      <c r="N31" s="15">
        <v>1.0578000000000001</v>
      </c>
      <c r="O31" s="15">
        <v>1.07</v>
      </c>
      <c r="P31" s="15">
        <v>1.087</v>
      </c>
      <c r="Q31" s="15">
        <v>1.1990000000000001</v>
      </c>
      <c r="R31" s="14">
        <v>0.97699999999999998</v>
      </c>
      <c r="T31" s="15"/>
      <c r="U31" s="15"/>
      <c r="V31" s="15"/>
      <c r="W31" s="15"/>
    </row>
    <row r="32" spans="1:23">
      <c r="A32" s="24">
        <v>382.5</v>
      </c>
      <c r="B32" s="28">
        <v>0.92800000000000005</v>
      </c>
      <c r="C32" s="15">
        <v>0.92600000000000005</v>
      </c>
      <c r="D32" s="15">
        <v>0.71799999999999997</v>
      </c>
      <c r="E32" s="15">
        <v>0.39100000000000001</v>
      </c>
      <c r="F32" s="15">
        <v>0.30199999999999999</v>
      </c>
      <c r="G32" s="15">
        <v>0.2</v>
      </c>
      <c r="H32" s="15">
        <v>0.13300000000000001</v>
      </c>
      <c r="I32" s="15">
        <v>9.8000000000000004E-2</v>
      </c>
      <c r="J32" s="14">
        <v>0.01</v>
      </c>
      <c r="L32" s="24" t="s">
        <v>149</v>
      </c>
      <c r="M32" s="28">
        <v>1.0720000000000001</v>
      </c>
      <c r="N32" s="15">
        <v>1.087</v>
      </c>
      <c r="O32" s="15">
        <v>1.089</v>
      </c>
      <c r="P32" s="15">
        <v>1.097</v>
      </c>
      <c r="Q32" s="15">
        <v>1.1000000000000001</v>
      </c>
      <c r="R32" s="14">
        <v>1.054</v>
      </c>
      <c r="T32" s="15"/>
      <c r="U32" s="15"/>
      <c r="V32" s="15"/>
      <c r="W32" s="15"/>
    </row>
    <row r="33" spans="1:23">
      <c r="A33" s="24">
        <v>383</v>
      </c>
      <c r="B33" s="28">
        <v>0.90700000000000003</v>
      </c>
      <c r="C33" s="15">
        <v>0.90600000000000003</v>
      </c>
      <c r="D33" s="15">
        <v>0.70499999999999996</v>
      </c>
      <c r="E33" s="15">
        <v>0.38500000000000001</v>
      </c>
      <c r="F33" s="15">
        <v>0.29699999999999999</v>
      </c>
      <c r="G33" s="15">
        <v>0.193</v>
      </c>
      <c r="H33" s="15">
        <v>0.13400000000000001</v>
      </c>
      <c r="I33" s="15">
        <v>9.2999999999999999E-2</v>
      </c>
      <c r="J33" s="14">
        <v>1.2E-2</v>
      </c>
      <c r="L33" s="24" t="s">
        <v>150</v>
      </c>
      <c r="M33" s="28">
        <v>1.1100000000000001</v>
      </c>
      <c r="N33" s="15">
        <v>1.0900000000000001</v>
      </c>
      <c r="O33" s="15">
        <v>1.113</v>
      </c>
      <c r="P33" s="15">
        <v>1.0960000000000001</v>
      </c>
      <c r="Q33" s="15">
        <v>1.1259999999999999</v>
      </c>
      <c r="R33" s="14">
        <v>1.097</v>
      </c>
      <c r="T33" s="15"/>
      <c r="U33" s="15"/>
      <c r="V33" s="15"/>
      <c r="W33" s="15"/>
    </row>
    <row r="34" spans="1:23">
      <c r="A34" s="24">
        <v>383.5</v>
      </c>
      <c r="B34" s="28">
        <v>0.89800000000000002</v>
      </c>
      <c r="C34" s="15">
        <v>0.89</v>
      </c>
      <c r="D34" s="15">
        <v>0.69299999999999995</v>
      </c>
      <c r="E34" s="15">
        <v>0.38</v>
      </c>
      <c r="F34" s="15">
        <v>0.29099999999999998</v>
      </c>
      <c r="G34" s="15">
        <v>0.192</v>
      </c>
      <c r="H34" s="15">
        <v>0.128</v>
      </c>
      <c r="I34" s="15">
        <v>9.2999999999999999E-2</v>
      </c>
      <c r="J34" s="14">
        <v>0.01</v>
      </c>
      <c r="L34" s="24" t="s">
        <v>151</v>
      </c>
      <c r="M34" s="28">
        <v>1.135</v>
      </c>
      <c r="N34" s="15">
        <v>1.1459999999999999</v>
      </c>
      <c r="O34" s="15">
        <v>1.109</v>
      </c>
      <c r="P34" s="15">
        <v>1.1479999999999999</v>
      </c>
      <c r="Q34" s="15">
        <v>1.1240000000000001</v>
      </c>
      <c r="R34" s="14">
        <v>1.137</v>
      </c>
      <c r="T34" s="15"/>
      <c r="U34" s="15"/>
      <c r="V34" s="15"/>
      <c r="W34" s="15"/>
    </row>
    <row r="35" spans="1:23">
      <c r="A35" s="24">
        <v>384</v>
      </c>
      <c r="B35" s="28">
        <v>0.88200000000000001</v>
      </c>
      <c r="C35" s="15">
        <v>0.874</v>
      </c>
      <c r="D35" s="15">
        <v>0.68100000000000005</v>
      </c>
      <c r="E35" s="15">
        <v>0.373</v>
      </c>
      <c r="F35" s="15">
        <v>0.28799999999999998</v>
      </c>
      <c r="G35" s="15">
        <v>0.189</v>
      </c>
      <c r="H35" s="15">
        <v>0.126</v>
      </c>
      <c r="I35" s="15">
        <v>0.09</v>
      </c>
      <c r="J35" s="14">
        <v>7.0000000000000001E-3</v>
      </c>
      <c r="L35" s="24" t="s">
        <v>152</v>
      </c>
      <c r="M35" s="28">
        <v>1.2250000000000001</v>
      </c>
      <c r="N35" s="15">
        <v>1.224</v>
      </c>
      <c r="O35" s="15">
        <v>1.2090000000000001</v>
      </c>
      <c r="P35" s="15">
        <v>1.198</v>
      </c>
      <c r="Q35" s="15">
        <v>1.2110000000000001</v>
      </c>
      <c r="R35" s="14">
        <v>1.1890000000000001</v>
      </c>
      <c r="T35" s="15"/>
      <c r="U35" s="15"/>
      <c r="V35" s="15"/>
      <c r="W35" s="15"/>
    </row>
    <row r="36" spans="1:23">
      <c r="A36" s="24">
        <v>384.5</v>
      </c>
      <c r="B36" s="28">
        <v>0.876</v>
      </c>
      <c r="C36" s="15">
        <v>0.86099999999999999</v>
      </c>
      <c r="D36" s="15">
        <v>0.67200000000000004</v>
      </c>
      <c r="E36" s="15">
        <v>0.36599999999999999</v>
      </c>
      <c r="F36" s="15">
        <v>0.28299999999999997</v>
      </c>
      <c r="G36" s="15">
        <v>0.186</v>
      </c>
      <c r="H36" s="15">
        <v>0.123</v>
      </c>
      <c r="I36" s="15">
        <v>9.4E-2</v>
      </c>
      <c r="J36" s="14">
        <v>6.0000000000000001E-3</v>
      </c>
      <c r="L36" s="24" t="s">
        <v>153</v>
      </c>
      <c r="M36" s="28">
        <v>1.2350000000000001</v>
      </c>
      <c r="N36" s="15">
        <v>1.232</v>
      </c>
      <c r="O36" s="15">
        <v>1.2070000000000001</v>
      </c>
      <c r="P36" s="15">
        <v>1.222</v>
      </c>
      <c r="Q36" s="15">
        <v>1.212</v>
      </c>
      <c r="R36" s="14">
        <v>1.228</v>
      </c>
      <c r="T36" s="15"/>
      <c r="U36" s="15"/>
      <c r="V36" s="15"/>
      <c r="W36" s="15"/>
    </row>
    <row r="37" spans="1:23">
      <c r="A37" s="24">
        <v>385</v>
      </c>
      <c r="B37" s="28">
        <v>0.86299999999999999</v>
      </c>
      <c r="C37" s="15">
        <v>0.86</v>
      </c>
      <c r="D37" s="15">
        <v>0.66600000000000004</v>
      </c>
      <c r="E37" s="15">
        <v>0.36199999999999999</v>
      </c>
      <c r="F37" s="15">
        <v>0.28199999999999997</v>
      </c>
      <c r="G37" s="15">
        <v>0.182</v>
      </c>
      <c r="H37" s="15">
        <v>0.126</v>
      </c>
      <c r="I37" s="15">
        <v>9.1999999999999998E-2</v>
      </c>
      <c r="J37" s="14">
        <v>8.0000000000000002E-3</v>
      </c>
      <c r="L37" s="24" t="s">
        <v>154</v>
      </c>
      <c r="M37" s="28">
        <v>1.2430000000000001</v>
      </c>
      <c r="N37" s="15">
        <v>1.2390000000000001</v>
      </c>
      <c r="O37" s="15">
        <v>1.254</v>
      </c>
      <c r="P37" s="15">
        <v>1.232</v>
      </c>
      <c r="Q37" s="15">
        <v>1.232</v>
      </c>
      <c r="R37" s="14">
        <v>1.2450000000000001</v>
      </c>
      <c r="T37" s="15"/>
      <c r="U37" s="15"/>
      <c r="V37" s="15"/>
      <c r="W37" s="15"/>
    </row>
    <row r="38" spans="1:23">
      <c r="A38" s="24">
        <v>385.5</v>
      </c>
      <c r="B38" s="28">
        <v>0.85499999999999998</v>
      </c>
      <c r="C38" s="15">
        <v>0.85199999999999998</v>
      </c>
      <c r="D38" s="15">
        <v>0.65900000000000003</v>
      </c>
      <c r="E38" s="15">
        <v>0.35699999999999998</v>
      </c>
      <c r="F38" s="15">
        <v>0.27800000000000002</v>
      </c>
      <c r="G38" s="15">
        <v>0.185</v>
      </c>
      <c r="H38" s="15">
        <v>0.11899999999999999</v>
      </c>
      <c r="I38" s="15">
        <v>0.09</v>
      </c>
      <c r="J38" s="14">
        <v>8.0000000000000002E-3</v>
      </c>
      <c r="L38" s="24" t="s">
        <v>155</v>
      </c>
      <c r="M38" s="28">
        <v>1.2669999999999999</v>
      </c>
      <c r="N38" s="15">
        <v>1.276</v>
      </c>
      <c r="O38" s="15">
        <v>1.2709999999999999</v>
      </c>
      <c r="P38" s="15">
        <v>1.2809999999999999</v>
      </c>
      <c r="Q38" s="15">
        <v>1.29</v>
      </c>
      <c r="R38" s="14">
        <v>1.2769999999999999</v>
      </c>
      <c r="T38" s="15"/>
      <c r="U38" s="15"/>
      <c r="V38" s="15"/>
      <c r="W38" s="15"/>
    </row>
    <row r="39" spans="1:23">
      <c r="A39" s="24">
        <v>386</v>
      </c>
      <c r="B39" s="28">
        <v>0.85</v>
      </c>
      <c r="C39" s="15">
        <v>0.84399999999999997</v>
      </c>
      <c r="D39" s="15">
        <v>0.65400000000000003</v>
      </c>
      <c r="E39" s="15">
        <v>0.35899999999999999</v>
      </c>
      <c r="F39" s="15">
        <v>0.27600000000000002</v>
      </c>
      <c r="G39" s="15">
        <v>0.183</v>
      </c>
      <c r="H39" s="15">
        <v>0.11799999999999999</v>
      </c>
      <c r="I39" s="15">
        <v>8.8999999999999996E-2</v>
      </c>
      <c r="J39" s="14">
        <v>8.9999999999999993E-3</v>
      </c>
      <c r="L39" s="24" t="s">
        <v>156</v>
      </c>
      <c r="M39" s="28">
        <v>1.2869999999999999</v>
      </c>
      <c r="N39" s="15">
        <v>1.282</v>
      </c>
      <c r="O39" s="15">
        <v>1.2749999999999999</v>
      </c>
      <c r="P39" s="15">
        <v>1.2789999999999999</v>
      </c>
      <c r="Q39" s="15">
        <v>1.2809999999999999</v>
      </c>
      <c r="R39" s="14">
        <v>1.272</v>
      </c>
      <c r="T39" s="15"/>
      <c r="U39" s="15"/>
      <c r="V39" s="15"/>
      <c r="W39" s="15"/>
    </row>
    <row r="40" spans="1:23">
      <c r="A40" s="24">
        <v>386.5</v>
      </c>
      <c r="B40" s="28">
        <v>0.84599999999999997</v>
      </c>
      <c r="C40" s="15">
        <v>0.83699999999999997</v>
      </c>
      <c r="D40" s="15">
        <v>0.65100000000000002</v>
      </c>
      <c r="E40" s="15">
        <v>0.35499999999999998</v>
      </c>
      <c r="F40" s="15">
        <v>0.27300000000000002</v>
      </c>
      <c r="G40" s="15">
        <v>0.18099999999999999</v>
      </c>
      <c r="H40" s="15">
        <v>0.11799999999999999</v>
      </c>
      <c r="I40" s="15">
        <v>0.09</v>
      </c>
      <c r="J40" s="14">
        <v>4.0000000000000001E-3</v>
      </c>
      <c r="L40" s="24" t="s">
        <v>157</v>
      </c>
      <c r="M40" s="28">
        <v>0.90100000000000002</v>
      </c>
      <c r="N40" s="15">
        <v>0.88900000000000001</v>
      </c>
      <c r="O40" s="15">
        <v>0.90800000000000003</v>
      </c>
      <c r="P40" s="15">
        <v>0.89500000000000002</v>
      </c>
      <c r="Q40" s="15">
        <v>0.89800000000000002</v>
      </c>
      <c r="R40" s="14">
        <v>0.91200000000000003</v>
      </c>
      <c r="T40" s="15"/>
      <c r="U40" s="15"/>
      <c r="V40" s="15"/>
      <c r="W40" s="15"/>
    </row>
    <row r="41" spans="1:23">
      <c r="A41" s="24">
        <v>387</v>
      </c>
      <c r="B41" s="28">
        <v>0.84199999999999997</v>
      </c>
      <c r="C41" s="15">
        <v>0.83299999999999996</v>
      </c>
      <c r="D41" s="15">
        <v>0.65100000000000002</v>
      </c>
      <c r="E41" s="15">
        <v>0.35499999999999998</v>
      </c>
      <c r="F41" s="15">
        <v>0.27</v>
      </c>
      <c r="G41" s="15">
        <v>0.18</v>
      </c>
      <c r="H41" s="15">
        <v>0.11600000000000001</v>
      </c>
      <c r="I41" s="15">
        <v>8.8999999999999996E-2</v>
      </c>
      <c r="J41" s="14">
        <v>7.0000000000000001E-3</v>
      </c>
      <c r="L41" s="24" t="s">
        <v>158</v>
      </c>
      <c r="M41" s="28">
        <v>0.83399999999999996</v>
      </c>
      <c r="N41" s="15">
        <v>0.876</v>
      </c>
      <c r="O41" s="15">
        <v>0.81200000000000006</v>
      </c>
      <c r="P41" s="15">
        <v>0.83399999999999996</v>
      </c>
      <c r="Q41" s="15">
        <v>0.83699999999999997</v>
      </c>
      <c r="R41" s="14">
        <v>0.80100000000000005</v>
      </c>
      <c r="T41" s="15"/>
      <c r="U41" s="15"/>
      <c r="V41" s="15"/>
      <c r="W41" s="15"/>
    </row>
    <row r="42" spans="1:23">
      <c r="A42" s="24">
        <v>387.5</v>
      </c>
      <c r="B42" s="28">
        <v>0.83399999999999996</v>
      </c>
      <c r="C42" s="15">
        <v>0.83199999999999996</v>
      </c>
      <c r="D42" s="15">
        <v>0.64300000000000002</v>
      </c>
      <c r="E42" s="15">
        <v>0.35</v>
      </c>
      <c r="F42" s="15">
        <v>0.27100000000000002</v>
      </c>
      <c r="G42" s="15">
        <v>0.17799999999999999</v>
      </c>
      <c r="H42" s="15">
        <v>0.11700000000000001</v>
      </c>
      <c r="I42" s="15">
        <v>8.8999999999999996E-2</v>
      </c>
      <c r="J42" s="14">
        <v>7.0000000000000001E-3</v>
      </c>
      <c r="L42" s="24" t="s">
        <v>159</v>
      </c>
      <c r="M42" s="28">
        <v>0.71199999999999997</v>
      </c>
      <c r="N42" s="15">
        <v>0.71</v>
      </c>
      <c r="O42" s="15">
        <v>0.7</v>
      </c>
      <c r="P42" s="15">
        <v>0.69799999999999995</v>
      </c>
      <c r="Q42" s="15">
        <v>0.70799999999999996</v>
      </c>
      <c r="R42" s="14">
        <v>0.69299999999999995</v>
      </c>
      <c r="T42" s="15"/>
      <c r="U42" s="15"/>
      <c r="V42" s="15"/>
      <c r="W42" s="15"/>
    </row>
    <row r="43" spans="1:23">
      <c r="A43" s="24">
        <v>388</v>
      </c>
      <c r="B43" s="28">
        <v>0.83399999999999996</v>
      </c>
      <c r="C43" s="15">
        <v>0.82799999999999996</v>
      </c>
      <c r="D43" s="15">
        <v>0.64300000000000002</v>
      </c>
      <c r="E43" s="15">
        <v>0.35099999999999998</v>
      </c>
      <c r="F43" s="15">
        <v>0.27100000000000002</v>
      </c>
      <c r="G43" s="15">
        <v>0.17799999999999999</v>
      </c>
      <c r="H43" s="15">
        <v>0.11799999999999999</v>
      </c>
      <c r="I43" s="15">
        <v>8.5999999999999993E-2</v>
      </c>
      <c r="J43" s="14">
        <v>6.0000000000000001E-3</v>
      </c>
      <c r="L43" s="24" t="s">
        <v>160</v>
      </c>
      <c r="M43" s="28">
        <v>0.60799999999999998</v>
      </c>
      <c r="N43" s="15">
        <v>0.58499999999999996</v>
      </c>
      <c r="O43" s="15">
        <v>0.61199999999999999</v>
      </c>
      <c r="P43" s="15">
        <v>0.63300000000000001</v>
      </c>
      <c r="Q43" s="15">
        <v>0.60099999999999998</v>
      </c>
      <c r="R43" s="14">
        <v>0.57999999999999996</v>
      </c>
      <c r="T43" s="15"/>
      <c r="U43" s="15"/>
      <c r="V43" s="15"/>
      <c r="W43" s="15"/>
    </row>
    <row r="44" spans="1:23">
      <c r="A44" s="24">
        <v>388.5</v>
      </c>
      <c r="B44" s="28">
        <v>0.83199999999999996</v>
      </c>
      <c r="C44" s="15">
        <v>0.82899999999999996</v>
      </c>
      <c r="D44" s="15">
        <v>0.64600000000000002</v>
      </c>
      <c r="E44" s="15">
        <v>0.35</v>
      </c>
      <c r="F44" s="15">
        <v>0.27200000000000002</v>
      </c>
      <c r="G44" s="15">
        <v>0.17899999999999999</v>
      </c>
      <c r="H44" s="15">
        <v>0.11899999999999999</v>
      </c>
      <c r="I44" s="15">
        <v>8.5999999999999993E-2</v>
      </c>
      <c r="J44" s="14">
        <v>6.0000000000000001E-3</v>
      </c>
      <c r="L44" s="24" t="s">
        <v>161</v>
      </c>
      <c r="M44" s="28">
        <v>0.51700000000000002</v>
      </c>
      <c r="N44" s="15">
        <v>0.50900000000000001</v>
      </c>
      <c r="O44" s="15">
        <v>0.51200000000000001</v>
      </c>
      <c r="P44" s="15">
        <v>0.499</v>
      </c>
      <c r="Q44" s="15">
        <v>0.47799999999999998</v>
      </c>
      <c r="R44" s="14">
        <v>0.495</v>
      </c>
      <c r="T44" s="15"/>
      <c r="U44" s="15"/>
      <c r="V44" s="15"/>
      <c r="W44" s="15"/>
    </row>
    <row r="45" spans="1:23">
      <c r="A45" s="24">
        <v>389</v>
      </c>
      <c r="B45" s="28">
        <v>0.83599999999999997</v>
      </c>
      <c r="C45" s="15">
        <v>0.82899999999999996</v>
      </c>
      <c r="D45" s="15">
        <v>0.64200000000000002</v>
      </c>
      <c r="E45" s="15">
        <v>0.35299999999999998</v>
      </c>
      <c r="F45" s="15">
        <v>0.27300000000000002</v>
      </c>
      <c r="G45" s="15">
        <v>0.183</v>
      </c>
      <c r="H45" s="15">
        <v>0.11899999999999999</v>
      </c>
      <c r="I45" s="15">
        <v>8.8999999999999996E-2</v>
      </c>
      <c r="J45" s="14">
        <v>6.0000000000000001E-3</v>
      </c>
      <c r="L45" s="24" t="s">
        <v>162</v>
      </c>
      <c r="M45" s="31">
        <v>0.42</v>
      </c>
      <c r="N45" s="13">
        <v>0.41199999999999998</v>
      </c>
      <c r="O45" s="13">
        <v>0.41499999999999998</v>
      </c>
      <c r="P45" s="13">
        <v>0.436</v>
      </c>
      <c r="Q45" s="13">
        <v>0.436</v>
      </c>
      <c r="R45" s="32">
        <v>0.42499999999999999</v>
      </c>
      <c r="T45" s="15"/>
      <c r="U45" s="15"/>
      <c r="V45" s="15"/>
      <c r="W45" s="15"/>
    </row>
    <row r="46" spans="1:23">
      <c r="A46" s="24">
        <v>389.5</v>
      </c>
      <c r="B46" s="28">
        <v>0.83599999999999997</v>
      </c>
      <c r="C46" s="15">
        <v>0.83299999999999996</v>
      </c>
      <c r="D46" s="15">
        <v>0.64500000000000002</v>
      </c>
      <c r="E46" s="15">
        <v>0.35299999999999998</v>
      </c>
      <c r="F46" s="15">
        <v>0.27400000000000002</v>
      </c>
      <c r="G46" s="15">
        <v>0.18</v>
      </c>
      <c r="H46" s="15">
        <v>0.11700000000000001</v>
      </c>
      <c r="I46" s="15">
        <v>8.7999999999999995E-2</v>
      </c>
      <c r="J46" s="14">
        <v>6.0000000000000001E-3</v>
      </c>
    </row>
    <row r="47" spans="1:23">
      <c r="A47" s="24">
        <v>390</v>
      </c>
      <c r="B47" s="28">
        <v>0.83799999999999997</v>
      </c>
      <c r="C47" s="15">
        <v>0.83299999999999996</v>
      </c>
      <c r="D47" s="15">
        <v>0.65</v>
      </c>
      <c r="E47" s="15">
        <v>0.35399999999999998</v>
      </c>
      <c r="F47" s="15">
        <v>0.27300000000000002</v>
      </c>
      <c r="G47" s="15">
        <v>0.17899999999999999</v>
      </c>
      <c r="H47" s="15">
        <v>0.122</v>
      </c>
      <c r="I47" s="15">
        <v>0.09</v>
      </c>
      <c r="J47" s="14">
        <v>8.0000000000000002E-3</v>
      </c>
    </row>
    <row r="48" spans="1:23">
      <c r="A48" s="24">
        <v>390.5</v>
      </c>
      <c r="B48" s="28">
        <v>0.83899999999999997</v>
      </c>
      <c r="C48" s="15">
        <v>0.83699999999999997</v>
      </c>
      <c r="D48" s="15">
        <v>0.65300000000000002</v>
      </c>
      <c r="E48" s="15">
        <v>0.35599999999999998</v>
      </c>
      <c r="F48" s="15">
        <v>0.27300000000000002</v>
      </c>
      <c r="G48" s="15">
        <v>0.182</v>
      </c>
      <c r="H48" s="15">
        <v>0.122</v>
      </c>
      <c r="I48" s="15">
        <v>8.8999999999999996E-2</v>
      </c>
      <c r="J48" s="14">
        <v>7.0000000000000001E-3</v>
      </c>
    </row>
    <row r="49" spans="1:10">
      <c r="A49" s="24">
        <v>391</v>
      </c>
      <c r="B49" s="28">
        <v>0.84399999999999997</v>
      </c>
      <c r="C49" s="15">
        <v>0.83899999999999997</v>
      </c>
      <c r="D49" s="15">
        <v>0.65500000000000003</v>
      </c>
      <c r="E49" s="15">
        <v>0.35699999999999998</v>
      </c>
      <c r="F49" s="15">
        <v>0.27600000000000002</v>
      </c>
      <c r="G49" s="15">
        <v>0.182</v>
      </c>
      <c r="H49" s="15">
        <v>0.121</v>
      </c>
      <c r="I49" s="15">
        <v>8.8999999999999996E-2</v>
      </c>
      <c r="J49" s="14">
        <v>8.9999999999999993E-3</v>
      </c>
    </row>
    <row r="50" spans="1:10">
      <c r="A50" s="24">
        <v>391.5</v>
      </c>
      <c r="B50" s="28">
        <v>0.85399999999999998</v>
      </c>
      <c r="C50" s="15">
        <v>0.84699999999999998</v>
      </c>
      <c r="D50" s="15">
        <v>0.66100000000000003</v>
      </c>
      <c r="E50" s="15">
        <v>0.36199999999999999</v>
      </c>
      <c r="F50" s="15">
        <v>0.27900000000000003</v>
      </c>
      <c r="G50" s="15">
        <v>0.184</v>
      </c>
      <c r="H50" s="15">
        <v>0.121</v>
      </c>
      <c r="I50" s="15">
        <v>9.0999999999999998E-2</v>
      </c>
      <c r="J50" s="14">
        <v>0.01</v>
      </c>
    </row>
    <row r="51" spans="1:10">
      <c r="A51" s="24">
        <v>392</v>
      </c>
      <c r="B51" s="28">
        <v>0.86299999999999999</v>
      </c>
      <c r="C51" s="15">
        <v>0.85799999999999998</v>
      </c>
      <c r="D51" s="15">
        <v>0.66500000000000004</v>
      </c>
      <c r="E51" s="15">
        <v>0.36199999999999999</v>
      </c>
      <c r="F51" s="15">
        <v>0.28000000000000003</v>
      </c>
      <c r="G51" s="15">
        <v>0.184</v>
      </c>
      <c r="H51" s="15">
        <v>0.125</v>
      </c>
      <c r="I51" s="15">
        <v>8.8999999999999996E-2</v>
      </c>
      <c r="J51" s="14">
        <v>1.0999999999999999E-2</v>
      </c>
    </row>
    <row r="52" spans="1:10">
      <c r="A52" s="24">
        <v>392.5</v>
      </c>
      <c r="B52" s="28">
        <v>0.86899999999999999</v>
      </c>
      <c r="C52" s="15">
        <v>0.86399999999999999</v>
      </c>
      <c r="D52" s="15">
        <v>0.67100000000000004</v>
      </c>
      <c r="E52" s="15">
        <v>0.36599999999999999</v>
      </c>
      <c r="F52" s="15">
        <v>0.28299999999999997</v>
      </c>
      <c r="G52" s="15">
        <v>0.185</v>
      </c>
      <c r="H52" s="15">
        <v>0.122</v>
      </c>
      <c r="I52" s="15">
        <v>9.1999999999999998E-2</v>
      </c>
      <c r="J52" s="14">
        <v>0.01</v>
      </c>
    </row>
    <row r="53" spans="1:10">
      <c r="A53" s="24">
        <v>393</v>
      </c>
      <c r="B53" s="28">
        <v>0.878</v>
      </c>
      <c r="C53" s="15">
        <v>0.86899999999999999</v>
      </c>
      <c r="D53" s="15">
        <v>0.67800000000000005</v>
      </c>
      <c r="E53" s="15">
        <v>0.36799999999999999</v>
      </c>
      <c r="F53" s="15">
        <v>0.28499999999999998</v>
      </c>
      <c r="G53" s="15">
        <v>0.189</v>
      </c>
      <c r="H53" s="15">
        <v>0.127</v>
      </c>
      <c r="I53" s="15">
        <v>0.09</v>
      </c>
      <c r="J53" s="14">
        <v>8.9999999999999993E-3</v>
      </c>
    </row>
    <row r="54" spans="1:10">
      <c r="A54" s="24">
        <v>393.5</v>
      </c>
      <c r="B54" s="28">
        <v>0.88400000000000001</v>
      </c>
      <c r="C54" s="15">
        <v>0.877</v>
      </c>
      <c r="D54" s="15">
        <v>0.68600000000000005</v>
      </c>
      <c r="E54" s="15">
        <v>0.376</v>
      </c>
      <c r="F54" s="15">
        <v>0.28699999999999998</v>
      </c>
      <c r="G54" s="15">
        <v>0.19</v>
      </c>
      <c r="H54" s="15">
        <v>0.129</v>
      </c>
      <c r="I54" s="15">
        <v>9.1999999999999998E-2</v>
      </c>
      <c r="J54" s="14">
        <v>7.0000000000000001E-3</v>
      </c>
    </row>
    <row r="55" spans="1:10">
      <c r="A55" s="24">
        <v>394</v>
      </c>
      <c r="B55" s="28">
        <v>0.89400000000000002</v>
      </c>
      <c r="C55" s="15">
        <v>0.88800000000000001</v>
      </c>
      <c r="D55" s="15">
        <v>0.69099999999999995</v>
      </c>
      <c r="E55" s="15">
        <v>0.377</v>
      </c>
      <c r="F55" s="15">
        <v>0.28999999999999998</v>
      </c>
      <c r="G55" s="15">
        <v>0.192</v>
      </c>
      <c r="H55" s="15">
        <v>0.128</v>
      </c>
      <c r="I55" s="15">
        <v>9.2999999999999999E-2</v>
      </c>
      <c r="J55" s="14">
        <v>1.0999999999999999E-2</v>
      </c>
    </row>
    <row r="56" spans="1:10">
      <c r="A56" s="24">
        <v>394.5</v>
      </c>
      <c r="B56" s="28">
        <v>0.90700000000000003</v>
      </c>
      <c r="C56" s="15">
        <v>0.89900000000000002</v>
      </c>
      <c r="D56" s="15">
        <v>0.69899999999999995</v>
      </c>
      <c r="E56" s="15">
        <v>0.38200000000000001</v>
      </c>
      <c r="F56" s="15">
        <v>0.29499999999999998</v>
      </c>
      <c r="G56" s="15">
        <v>0.19500000000000001</v>
      </c>
      <c r="H56" s="15">
        <v>0.13100000000000001</v>
      </c>
      <c r="I56" s="15">
        <v>9.6000000000000002E-2</v>
      </c>
      <c r="J56" s="14">
        <v>8.0000000000000002E-3</v>
      </c>
    </row>
    <row r="57" spans="1:10">
      <c r="A57" s="24">
        <v>395</v>
      </c>
      <c r="B57" s="28">
        <v>0.91700000000000004</v>
      </c>
      <c r="C57" s="15">
        <v>0.90600000000000003</v>
      </c>
      <c r="D57" s="15">
        <v>0.70899999999999996</v>
      </c>
      <c r="E57" s="15">
        <v>0.38600000000000001</v>
      </c>
      <c r="F57" s="15">
        <v>0.29899999999999999</v>
      </c>
      <c r="G57" s="15">
        <v>0.19800000000000001</v>
      </c>
      <c r="H57" s="15">
        <v>0.13300000000000001</v>
      </c>
      <c r="I57" s="15">
        <v>9.6000000000000002E-2</v>
      </c>
      <c r="J57" s="14">
        <v>1.0999999999999999E-2</v>
      </c>
    </row>
    <row r="58" spans="1:10">
      <c r="A58" s="24">
        <v>395.5</v>
      </c>
      <c r="B58" s="28">
        <v>0.92900000000000005</v>
      </c>
      <c r="C58" s="15">
        <v>0.92</v>
      </c>
      <c r="D58" s="15">
        <v>0.71499999999999997</v>
      </c>
      <c r="E58" s="15">
        <v>0.39200000000000002</v>
      </c>
      <c r="F58" s="15">
        <v>0.30299999999999999</v>
      </c>
      <c r="G58" s="15">
        <v>0.2</v>
      </c>
      <c r="H58" s="15">
        <v>0.13100000000000001</v>
      </c>
      <c r="I58" s="15">
        <v>9.8000000000000004E-2</v>
      </c>
      <c r="J58" s="14">
        <v>0.01</v>
      </c>
    </row>
    <row r="59" spans="1:10">
      <c r="A59" s="24">
        <v>396</v>
      </c>
      <c r="B59" s="28">
        <v>0.93799999999999994</v>
      </c>
      <c r="C59" s="15">
        <v>0.93100000000000005</v>
      </c>
      <c r="D59" s="15">
        <v>0.72699999999999998</v>
      </c>
      <c r="E59" s="15">
        <v>0.39500000000000002</v>
      </c>
      <c r="F59" s="15">
        <v>0.308</v>
      </c>
      <c r="G59" s="15">
        <v>0.20599999999999999</v>
      </c>
      <c r="H59" s="15">
        <v>0.13600000000000001</v>
      </c>
      <c r="I59" s="15">
        <v>0.1</v>
      </c>
      <c r="J59" s="14">
        <v>1.0999999999999999E-2</v>
      </c>
    </row>
    <row r="60" spans="1:10">
      <c r="A60" s="24">
        <v>396.5</v>
      </c>
      <c r="B60" s="28">
        <v>0.95799999999999996</v>
      </c>
      <c r="C60" s="15">
        <v>0.94899999999999995</v>
      </c>
      <c r="D60" s="15">
        <v>0.73699999999999999</v>
      </c>
      <c r="E60" s="15">
        <v>0.40100000000000002</v>
      </c>
      <c r="F60" s="15">
        <v>0.312</v>
      </c>
      <c r="G60" s="15">
        <v>0.20699999999999999</v>
      </c>
      <c r="H60" s="15">
        <v>0.13900000000000001</v>
      </c>
      <c r="I60" s="15">
        <v>0.1</v>
      </c>
      <c r="J60" s="14">
        <v>1.4E-2</v>
      </c>
    </row>
    <row r="61" spans="1:10">
      <c r="A61" s="24">
        <v>397</v>
      </c>
      <c r="B61" s="28">
        <v>0.96599999999999997</v>
      </c>
      <c r="C61" s="15">
        <v>0.96199999999999997</v>
      </c>
      <c r="D61" s="15">
        <v>0.746</v>
      </c>
      <c r="E61" s="15">
        <v>0.41</v>
      </c>
      <c r="F61" s="15">
        <v>0.316</v>
      </c>
      <c r="G61" s="15">
        <v>0.20899999999999999</v>
      </c>
      <c r="H61" s="15">
        <v>0.14099999999999999</v>
      </c>
      <c r="I61" s="15">
        <v>0.10199999999999999</v>
      </c>
      <c r="J61" s="14">
        <v>1.4E-2</v>
      </c>
    </row>
    <row r="62" spans="1:10">
      <c r="A62" s="24">
        <v>397.5</v>
      </c>
      <c r="B62" s="28">
        <v>0.97899999999999998</v>
      </c>
      <c r="C62" s="15">
        <v>0.97299999999999998</v>
      </c>
      <c r="D62" s="15">
        <v>0.76100000000000001</v>
      </c>
      <c r="E62" s="15">
        <v>0.41499999999999998</v>
      </c>
      <c r="F62" s="15">
        <v>0.32100000000000001</v>
      </c>
      <c r="G62" s="15">
        <v>0.21299999999999999</v>
      </c>
      <c r="H62" s="15">
        <v>0.14099999999999999</v>
      </c>
      <c r="I62" s="15">
        <v>0.10199999999999999</v>
      </c>
      <c r="J62" s="14">
        <v>1.4E-2</v>
      </c>
    </row>
    <row r="63" spans="1:10">
      <c r="A63" s="24">
        <v>398</v>
      </c>
      <c r="B63" s="28">
        <v>0.99</v>
      </c>
      <c r="C63" s="15">
        <v>0.98799999999999999</v>
      </c>
      <c r="D63" s="15">
        <v>0.76600000000000001</v>
      </c>
      <c r="E63" s="15">
        <v>0.41899999999999998</v>
      </c>
      <c r="F63" s="15">
        <v>0.32700000000000001</v>
      </c>
      <c r="G63" s="15">
        <v>0.218</v>
      </c>
      <c r="H63" s="15">
        <v>0.14599999999999999</v>
      </c>
      <c r="I63" s="15">
        <v>0.105</v>
      </c>
      <c r="J63" s="14">
        <v>1.6E-2</v>
      </c>
    </row>
    <row r="64" spans="1:10">
      <c r="A64" s="24">
        <v>398.5</v>
      </c>
      <c r="B64" s="28">
        <v>1.01</v>
      </c>
      <c r="C64" s="15">
        <v>1.0009999999999999</v>
      </c>
      <c r="D64" s="15">
        <v>0.78200000000000003</v>
      </c>
      <c r="E64" s="15">
        <v>0.42599999999999999</v>
      </c>
      <c r="F64" s="15">
        <v>0.33100000000000002</v>
      </c>
      <c r="G64" s="15">
        <v>0.217</v>
      </c>
      <c r="H64" s="15">
        <v>0.14699999999999999</v>
      </c>
      <c r="I64" s="15">
        <v>0.10299999999999999</v>
      </c>
      <c r="J64" s="14">
        <v>1.6E-2</v>
      </c>
    </row>
    <row r="65" spans="1:10">
      <c r="A65" s="24">
        <v>399</v>
      </c>
      <c r="B65" s="28">
        <v>1.0169999999999999</v>
      </c>
      <c r="C65" s="15">
        <v>1.016</v>
      </c>
      <c r="D65" s="15">
        <v>0.79500000000000004</v>
      </c>
      <c r="E65" s="15">
        <v>0.42899999999999999</v>
      </c>
      <c r="F65" s="15">
        <v>0.33500000000000002</v>
      </c>
      <c r="G65" s="15">
        <v>0.219</v>
      </c>
      <c r="H65" s="15">
        <v>0.14799999999999999</v>
      </c>
      <c r="I65" s="15">
        <v>0.105</v>
      </c>
      <c r="J65" s="14">
        <v>1.7000000000000001E-2</v>
      </c>
    </row>
    <row r="66" spans="1:10">
      <c r="A66" s="24">
        <v>399.5</v>
      </c>
      <c r="B66" s="28">
        <v>1.0389999999999999</v>
      </c>
      <c r="C66" s="15">
        <v>1.032</v>
      </c>
      <c r="D66" s="15">
        <v>0.80200000000000005</v>
      </c>
      <c r="E66" s="15">
        <v>0.441</v>
      </c>
      <c r="F66" s="15">
        <v>0.33900000000000002</v>
      </c>
      <c r="G66" s="15">
        <v>0.221</v>
      </c>
      <c r="H66" s="15">
        <v>0.14899999999999999</v>
      </c>
      <c r="I66" s="15">
        <v>0.106</v>
      </c>
      <c r="J66" s="14">
        <v>1.9E-2</v>
      </c>
    </row>
    <row r="67" spans="1:10">
      <c r="A67" s="24">
        <v>400</v>
      </c>
      <c r="B67" s="28">
        <v>1.0529999999999999</v>
      </c>
      <c r="C67" s="15">
        <v>1.0469999999999999</v>
      </c>
      <c r="D67" s="15">
        <v>0.81699999999999995</v>
      </c>
      <c r="E67" s="15">
        <v>0.44800000000000001</v>
      </c>
      <c r="F67" s="15">
        <v>0.34499999999999997</v>
      </c>
      <c r="G67" s="15">
        <v>0.22800000000000001</v>
      </c>
      <c r="H67" s="15">
        <v>0.155</v>
      </c>
      <c r="I67" s="15">
        <v>0.109</v>
      </c>
      <c r="J67" s="14">
        <v>1.7999999999999999E-2</v>
      </c>
    </row>
    <row r="68" spans="1:10">
      <c r="A68" s="24">
        <v>400.5</v>
      </c>
      <c r="B68" s="28">
        <v>1.07</v>
      </c>
      <c r="C68" s="15">
        <v>1.0589999999999999</v>
      </c>
      <c r="D68" s="15">
        <v>0.82699999999999996</v>
      </c>
      <c r="E68" s="15">
        <v>0.45400000000000001</v>
      </c>
      <c r="F68" s="15">
        <v>0.35</v>
      </c>
      <c r="G68" s="15">
        <v>0.23100000000000001</v>
      </c>
      <c r="H68" s="15">
        <v>0.156</v>
      </c>
      <c r="I68" s="15">
        <v>0.108</v>
      </c>
      <c r="J68" s="14">
        <v>1.7000000000000001E-2</v>
      </c>
    </row>
    <row r="69" spans="1:10">
      <c r="A69" s="24">
        <v>401</v>
      </c>
      <c r="B69" s="28">
        <v>1.083</v>
      </c>
      <c r="C69" s="15">
        <v>1.075</v>
      </c>
      <c r="D69" s="15">
        <v>0.84099999999999997</v>
      </c>
      <c r="E69" s="15">
        <v>0.45900000000000002</v>
      </c>
      <c r="F69" s="15">
        <v>0.35499999999999998</v>
      </c>
      <c r="G69" s="15">
        <v>0.23599999999999999</v>
      </c>
      <c r="H69" s="15">
        <v>0.16</v>
      </c>
      <c r="I69" s="15">
        <v>0.112</v>
      </c>
      <c r="J69" s="14">
        <v>1.7999999999999999E-2</v>
      </c>
    </row>
    <row r="70" spans="1:10">
      <c r="A70" s="24">
        <v>401.5</v>
      </c>
      <c r="B70" s="28">
        <v>1.101</v>
      </c>
      <c r="C70" s="15">
        <v>1.091</v>
      </c>
      <c r="D70" s="15">
        <v>0.85299999999999998</v>
      </c>
      <c r="E70" s="15">
        <v>0.46500000000000002</v>
      </c>
      <c r="F70" s="15">
        <v>0.36099999999999999</v>
      </c>
      <c r="G70" s="15">
        <v>0.23799999999999999</v>
      </c>
      <c r="H70" s="15">
        <v>0.16300000000000001</v>
      </c>
      <c r="I70" s="15">
        <v>0.114</v>
      </c>
      <c r="J70" s="14">
        <v>1.7999999999999999E-2</v>
      </c>
    </row>
    <row r="71" spans="1:10">
      <c r="A71" s="24">
        <v>402</v>
      </c>
      <c r="B71" s="28">
        <v>1.117</v>
      </c>
      <c r="C71" s="15">
        <v>1.1080000000000001</v>
      </c>
      <c r="D71" s="15">
        <v>0.86799999999999999</v>
      </c>
      <c r="E71" s="15">
        <v>0.47099999999999997</v>
      </c>
      <c r="F71" s="15">
        <v>0.36799999999999999</v>
      </c>
      <c r="G71" s="15">
        <v>0.24099999999999999</v>
      </c>
      <c r="H71" s="15">
        <v>0.16400000000000001</v>
      </c>
      <c r="I71" s="15">
        <v>0.115</v>
      </c>
      <c r="J71" s="14">
        <v>1.7000000000000001E-2</v>
      </c>
    </row>
    <row r="72" spans="1:10">
      <c r="A72" s="24">
        <v>402.5</v>
      </c>
      <c r="B72" s="28">
        <v>1.1279999999999999</v>
      </c>
      <c r="C72" s="15">
        <v>1.1220000000000001</v>
      </c>
      <c r="D72" s="15">
        <v>0.88100000000000001</v>
      </c>
      <c r="E72" s="15">
        <v>0.48099999999999998</v>
      </c>
      <c r="F72" s="15">
        <v>0.374</v>
      </c>
      <c r="G72" s="15">
        <v>0.24299999999999999</v>
      </c>
      <c r="H72" s="15">
        <v>0.16900000000000001</v>
      </c>
      <c r="I72" s="15">
        <v>0.11600000000000001</v>
      </c>
      <c r="J72" s="14">
        <v>0.02</v>
      </c>
    </row>
    <row r="73" spans="1:10">
      <c r="A73" s="24">
        <v>403</v>
      </c>
      <c r="B73" s="28">
        <v>1.1499999999999999</v>
      </c>
      <c r="C73" s="15">
        <v>1.145</v>
      </c>
      <c r="D73" s="15">
        <v>0.89</v>
      </c>
      <c r="E73" s="15">
        <v>0.48799999999999999</v>
      </c>
      <c r="F73" s="15">
        <v>0.375</v>
      </c>
      <c r="G73" s="15">
        <v>0.249</v>
      </c>
      <c r="H73" s="15">
        <v>0.17</v>
      </c>
      <c r="I73" s="15">
        <v>0.11799999999999999</v>
      </c>
      <c r="J73" s="14">
        <v>0.02</v>
      </c>
    </row>
    <row r="74" spans="1:10">
      <c r="A74" s="24">
        <v>403.5</v>
      </c>
      <c r="B74" s="28">
        <v>1.169</v>
      </c>
      <c r="C74" s="15">
        <v>1.1559999999999999</v>
      </c>
      <c r="D74" s="15">
        <v>0.90300000000000002</v>
      </c>
      <c r="E74" s="15">
        <v>0.49299999999999999</v>
      </c>
      <c r="F74" s="15">
        <v>0.38200000000000001</v>
      </c>
      <c r="G74" s="15">
        <v>0.252</v>
      </c>
      <c r="H74" s="15">
        <v>0.17299999999999999</v>
      </c>
      <c r="I74" s="15">
        <v>0.12</v>
      </c>
      <c r="J74" s="14">
        <v>2.1000000000000001E-2</v>
      </c>
    </row>
    <row r="75" spans="1:10">
      <c r="A75" s="24">
        <v>404</v>
      </c>
      <c r="B75" s="28">
        <v>1.1830000000000001</v>
      </c>
      <c r="C75" s="15">
        <v>1.1759999999999999</v>
      </c>
      <c r="D75" s="15">
        <v>0.92100000000000004</v>
      </c>
      <c r="E75" s="15">
        <v>0.5</v>
      </c>
      <c r="F75" s="15">
        <v>0.38900000000000001</v>
      </c>
      <c r="G75" s="15">
        <v>0.255</v>
      </c>
      <c r="H75" s="15">
        <v>0.17499999999999999</v>
      </c>
      <c r="I75" s="15">
        <v>0.121</v>
      </c>
      <c r="J75" s="14">
        <v>2.4E-2</v>
      </c>
    </row>
    <row r="76" spans="1:10">
      <c r="A76" s="24">
        <v>404.5</v>
      </c>
      <c r="B76" s="28">
        <v>1.1950000000000001</v>
      </c>
      <c r="C76" s="15">
        <v>1.1910000000000001</v>
      </c>
      <c r="D76" s="15">
        <v>0.92900000000000005</v>
      </c>
      <c r="E76" s="15">
        <v>0.50800000000000001</v>
      </c>
      <c r="F76" s="15">
        <v>0.39400000000000002</v>
      </c>
      <c r="G76" s="15">
        <v>0.25700000000000001</v>
      </c>
      <c r="H76" s="15">
        <v>0.17799999999999999</v>
      </c>
      <c r="I76" s="15">
        <v>0.124</v>
      </c>
      <c r="J76" s="14">
        <v>2.5000000000000001E-2</v>
      </c>
    </row>
    <row r="77" spans="1:10">
      <c r="A77" s="24">
        <v>405</v>
      </c>
      <c r="B77" s="28">
        <v>1.218</v>
      </c>
      <c r="C77" s="15">
        <v>1.2090000000000001</v>
      </c>
      <c r="D77" s="15">
        <v>0.94199999999999995</v>
      </c>
      <c r="E77" s="15">
        <v>0.51400000000000001</v>
      </c>
      <c r="F77" s="15">
        <v>0.39700000000000002</v>
      </c>
      <c r="G77" s="15">
        <v>0.26300000000000001</v>
      </c>
      <c r="H77" s="15">
        <v>0.18</v>
      </c>
      <c r="I77" s="15">
        <v>0.125</v>
      </c>
      <c r="J77" s="14">
        <v>2.5000000000000001E-2</v>
      </c>
    </row>
    <row r="78" spans="1:10">
      <c r="A78" s="24">
        <v>405.5</v>
      </c>
      <c r="B78" s="28">
        <v>1.2330000000000001</v>
      </c>
      <c r="C78" s="15">
        <v>1.2310000000000001</v>
      </c>
      <c r="D78" s="15">
        <v>0.95499999999999996</v>
      </c>
      <c r="E78" s="15">
        <v>0.52500000000000002</v>
      </c>
      <c r="F78" s="15">
        <v>0.40300000000000002</v>
      </c>
      <c r="G78" s="15">
        <v>0.26700000000000002</v>
      </c>
      <c r="H78" s="15">
        <v>0.184</v>
      </c>
      <c r="I78" s="15">
        <v>0.125</v>
      </c>
      <c r="J78" s="14">
        <v>2.5000000000000001E-2</v>
      </c>
    </row>
    <row r="79" spans="1:10">
      <c r="A79" s="24">
        <v>406</v>
      </c>
      <c r="B79" s="28">
        <v>1.25</v>
      </c>
      <c r="C79" s="15">
        <v>1.24</v>
      </c>
      <c r="D79" s="15">
        <v>0.96799999999999997</v>
      </c>
      <c r="E79" s="15">
        <v>0.52700000000000002</v>
      </c>
      <c r="F79" s="15">
        <v>0.41299999999999998</v>
      </c>
      <c r="G79" s="15">
        <v>0.27100000000000002</v>
      </c>
      <c r="H79" s="15">
        <v>0.189</v>
      </c>
      <c r="I79" s="15">
        <v>0.129</v>
      </c>
      <c r="J79" s="14">
        <v>2.7E-2</v>
      </c>
    </row>
    <row r="80" spans="1:10">
      <c r="A80" s="24">
        <v>406.5</v>
      </c>
      <c r="B80" s="28">
        <v>1.27</v>
      </c>
      <c r="C80" s="15">
        <v>1.2629999999999999</v>
      </c>
      <c r="D80" s="15">
        <v>0.98399999999999999</v>
      </c>
      <c r="E80" s="15">
        <v>0.53700000000000003</v>
      </c>
      <c r="F80" s="15">
        <v>0.41499999999999998</v>
      </c>
      <c r="G80" s="15">
        <v>0.27700000000000002</v>
      </c>
      <c r="H80" s="15">
        <v>0.192</v>
      </c>
      <c r="I80" s="15">
        <v>0.128</v>
      </c>
      <c r="J80" s="14">
        <v>2.8000000000000001E-2</v>
      </c>
    </row>
    <row r="81" spans="1:10">
      <c r="A81" s="24">
        <v>407</v>
      </c>
      <c r="B81" s="28">
        <v>1.282</v>
      </c>
      <c r="C81" s="15">
        <v>1.2749999999999999</v>
      </c>
      <c r="D81" s="15">
        <v>0.99399999999999999</v>
      </c>
      <c r="E81" s="15">
        <v>0.54400000000000004</v>
      </c>
      <c r="F81" s="15">
        <v>0.42099999999999999</v>
      </c>
      <c r="G81" s="15">
        <v>0.28100000000000003</v>
      </c>
      <c r="H81" s="15">
        <v>0.19400000000000001</v>
      </c>
      <c r="I81" s="15">
        <v>0.13200000000000001</v>
      </c>
      <c r="J81" s="14">
        <v>2.9000000000000001E-2</v>
      </c>
    </row>
    <row r="82" spans="1:10">
      <c r="A82" s="24">
        <v>407.5</v>
      </c>
      <c r="B82" s="28">
        <v>1.2989999999999999</v>
      </c>
      <c r="C82" s="15">
        <v>1.292</v>
      </c>
      <c r="D82" s="15">
        <v>1.0069999999999999</v>
      </c>
      <c r="E82" s="15">
        <v>0.55100000000000005</v>
      </c>
      <c r="F82" s="15">
        <v>0.42699999999999999</v>
      </c>
      <c r="G82" s="15">
        <v>0.28199999999999997</v>
      </c>
      <c r="H82" s="15">
        <v>0.19600000000000001</v>
      </c>
      <c r="I82" s="15">
        <v>0.13200000000000001</v>
      </c>
      <c r="J82" s="14">
        <v>2.9000000000000001E-2</v>
      </c>
    </row>
    <row r="83" spans="1:10">
      <c r="A83" s="24">
        <v>408</v>
      </c>
      <c r="B83" s="28">
        <v>1.3089999999999999</v>
      </c>
      <c r="C83" s="15">
        <v>1.304</v>
      </c>
      <c r="D83" s="15">
        <v>1.018</v>
      </c>
      <c r="E83" s="15">
        <v>0.55700000000000005</v>
      </c>
      <c r="F83" s="15">
        <v>0.433</v>
      </c>
      <c r="G83" s="15">
        <v>0.28399999999999997</v>
      </c>
      <c r="H83" s="15">
        <v>0.19800000000000001</v>
      </c>
      <c r="I83" s="15">
        <v>0.13400000000000001</v>
      </c>
      <c r="J83" s="14">
        <v>2.5999999999999999E-2</v>
      </c>
    </row>
    <row r="84" spans="1:10">
      <c r="A84" s="24">
        <v>408.5</v>
      </c>
      <c r="B84" s="28">
        <v>1.329</v>
      </c>
      <c r="C84" s="15">
        <v>1.32</v>
      </c>
      <c r="D84" s="15">
        <v>1.0329999999999999</v>
      </c>
      <c r="E84" s="15">
        <v>0.56299999999999994</v>
      </c>
      <c r="F84" s="15">
        <v>0.438</v>
      </c>
      <c r="G84" s="15">
        <v>0.28899999999999998</v>
      </c>
      <c r="H84" s="15">
        <v>0.20200000000000001</v>
      </c>
      <c r="I84" s="15">
        <v>0.13500000000000001</v>
      </c>
      <c r="J84" s="14">
        <v>2.7E-2</v>
      </c>
    </row>
    <row r="85" spans="1:10">
      <c r="A85" s="24">
        <v>409</v>
      </c>
      <c r="B85" s="28">
        <v>1.3480000000000001</v>
      </c>
      <c r="C85" s="15">
        <v>1.3380000000000001</v>
      </c>
      <c r="D85" s="15">
        <v>1.046</v>
      </c>
      <c r="E85" s="15">
        <v>0.57199999999999995</v>
      </c>
      <c r="F85" s="15">
        <v>0.442</v>
      </c>
      <c r="G85" s="15">
        <v>0.29199999999999998</v>
      </c>
      <c r="H85" s="15">
        <v>0.2</v>
      </c>
      <c r="I85" s="15">
        <v>0.13700000000000001</v>
      </c>
      <c r="J85" s="14">
        <v>3.1E-2</v>
      </c>
    </row>
    <row r="86" spans="1:10">
      <c r="A86" s="24">
        <v>409.5</v>
      </c>
      <c r="B86" s="28">
        <v>1.365</v>
      </c>
      <c r="C86" s="15">
        <v>1.357</v>
      </c>
      <c r="D86" s="15">
        <v>1.0589999999999999</v>
      </c>
      <c r="E86" s="15">
        <v>0.57899999999999996</v>
      </c>
      <c r="F86" s="15">
        <v>0.45</v>
      </c>
      <c r="G86" s="15">
        <v>0.29599999999999999</v>
      </c>
      <c r="H86" s="15">
        <v>0.20599999999999999</v>
      </c>
      <c r="I86" s="15">
        <v>0.13900000000000001</v>
      </c>
      <c r="J86" s="14">
        <v>0.03</v>
      </c>
    </row>
    <row r="87" spans="1:10">
      <c r="A87" s="24">
        <v>410</v>
      </c>
      <c r="B87" s="28">
        <v>1.3879999999999999</v>
      </c>
      <c r="C87" s="15">
        <v>1.3720000000000001</v>
      </c>
      <c r="D87" s="15">
        <v>1.0720000000000001</v>
      </c>
      <c r="E87" s="15">
        <v>0.58699999999999997</v>
      </c>
      <c r="F87" s="15">
        <v>0.45600000000000002</v>
      </c>
      <c r="G87" s="15">
        <v>0.29899999999999999</v>
      </c>
      <c r="H87" s="15">
        <v>0.20899999999999999</v>
      </c>
      <c r="I87" s="15">
        <v>0.14099999999999999</v>
      </c>
      <c r="J87" s="14">
        <v>3.3000000000000002E-2</v>
      </c>
    </row>
    <row r="88" spans="1:10">
      <c r="A88" s="24">
        <v>410.5</v>
      </c>
      <c r="B88" s="28">
        <v>1.399</v>
      </c>
      <c r="C88" s="15">
        <v>1.3939999999999999</v>
      </c>
      <c r="D88" s="15">
        <v>1.0820000000000001</v>
      </c>
      <c r="E88" s="15">
        <v>0.59499999999999997</v>
      </c>
      <c r="F88" s="15">
        <v>0.46100000000000002</v>
      </c>
      <c r="G88" s="15">
        <v>0.30199999999999999</v>
      </c>
      <c r="H88" s="15">
        <v>0.21299999999999999</v>
      </c>
      <c r="I88" s="15">
        <v>0.14099999999999999</v>
      </c>
      <c r="J88" s="14">
        <v>3.2000000000000001E-2</v>
      </c>
    </row>
    <row r="89" spans="1:10">
      <c r="A89" s="24">
        <v>411</v>
      </c>
      <c r="B89" s="28">
        <v>1.417</v>
      </c>
      <c r="C89" s="15">
        <v>1.401</v>
      </c>
      <c r="D89" s="15">
        <v>1.0940000000000001</v>
      </c>
      <c r="E89" s="15">
        <v>0.60099999999999998</v>
      </c>
      <c r="F89" s="15">
        <v>0.46700000000000003</v>
      </c>
      <c r="G89" s="15">
        <v>0.307</v>
      </c>
      <c r="H89" s="15">
        <v>0.216</v>
      </c>
      <c r="I89" s="15">
        <v>0.14399999999999999</v>
      </c>
      <c r="J89" s="14">
        <v>3.4000000000000002E-2</v>
      </c>
    </row>
    <row r="90" spans="1:10">
      <c r="A90" s="24">
        <v>411.5</v>
      </c>
      <c r="B90" s="28">
        <v>1.427</v>
      </c>
      <c r="C90" s="15">
        <v>1.419</v>
      </c>
      <c r="D90" s="15">
        <v>1.107</v>
      </c>
      <c r="E90" s="15">
        <v>0.60499999999999998</v>
      </c>
      <c r="F90" s="15">
        <v>0.47199999999999998</v>
      </c>
      <c r="G90" s="15">
        <v>0.311</v>
      </c>
      <c r="H90" s="15">
        <v>0.216</v>
      </c>
      <c r="I90" s="15">
        <v>0.14499999999999999</v>
      </c>
      <c r="J90" s="14">
        <v>3.4000000000000002E-2</v>
      </c>
    </row>
    <row r="91" spans="1:10">
      <c r="A91" s="24">
        <v>412</v>
      </c>
      <c r="B91" s="28">
        <v>1.4490000000000001</v>
      </c>
      <c r="C91" s="15">
        <v>1.43</v>
      </c>
      <c r="D91" s="15">
        <v>1.121</v>
      </c>
      <c r="E91" s="15">
        <v>0.60899999999999999</v>
      </c>
      <c r="F91" s="15">
        <v>0.47499999999999998</v>
      </c>
      <c r="G91" s="15">
        <v>0.313</v>
      </c>
      <c r="H91" s="15">
        <v>0.219</v>
      </c>
      <c r="I91" s="15">
        <v>0.14699999999999999</v>
      </c>
      <c r="J91" s="14">
        <v>3.5000000000000003E-2</v>
      </c>
    </row>
    <row r="92" spans="1:10">
      <c r="A92" s="24">
        <v>412.5</v>
      </c>
      <c r="B92" s="28">
        <v>1.4610000000000001</v>
      </c>
      <c r="C92" s="15">
        <v>1.4490000000000001</v>
      </c>
      <c r="D92" s="15">
        <v>1.131</v>
      </c>
      <c r="E92" s="15">
        <v>0.61799999999999999</v>
      </c>
      <c r="F92" s="15">
        <v>0.48299999999999998</v>
      </c>
      <c r="G92" s="15">
        <v>0.314</v>
      </c>
      <c r="H92" s="15">
        <v>0.221</v>
      </c>
      <c r="I92" s="15">
        <v>0.151</v>
      </c>
      <c r="J92" s="14">
        <v>3.5999999999999997E-2</v>
      </c>
    </row>
    <row r="93" spans="1:10">
      <c r="A93" s="24">
        <v>413</v>
      </c>
      <c r="B93" s="28">
        <v>1.476</v>
      </c>
      <c r="C93" s="15">
        <v>1.47</v>
      </c>
      <c r="D93" s="15">
        <v>1.1419999999999999</v>
      </c>
      <c r="E93" s="15">
        <v>0.623</v>
      </c>
      <c r="F93" s="15">
        <v>0.48699999999999999</v>
      </c>
      <c r="G93" s="15">
        <v>0.31900000000000001</v>
      </c>
      <c r="H93" s="15">
        <v>0.22500000000000001</v>
      </c>
      <c r="I93" s="15">
        <v>0.152</v>
      </c>
      <c r="J93" s="14">
        <v>3.6999999999999998E-2</v>
      </c>
    </row>
    <row r="94" spans="1:10">
      <c r="A94" s="24">
        <v>413.5</v>
      </c>
      <c r="B94" s="28">
        <v>1.4850000000000001</v>
      </c>
      <c r="C94" s="15">
        <v>1.4830000000000001</v>
      </c>
      <c r="D94" s="15">
        <v>1.155</v>
      </c>
      <c r="E94" s="15">
        <v>0.626</v>
      </c>
      <c r="F94" s="15">
        <v>0.49099999999999999</v>
      </c>
      <c r="G94" s="15">
        <v>0.31900000000000001</v>
      </c>
      <c r="H94" s="15">
        <v>0.22700000000000001</v>
      </c>
      <c r="I94" s="15">
        <v>0.153</v>
      </c>
      <c r="J94" s="14">
        <v>3.6999999999999998E-2</v>
      </c>
    </row>
    <row r="95" spans="1:10">
      <c r="A95" s="24">
        <v>414</v>
      </c>
      <c r="B95" s="28">
        <v>1.4990000000000001</v>
      </c>
      <c r="C95" s="15">
        <v>1.4830000000000001</v>
      </c>
      <c r="D95" s="15">
        <v>1.1619999999999999</v>
      </c>
      <c r="E95" s="15">
        <v>0.63500000000000001</v>
      </c>
      <c r="F95" s="15">
        <v>0.495</v>
      </c>
      <c r="G95" s="15">
        <v>0.32700000000000001</v>
      </c>
      <c r="H95" s="15">
        <v>0.23100000000000001</v>
      </c>
      <c r="I95" s="15">
        <v>0.153</v>
      </c>
      <c r="J95" s="14">
        <v>3.7999999999999999E-2</v>
      </c>
    </row>
    <row r="96" spans="1:10">
      <c r="A96" s="24">
        <v>414.5</v>
      </c>
      <c r="B96" s="28">
        <v>1.5149999999999999</v>
      </c>
      <c r="C96" s="15">
        <v>1.5</v>
      </c>
      <c r="D96" s="15">
        <v>1.1739999999999999</v>
      </c>
      <c r="E96" s="15">
        <v>0.64300000000000002</v>
      </c>
      <c r="F96" s="15">
        <v>0.504</v>
      </c>
      <c r="G96" s="15">
        <v>0.32800000000000001</v>
      </c>
      <c r="H96" s="15">
        <v>0.23100000000000001</v>
      </c>
      <c r="I96" s="15">
        <v>0.155</v>
      </c>
      <c r="J96" s="14">
        <v>3.7999999999999999E-2</v>
      </c>
    </row>
    <row r="97" spans="1:10">
      <c r="A97" s="24">
        <v>415</v>
      </c>
      <c r="B97" s="28">
        <v>1.5369999999999999</v>
      </c>
      <c r="C97" s="15">
        <v>1.5169999999999999</v>
      </c>
      <c r="D97" s="15">
        <v>1.1850000000000001</v>
      </c>
      <c r="E97" s="15">
        <v>0.64600000000000002</v>
      </c>
      <c r="F97" s="15">
        <v>0.50700000000000001</v>
      </c>
      <c r="G97" s="15">
        <v>0.33200000000000002</v>
      </c>
      <c r="H97" s="15">
        <v>0.23499999999999999</v>
      </c>
      <c r="I97" s="15">
        <v>0.154</v>
      </c>
      <c r="J97" s="14">
        <v>3.6999999999999998E-2</v>
      </c>
    </row>
    <row r="98" spans="1:10">
      <c r="A98" s="24">
        <v>415.5</v>
      </c>
      <c r="B98" s="28">
        <v>1.542</v>
      </c>
      <c r="C98" s="15">
        <v>1.534</v>
      </c>
      <c r="D98" s="15">
        <v>1.198</v>
      </c>
      <c r="E98" s="15">
        <v>0.65500000000000003</v>
      </c>
      <c r="F98" s="15">
        <v>0.51200000000000001</v>
      </c>
      <c r="G98" s="15">
        <v>0.33300000000000002</v>
      </c>
      <c r="H98" s="15">
        <v>0.23599999999999999</v>
      </c>
      <c r="I98" s="15">
        <v>0.157</v>
      </c>
      <c r="J98" s="14">
        <v>0.04</v>
      </c>
    </row>
    <row r="99" spans="1:10">
      <c r="A99" s="24">
        <v>416</v>
      </c>
      <c r="B99" s="28">
        <v>1.554</v>
      </c>
      <c r="C99" s="15">
        <v>1.538</v>
      </c>
      <c r="D99" s="15">
        <v>1.206</v>
      </c>
      <c r="E99" s="15">
        <v>0.65900000000000003</v>
      </c>
      <c r="F99" s="15">
        <v>0.51300000000000001</v>
      </c>
      <c r="G99" s="15">
        <v>0.33800000000000002</v>
      </c>
      <c r="H99" s="15">
        <v>0.23599999999999999</v>
      </c>
      <c r="I99" s="15">
        <v>0.156</v>
      </c>
      <c r="J99" s="14">
        <v>3.9E-2</v>
      </c>
    </row>
    <row r="100" spans="1:10">
      <c r="A100" s="24">
        <v>416.5</v>
      </c>
      <c r="B100" s="28">
        <v>1.5669999999999999</v>
      </c>
      <c r="C100" s="15">
        <v>1.556</v>
      </c>
      <c r="D100" s="15">
        <v>1.22</v>
      </c>
      <c r="E100" s="15">
        <v>0.66500000000000004</v>
      </c>
      <c r="F100" s="15">
        <v>0.52100000000000002</v>
      </c>
      <c r="G100" s="15">
        <v>0.34</v>
      </c>
      <c r="H100" s="15">
        <v>0.24099999999999999</v>
      </c>
      <c r="I100" s="15">
        <v>0.161</v>
      </c>
      <c r="J100" s="14">
        <v>4.2999999999999997E-2</v>
      </c>
    </row>
    <row r="101" spans="1:10">
      <c r="A101" s="24">
        <v>417</v>
      </c>
      <c r="B101" s="28">
        <v>1.581</v>
      </c>
      <c r="C101" s="15">
        <v>1.57</v>
      </c>
      <c r="D101" s="15">
        <v>1.2250000000000001</v>
      </c>
      <c r="E101" s="15">
        <v>0.66500000000000004</v>
      </c>
      <c r="F101" s="15">
        <v>0.52400000000000002</v>
      </c>
      <c r="G101" s="15">
        <v>0.34300000000000003</v>
      </c>
      <c r="H101" s="15">
        <v>0.23899999999999999</v>
      </c>
      <c r="I101" s="15">
        <v>0.158</v>
      </c>
      <c r="J101" s="14">
        <v>4.2000000000000003E-2</v>
      </c>
    </row>
    <row r="102" spans="1:10">
      <c r="A102" s="24">
        <v>417.5</v>
      </c>
      <c r="B102" s="28">
        <v>1.595</v>
      </c>
      <c r="C102" s="15">
        <v>1.575</v>
      </c>
      <c r="D102" s="15">
        <v>1.232</v>
      </c>
      <c r="E102" s="15">
        <v>0.67500000000000004</v>
      </c>
      <c r="F102" s="15">
        <v>0.52700000000000002</v>
      </c>
      <c r="G102" s="15">
        <v>0.34300000000000003</v>
      </c>
      <c r="H102" s="15">
        <v>0.24099999999999999</v>
      </c>
      <c r="I102" s="15">
        <v>0.16200000000000001</v>
      </c>
      <c r="J102" s="14">
        <v>4.2000000000000003E-2</v>
      </c>
    </row>
    <row r="103" spans="1:10">
      <c r="A103" s="24">
        <v>418</v>
      </c>
      <c r="B103" s="28">
        <v>1.605</v>
      </c>
      <c r="C103" s="15">
        <v>1.5840000000000001</v>
      </c>
      <c r="D103" s="15">
        <v>1.244</v>
      </c>
      <c r="E103" s="15">
        <v>0.67900000000000005</v>
      </c>
      <c r="F103" s="15">
        <v>0.53300000000000003</v>
      </c>
      <c r="G103" s="15">
        <v>0.34699999999999998</v>
      </c>
      <c r="H103" s="15">
        <v>0.245</v>
      </c>
      <c r="I103" s="15">
        <v>0.16300000000000001</v>
      </c>
      <c r="J103" s="14">
        <v>4.3999999999999997E-2</v>
      </c>
    </row>
    <row r="104" spans="1:10">
      <c r="A104" s="24">
        <v>418.5</v>
      </c>
      <c r="B104" s="28">
        <v>1.613</v>
      </c>
      <c r="C104" s="15">
        <v>1.603</v>
      </c>
      <c r="D104" s="15">
        <v>1.254</v>
      </c>
      <c r="E104" s="15">
        <v>0.68700000000000006</v>
      </c>
      <c r="F104" s="15">
        <v>0.53400000000000003</v>
      </c>
      <c r="G104" s="15">
        <v>0.34899999999999998</v>
      </c>
      <c r="H104" s="15">
        <v>0.248</v>
      </c>
      <c r="I104" s="15">
        <v>0.16500000000000001</v>
      </c>
      <c r="J104" s="14">
        <v>4.3999999999999997E-2</v>
      </c>
    </row>
    <row r="105" spans="1:10">
      <c r="A105" s="24">
        <v>419</v>
      </c>
      <c r="B105" s="28">
        <v>1.631</v>
      </c>
      <c r="C105" s="15">
        <v>1.6180000000000001</v>
      </c>
      <c r="D105" s="15">
        <v>1.2609999999999999</v>
      </c>
      <c r="E105" s="15">
        <v>0.68899999999999995</v>
      </c>
      <c r="F105" s="15">
        <v>0.53800000000000003</v>
      </c>
      <c r="G105" s="15">
        <v>0.35299999999999998</v>
      </c>
      <c r="H105" s="15">
        <v>0.251</v>
      </c>
      <c r="I105" s="15">
        <v>0.16700000000000001</v>
      </c>
      <c r="J105" s="14">
        <v>4.3999999999999997E-2</v>
      </c>
    </row>
    <row r="106" spans="1:10">
      <c r="A106" s="24">
        <v>419.5</v>
      </c>
      <c r="B106" s="28">
        <v>1.6359999999999999</v>
      </c>
      <c r="C106" s="15">
        <v>1.62</v>
      </c>
      <c r="D106" s="15">
        <v>1.2629999999999999</v>
      </c>
      <c r="E106" s="15">
        <v>0.69499999999999995</v>
      </c>
      <c r="F106" s="15">
        <v>0.54300000000000004</v>
      </c>
      <c r="G106" s="15">
        <v>0.35699999999999998</v>
      </c>
      <c r="H106" s="15">
        <v>0.253</v>
      </c>
      <c r="I106" s="15">
        <v>0.16800000000000001</v>
      </c>
      <c r="J106" s="14">
        <v>4.3999999999999997E-2</v>
      </c>
    </row>
    <row r="107" spans="1:10">
      <c r="A107" s="24">
        <v>420</v>
      </c>
      <c r="B107" s="28">
        <v>1.645</v>
      </c>
      <c r="C107" s="15">
        <v>1.631</v>
      </c>
      <c r="D107" s="15">
        <v>1.2749999999999999</v>
      </c>
      <c r="E107" s="15">
        <v>0.69699999999999995</v>
      </c>
      <c r="F107" s="15">
        <v>0.54700000000000004</v>
      </c>
      <c r="G107" s="15">
        <v>0.35799999999999998</v>
      </c>
      <c r="H107" s="15">
        <v>0.254</v>
      </c>
      <c r="I107" s="15">
        <v>0.16900000000000001</v>
      </c>
      <c r="J107" s="14">
        <v>4.5999999999999999E-2</v>
      </c>
    </row>
    <row r="108" spans="1:10">
      <c r="A108" s="24">
        <v>420.5</v>
      </c>
      <c r="B108" s="28">
        <v>1.6539999999999999</v>
      </c>
      <c r="C108" s="15">
        <v>1.645</v>
      </c>
      <c r="D108" s="15">
        <v>1.2849999999999999</v>
      </c>
      <c r="E108" s="15">
        <v>0.70199999999999996</v>
      </c>
      <c r="F108" s="15">
        <v>0.54900000000000004</v>
      </c>
      <c r="G108" s="15">
        <v>0.35899999999999999</v>
      </c>
      <c r="H108" s="15">
        <v>0.255</v>
      </c>
      <c r="I108" s="15">
        <v>0.16700000000000001</v>
      </c>
      <c r="J108" s="14">
        <v>4.4999999999999998E-2</v>
      </c>
    </row>
    <row r="109" spans="1:10">
      <c r="A109" s="24">
        <v>421</v>
      </c>
      <c r="B109" s="28">
        <v>1.663</v>
      </c>
      <c r="C109" s="15">
        <v>1.643</v>
      </c>
      <c r="D109" s="15">
        <v>1.2909999999999999</v>
      </c>
      <c r="E109" s="15">
        <v>0.70699999999999996</v>
      </c>
      <c r="F109" s="15">
        <v>0.55500000000000005</v>
      </c>
      <c r="G109" s="15">
        <v>0.36099999999999999</v>
      </c>
      <c r="H109" s="15">
        <v>0.25700000000000001</v>
      </c>
      <c r="I109" s="15">
        <v>0.16900000000000001</v>
      </c>
      <c r="J109" s="14">
        <v>4.4999999999999998E-2</v>
      </c>
    </row>
    <row r="110" spans="1:10">
      <c r="A110" s="24">
        <v>421.5</v>
      </c>
      <c r="B110" s="28">
        <v>1.67</v>
      </c>
      <c r="C110" s="15">
        <v>1.6619999999999999</v>
      </c>
      <c r="D110" s="15">
        <v>1.2969999999999999</v>
      </c>
      <c r="E110" s="15">
        <v>0.71299999999999997</v>
      </c>
      <c r="F110" s="15">
        <v>0.55400000000000005</v>
      </c>
      <c r="G110" s="15">
        <v>0.36399999999999999</v>
      </c>
      <c r="H110" s="15">
        <v>0.25700000000000001</v>
      </c>
      <c r="I110" s="15">
        <v>0.16900000000000001</v>
      </c>
      <c r="J110" s="14">
        <v>4.4999999999999998E-2</v>
      </c>
    </row>
    <row r="111" spans="1:10">
      <c r="A111" s="24">
        <v>422</v>
      </c>
      <c r="B111" s="28">
        <v>1.6830000000000001</v>
      </c>
      <c r="C111" s="15">
        <v>1.6639999999999999</v>
      </c>
      <c r="D111" s="15">
        <v>1.302</v>
      </c>
      <c r="E111" s="15">
        <v>0.71599999999999997</v>
      </c>
      <c r="F111" s="15">
        <v>0.55600000000000005</v>
      </c>
      <c r="G111" s="15">
        <v>0.36299999999999999</v>
      </c>
      <c r="H111" s="15">
        <v>0.25700000000000001</v>
      </c>
      <c r="I111" s="15">
        <v>0.17100000000000001</v>
      </c>
      <c r="J111" s="14">
        <v>4.5999999999999999E-2</v>
      </c>
    </row>
    <row r="112" spans="1:10">
      <c r="A112" s="24">
        <v>422.5</v>
      </c>
      <c r="B112" s="28">
        <v>1.696</v>
      </c>
      <c r="C112" s="15">
        <v>1.679</v>
      </c>
      <c r="D112" s="15">
        <v>1.31</v>
      </c>
      <c r="E112" s="15">
        <v>0.71699999999999997</v>
      </c>
      <c r="F112" s="15">
        <v>0.56100000000000005</v>
      </c>
      <c r="G112" s="15">
        <v>0.36499999999999999</v>
      </c>
      <c r="H112" s="15">
        <v>0.26</v>
      </c>
      <c r="I112" s="15">
        <v>0.17100000000000001</v>
      </c>
      <c r="J112" s="14">
        <v>4.5999999999999999E-2</v>
      </c>
    </row>
    <row r="113" spans="1:10">
      <c r="A113" s="24">
        <v>423</v>
      </c>
      <c r="B113" s="28">
        <v>1.6950000000000001</v>
      </c>
      <c r="C113" s="15">
        <v>1.6859999999999999</v>
      </c>
      <c r="D113" s="15">
        <v>1.3160000000000001</v>
      </c>
      <c r="E113" s="15">
        <v>0.72299999999999998</v>
      </c>
      <c r="F113" s="15">
        <v>0.56399999999999995</v>
      </c>
      <c r="G113" s="15">
        <v>0.36699999999999999</v>
      </c>
      <c r="H113" s="15">
        <v>0.26100000000000001</v>
      </c>
      <c r="I113" s="15">
        <v>0.17100000000000001</v>
      </c>
      <c r="J113" s="14">
        <v>4.5999999999999999E-2</v>
      </c>
    </row>
    <row r="114" spans="1:10">
      <c r="A114" s="24">
        <v>423.5</v>
      </c>
      <c r="B114" s="28">
        <v>1.7090000000000001</v>
      </c>
      <c r="C114" s="15">
        <v>1.69</v>
      </c>
      <c r="D114" s="15">
        <v>1.325</v>
      </c>
      <c r="E114" s="15">
        <v>0.72499999999999998</v>
      </c>
      <c r="F114" s="15">
        <v>0.56699999999999995</v>
      </c>
      <c r="G114" s="15">
        <v>0.37</v>
      </c>
      <c r="H114" s="15">
        <v>0.26300000000000001</v>
      </c>
      <c r="I114" s="15">
        <v>0.17299999999999999</v>
      </c>
      <c r="J114" s="14">
        <v>4.9000000000000002E-2</v>
      </c>
    </row>
    <row r="115" spans="1:10">
      <c r="A115" s="24">
        <v>424</v>
      </c>
      <c r="B115" s="28">
        <v>1.7170000000000001</v>
      </c>
      <c r="C115" s="15">
        <v>1.702</v>
      </c>
      <c r="D115" s="15">
        <v>1.329</v>
      </c>
      <c r="E115" s="15">
        <v>0.72899999999999998</v>
      </c>
      <c r="F115" s="15">
        <v>0.56799999999999995</v>
      </c>
      <c r="G115" s="15">
        <v>0.372</v>
      </c>
      <c r="H115" s="15">
        <v>0.26400000000000001</v>
      </c>
      <c r="I115" s="15">
        <v>0.17299999999999999</v>
      </c>
      <c r="J115" s="14">
        <v>4.8000000000000001E-2</v>
      </c>
    </row>
    <row r="116" spans="1:10">
      <c r="A116" s="24">
        <v>424.5</v>
      </c>
      <c r="B116" s="28">
        <v>1.724</v>
      </c>
      <c r="C116" s="15">
        <v>1.706</v>
      </c>
      <c r="D116" s="15">
        <v>1.329</v>
      </c>
      <c r="E116" s="15">
        <v>0.73</v>
      </c>
      <c r="F116" s="15">
        <v>0.56699999999999995</v>
      </c>
      <c r="G116" s="15">
        <v>0.372</v>
      </c>
      <c r="H116" s="15">
        <v>0.26500000000000001</v>
      </c>
      <c r="I116" s="15">
        <v>0.17299999999999999</v>
      </c>
      <c r="J116" s="14">
        <v>4.8000000000000001E-2</v>
      </c>
    </row>
    <row r="117" spans="1:10">
      <c r="A117" s="24">
        <v>425</v>
      </c>
      <c r="B117" s="28">
        <v>1.722</v>
      </c>
      <c r="C117" s="15">
        <v>1.714</v>
      </c>
      <c r="D117" s="15">
        <v>1.3360000000000001</v>
      </c>
      <c r="E117" s="15">
        <v>0.73099999999999998</v>
      </c>
      <c r="F117" s="15">
        <v>0.57099999999999995</v>
      </c>
      <c r="G117" s="15">
        <v>0.373</v>
      </c>
      <c r="H117" s="15">
        <v>0.26400000000000001</v>
      </c>
      <c r="I117" s="15">
        <v>0.17399999999999999</v>
      </c>
      <c r="J117" s="14">
        <v>4.7E-2</v>
      </c>
    </row>
    <row r="118" spans="1:10">
      <c r="A118" s="24">
        <v>425.5</v>
      </c>
      <c r="B118" s="28">
        <v>1.724</v>
      </c>
      <c r="C118" s="15">
        <v>1.7150000000000001</v>
      </c>
      <c r="D118" s="15">
        <v>1.34</v>
      </c>
      <c r="E118" s="15">
        <v>0.73399999999999999</v>
      </c>
      <c r="F118" s="15">
        <v>0.57499999999999996</v>
      </c>
      <c r="G118" s="15">
        <v>0.375</v>
      </c>
      <c r="H118" s="15">
        <v>0.26500000000000001</v>
      </c>
      <c r="I118" s="15">
        <v>0.17499999999999999</v>
      </c>
      <c r="J118" s="14">
        <v>4.5999999999999999E-2</v>
      </c>
    </row>
    <row r="119" spans="1:10">
      <c r="A119" s="24">
        <v>426</v>
      </c>
      <c r="B119" s="28">
        <v>1.7350000000000001</v>
      </c>
      <c r="C119" s="15">
        <v>1.716</v>
      </c>
      <c r="D119" s="15">
        <v>1.3420000000000001</v>
      </c>
      <c r="E119" s="15">
        <v>0.73699999999999999</v>
      </c>
      <c r="F119" s="15">
        <v>0.57599999999999996</v>
      </c>
      <c r="G119" s="15">
        <v>0.376</v>
      </c>
      <c r="H119" s="15">
        <v>0.26800000000000002</v>
      </c>
      <c r="I119" s="15">
        <v>0.17699999999999999</v>
      </c>
      <c r="J119" s="14">
        <v>4.8000000000000001E-2</v>
      </c>
    </row>
    <row r="120" spans="1:10">
      <c r="A120" s="24">
        <v>426.5</v>
      </c>
      <c r="B120" s="28">
        <v>1.742</v>
      </c>
      <c r="C120" s="15">
        <v>1.724</v>
      </c>
      <c r="D120" s="15">
        <v>1.3460000000000001</v>
      </c>
      <c r="E120" s="15">
        <v>0.73599999999999999</v>
      </c>
      <c r="F120" s="15">
        <v>0.57599999999999996</v>
      </c>
      <c r="G120" s="15">
        <v>0.377</v>
      </c>
      <c r="H120" s="15">
        <v>0.26500000000000001</v>
      </c>
      <c r="I120" s="15">
        <v>0.17599999999999999</v>
      </c>
      <c r="J120" s="14">
        <v>4.8000000000000001E-2</v>
      </c>
    </row>
    <row r="121" spans="1:10">
      <c r="A121" s="24">
        <v>427</v>
      </c>
      <c r="B121" s="28">
        <v>1.7370000000000001</v>
      </c>
      <c r="C121" s="15">
        <v>1.7270000000000001</v>
      </c>
      <c r="D121" s="15">
        <v>1.35</v>
      </c>
      <c r="E121" s="15">
        <v>0.74099999999999999</v>
      </c>
      <c r="F121" s="15">
        <v>0.57899999999999996</v>
      </c>
      <c r="G121" s="15">
        <v>0.378</v>
      </c>
      <c r="H121" s="15">
        <v>0.26800000000000002</v>
      </c>
      <c r="I121" s="15">
        <v>0.17599999999999999</v>
      </c>
      <c r="J121" s="14">
        <v>4.9000000000000002E-2</v>
      </c>
    </row>
    <row r="122" spans="1:10">
      <c r="A122" s="24">
        <v>427.5</v>
      </c>
      <c r="B122" s="28">
        <v>1.7430000000000001</v>
      </c>
      <c r="C122" s="15">
        <v>1.73</v>
      </c>
      <c r="D122" s="15">
        <v>1.355</v>
      </c>
      <c r="E122" s="15">
        <v>0.74299999999999999</v>
      </c>
      <c r="F122" s="15">
        <v>0.57899999999999996</v>
      </c>
      <c r="G122" s="15">
        <v>0.378</v>
      </c>
      <c r="H122" s="15">
        <v>0.26800000000000002</v>
      </c>
      <c r="I122" s="15">
        <v>0.17899999999999999</v>
      </c>
      <c r="J122" s="14">
        <v>4.5999999999999999E-2</v>
      </c>
    </row>
    <row r="123" spans="1:10">
      <c r="A123" s="24">
        <v>428</v>
      </c>
      <c r="B123" s="28">
        <v>1.7430000000000001</v>
      </c>
      <c r="C123" s="15">
        <v>1.732</v>
      </c>
      <c r="D123" s="15">
        <v>1.3580000000000001</v>
      </c>
      <c r="E123" s="15">
        <v>0.746</v>
      </c>
      <c r="F123" s="15">
        <v>0.58199999999999996</v>
      </c>
      <c r="G123" s="15">
        <v>0.379</v>
      </c>
      <c r="H123" s="15">
        <v>0.26900000000000002</v>
      </c>
      <c r="I123" s="15">
        <v>0.17699999999999999</v>
      </c>
      <c r="J123" s="14">
        <v>4.7E-2</v>
      </c>
    </row>
    <row r="124" spans="1:10">
      <c r="A124" s="24">
        <v>428.5</v>
      </c>
      <c r="B124" s="28">
        <v>1.752</v>
      </c>
      <c r="C124" s="15">
        <v>1.74</v>
      </c>
      <c r="D124" s="15">
        <v>1.3560000000000001</v>
      </c>
      <c r="E124" s="15">
        <v>0.745</v>
      </c>
      <c r="F124" s="15">
        <v>0.58099999999999996</v>
      </c>
      <c r="G124" s="15">
        <v>0.378</v>
      </c>
      <c r="H124" s="15">
        <v>0.26900000000000002</v>
      </c>
      <c r="I124" s="15">
        <v>0.17799999999999999</v>
      </c>
      <c r="J124" s="14">
        <v>4.9000000000000002E-2</v>
      </c>
    </row>
    <row r="125" spans="1:10">
      <c r="A125" s="24">
        <v>429</v>
      </c>
      <c r="B125" s="28">
        <v>1.758</v>
      </c>
      <c r="C125" s="15">
        <v>1.7410000000000001</v>
      </c>
      <c r="D125" s="15">
        <v>1.355</v>
      </c>
      <c r="E125" s="15">
        <v>0.74299999999999999</v>
      </c>
      <c r="F125" s="15">
        <v>0.58199999999999996</v>
      </c>
      <c r="G125" s="15">
        <v>0.378</v>
      </c>
      <c r="H125" s="15">
        <v>0.27</v>
      </c>
      <c r="I125" s="15">
        <v>0.17799999999999999</v>
      </c>
      <c r="J125" s="14">
        <v>0.05</v>
      </c>
    </row>
    <row r="126" spans="1:10">
      <c r="A126" s="24">
        <v>429.5</v>
      </c>
      <c r="B126" s="28">
        <v>1.758</v>
      </c>
      <c r="C126" s="15">
        <v>1.7450000000000001</v>
      </c>
      <c r="D126" s="15">
        <v>1.359</v>
      </c>
      <c r="E126" s="15">
        <v>0.748</v>
      </c>
      <c r="F126" s="15">
        <v>0.58199999999999996</v>
      </c>
      <c r="G126" s="15">
        <v>0.38100000000000001</v>
      </c>
      <c r="H126" s="15">
        <v>0.26900000000000002</v>
      </c>
      <c r="I126" s="15">
        <v>0.17799999999999999</v>
      </c>
      <c r="J126" s="14">
        <v>4.9000000000000002E-2</v>
      </c>
    </row>
    <row r="127" spans="1:10">
      <c r="A127" s="24">
        <v>430</v>
      </c>
      <c r="B127" s="28">
        <v>1.7529999999999999</v>
      </c>
      <c r="C127" s="15">
        <v>1.736</v>
      </c>
      <c r="D127" s="15">
        <v>1.36</v>
      </c>
      <c r="E127" s="15">
        <v>0.746</v>
      </c>
      <c r="F127" s="15">
        <v>0.58299999999999996</v>
      </c>
      <c r="G127" s="15">
        <v>0.38</v>
      </c>
      <c r="H127" s="15">
        <v>0.27200000000000002</v>
      </c>
      <c r="I127" s="15">
        <v>0.17699999999999999</v>
      </c>
      <c r="J127" s="14">
        <v>0.05</v>
      </c>
    </row>
    <row r="128" spans="1:10">
      <c r="A128" s="24">
        <v>430.5</v>
      </c>
      <c r="B128" s="28">
        <v>1.754</v>
      </c>
      <c r="C128" s="15">
        <v>1.74</v>
      </c>
      <c r="D128" s="15">
        <v>1.3620000000000001</v>
      </c>
      <c r="E128" s="15">
        <v>0.748</v>
      </c>
      <c r="F128" s="15">
        <v>0.58199999999999996</v>
      </c>
      <c r="G128" s="15">
        <v>0.38100000000000001</v>
      </c>
      <c r="H128" s="15">
        <v>0.27</v>
      </c>
      <c r="I128" s="15">
        <v>0.17799999999999999</v>
      </c>
      <c r="J128" s="14">
        <v>0.05</v>
      </c>
    </row>
    <row r="129" spans="1:10">
      <c r="A129" s="24">
        <v>431</v>
      </c>
      <c r="B129" s="28">
        <v>1.7549999999999999</v>
      </c>
      <c r="C129" s="15">
        <v>1.7430000000000001</v>
      </c>
      <c r="D129" s="15">
        <v>1.365</v>
      </c>
      <c r="E129" s="15">
        <v>0.745</v>
      </c>
      <c r="F129" s="15">
        <v>0.58299999999999996</v>
      </c>
      <c r="G129" s="15">
        <v>0.38300000000000001</v>
      </c>
      <c r="H129" s="15">
        <v>0.27200000000000002</v>
      </c>
      <c r="I129" s="15">
        <v>0.17799999999999999</v>
      </c>
      <c r="J129" s="14">
        <v>0.05</v>
      </c>
    </row>
    <row r="130" spans="1:10">
      <c r="A130" s="24">
        <v>431.5</v>
      </c>
      <c r="B130" s="28">
        <v>1.75</v>
      </c>
      <c r="C130" s="15">
        <v>1.7390000000000001</v>
      </c>
      <c r="D130" s="15">
        <v>1.3640000000000001</v>
      </c>
      <c r="E130" s="15">
        <v>0.748</v>
      </c>
      <c r="F130" s="15">
        <v>0.58399999999999996</v>
      </c>
      <c r="G130" s="15">
        <v>0.38100000000000001</v>
      </c>
      <c r="H130" s="15">
        <v>0.27200000000000002</v>
      </c>
      <c r="I130" s="15">
        <v>0.17699999999999999</v>
      </c>
      <c r="J130" s="14">
        <v>5.0999999999999997E-2</v>
      </c>
    </row>
    <row r="131" spans="1:10">
      <c r="A131" s="24">
        <v>432</v>
      </c>
      <c r="B131" s="28">
        <v>1.7589999999999999</v>
      </c>
      <c r="C131" s="15">
        <v>1.7410000000000001</v>
      </c>
      <c r="D131" s="15">
        <v>1.36</v>
      </c>
      <c r="E131" s="15">
        <v>0.74399999999999999</v>
      </c>
      <c r="F131" s="15">
        <v>0.58399999999999996</v>
      </c>
      <c r="G131" s="15">
        <v>0.38200000000000001</v>
      </c>
      <c r="H131" s="15">
        <v>0.27</v>
      </c>
      <c r="I131" s="15">
        <v>0.17599999999999999</v>
      </c>
      <c r="J131" s="14">
        <v>5.0999999999999997E-2</v>
      </c>
    </row>
    <row r="132" spans="1:10">
      <c r="A132" s="24">
        <v>432.5</v>
      </c>
      <c r="B132" s="28">
        <v>1.7589999999999999</v>
      </c>
      <c r="C132" s="15">
        <v>1.738</v>
      </c>
      <c r="D132" s="15">
        <v>1.3580000000000001</v>
      </c>
      <c r="E132" s="15">
        <v>0.74299999999999999</v>
      </c>
      <c r="F132" s="15">
        <v>0.58199999999999996</v>
      </c>
      <c r="G132" s="15">
        <v>0.38100000000000001</v>
      </c>
      <c r="H132" s="15">
        <v>0.27100000000000002</v>
      </c>
      <c r="I132" s="15">
        <v>0.17499999999999999</v>
      </c>
      <c r="J132" s="14">
        <v>0.05</v>
      </c>
    </row>
    <row r="133" spans="1:10">
      <c r="A133" s="24">
        <v>433</v>
      </c>
      <c r="B133" s="28">
        <v>1.7509999999999999</v>
      </c>
      <c r="C133" s="15">
        <v>1.736</v>
      </c>
      <c r="D133" s="15">
        <v>1.357</v>
      </c>
      <c r="E133" s="15">
        <v>0.74299999999999999</v>
      </c>
      <c r="F133" s="15">
        <v>0.58099999999999996</v>
      </c>
      <c r="G133" s="15">
        <v>0.379</v>
      </c>
      <c r="H133" s="15">
        <v>0.27100000000000002</v>
      </c>
      <c r="I133" s="15">
        <v>0.17699999999999999</v>
      </c>
      <c r="J133" s="14">
        <v>4.8000000000000001E-2</v>
      </c>
    </row>
    <row r="134" spans="1:10">
      <c r="A134" s="24">
        <v>433.5</v>
      </c>
      <c r="B134" s="28">
        <v>1.7509999999999999</v>
      </c>
      <c r="C134" s="15">
        <v>1.7290000000000001</v>
      </c>
      <c r="D134" s="15">
        <v>1.355</v>
      </c>
      <c r="E134" s="15">
        <v>0.74299999999999999</v>
      </c>
      <c r="F134" s="15">
        <v>0.58099999999999996</v>
      </c>
      <c r="G134" s="15">
        <v>0.376</v>
      </c>
      <c r="H134" s="15">
        <v>0.26800000000000002</v>
      </c>
      <c r="I134" s="15">
        <v>0.17699999999999999</v>
      </c>
      <c r="J134" s="14">
        <v>4.7E-2</v>
      </c>
    </row>
    <row r="135" spans="1:10">
      <c r="A135" s="24">
        <v>434</v>
      </c>
      <c r="B135" s="28">
        <v>1.738</v>
      </c>
      <c r="C135" s="15">
        <v>1.734</v>
      </c>
      <c r="D135" s="15">
        <v>1.353</v>
      </c>
      <c r="E135" s="15">
        <v>0.74</v>
      </c>
      <c r="F135" s="15">
        <v>0.57799999999999996</v>
      </c>
      <c r="G135" s="15">
        <v>0.378</v>
      </c>
      <c r="H135" s="15">
        <v>0.26700000000000002</v>
      </c>
      <c r="I135" s="15">
        <v>0.17599999999999999</v>
      </c>
      <c r="J135" s="14">
        <v>4.7E-2</v>
      </c>
    </row>
    <row r="136" spans="1:10">
      <c r="A136" s="24">
        <v>434.5</v>
      </c>
      <c r="B136" s="28">
        <v>1.7370000000000001</v>
      </c>
      <c r="C136" s="15">
        <v>1.7290000000000001</v>
      </c>
      <c r="D136" s="15">
        <v>1.3480000000000001</v>
      </c>
      <c r="E136" s="15">
        <v>0.74</v>
      </c>
      <c r="F136" s="15">
        <v>0.57799999999999996</v>
      </c>
      <c r="G136" s="15">
        <v>0.376</v>
      </c>
      <c r="H136" s="15">
        <v>0.26700000000000002</v>
      </c>
      <c r="I136" s="15">
        <v>0.17499999999999999</v>
      </c>
      <c r="J136" s="14">
        <v>4.8000000000000001E-2</v>
      </c>
    </row>
    <row r="137" spans="1:10">
      <c r="A137" s="24">
        <v>435</v>
      </c>
      <c r="B137" s="28">
        <v>1.7350000000000001</v>
      </c>
      <c r="C137" s="15">
        <v>1.7170000000000001</v>
      </c>
      <c r="D137" s="15">
        <v>1.3460000000000001</v>
      </c>
      <c r="E137" s="15">
        <v>0.73899999999999999</v>
      </c>
      <c r="F137" s="15">
        <v>0.57599999999999996</v>
      </c>
      <c r="G137" s="15">
        <v>0.376</v>
      </c>
      <c r="H137" s="15">
        <v>0.26700000000000002</v>
      </c>
      <c r="I137" s="15">
        <v>0.17699999999999999</v>
      </c>
      <c r="J137" s="14">
        <v>4.8000000000000001E-2</v>
      </c>
    </row>
    <row r="138" spans="1:10">
      <c r="A138" s="24">
        <v>435.5</v>
      </c>
      <c r="B138" s="28">
        <v>1.7290000000000001</v>
      </c>
      <c r="C138" s="15">
        <v>1.7110000000000001</v>
      </c>
      <c r="D138" s="15">
        <v>1.3420000000000001</v>
      </c>
      <c r="E138" s="15">
        <v>0.73299999999999998</v>
      </c>
      <c r="F138" s="15">
        <v>0.57499999999999996</v>
      </c>
      <c r="G138" s="15">
        <v>0.376</v>
      </c>
      <c r="H138" s="15">
        <v>0.26600000000000001</v>
      </c>
      <c r="I138" s="15">
        <v>0.17499999999999999</v>
      </c>
      <c r="J138" s="14">
        <v>4.9000000000000002E-2</v>
      </c>
    </row>
    <row r="139" spans="1:10">
      <c r="A139" s="24">
        <v>436</v>
      </c>
      <c r="B139" s="28">
        <v>1.7270000000000001</v>
      </c>
      <c r="C139" s="15">
        <v>1.724</v>
      </c>
      <c r="D139" s="15">
        <v>1.34</v>
      </c>
      <c r="E139" s="15">
        <v>0.73199999999999998</v>
      </c>
      <c r="F139" s="15">
        <v>0.57099999999999995</v>
      </c>
      <c r="G139" s="15">
        <v>0.374</v>
      </c>
      <c r="H139" s="15">
        <v>0.26600000000000001</v>
      </c>
      <c r="I139" s="15">
        <v>0.17499999999999999</v>
      </c>
      <c r="J139" s="14">
        <v>4.8000000000000001E-2</v>
      </c>
    </row>
    <row r="140" spans="1:10">
      <c r="A140" s="24">
        <v>436.5</v>
      </c>
      <c r="B140" s="28">
        <v>1.72</v>
      </c>
      <c r="C140" s="15">
        <v>1.706</v>
      </c>
      <c r="D140" s="15">
        <v>1.331</v>
      </c>
      <c r="E140" s="15">
        <v>0.73099999999999998</v>
      </c>
      <c r="F140" s="15">
        <v>0.57099999999999995</v>
      </c>
      <c r="G140" s="15">
        <v>0.373</v>
      </c>
      <c r="H140" s="15">
        <v>0.26500000000000001</v>
      </c>
      <c r="I140" s="15">
        <v>0.17399999999999999</v>
      </c>
      <c r="J140" s="14">
        <v>4.8000000000000001E-2</v>
      </c>
    </row>
    <row r="141" spans="1:10">
      <c r="A141" s="24">
        <v>437</v>
      </c>
      <c r="B141" s="28">
        <v>1.714</v>
      </c>
      <c r="C141" s="15">
        <v>1.7</v>
      </c>
      <c r="D141" s="15">
        <v>1.329</v>
      </c>
      <c r="E141" s="15">
        <v>0.72599999999999998</v>
      </c>
      <c r="F141" s="15">
        <v>0.56799999999999995</v>
      </c>
      <c r="G141" s="15">
        <v>0.37</v>
      </c>
      <c r="H141" s="15">
        <v>0.26300000000000001</v>
      </c>
      <c r="I141" s="15">
        <v>0.17499999999999999</v>
      </c>
      <c r="J141" s="14">
        <v>4.9000000000000002E-2</v>
      </c>
    </row>
    <row r="142" spans="1:10">
      <c r="A142" s="24">
        <v>437.5</v>
      </c>
      <c r="B142" s="28">
        <v>1.7030000000000001</v>
      </c>
      <c r="C142" s="15">
        <v>1.6879999999999999</v>
      </c>
      <c r="D142" s="15">
        <v>1.321</v>
      </c>
      <c r="E142" s="15">
        <v>0.72399999999999998</v>
      </c>
      <c r="F142" s="15">
        <v>0.56399999999999995</v>
      </c>
      <c r="G142" s="15">
        <v>0.36699999999999999</v>
      </c>
      <c r="H142" s="15">
        <v>0.26200000000000001</v>
      </c>
      <c r="I142" s="15">
        <v>0.17399999999999999</v>
      </c>
      <c r="J142" s="14">
        <v>4.7E-2</v>
      </c>
    </row>
    <row r="143" spans="1:10">
      <c r="A143" s="24">
        <v>438</v>
      </c>
      <c r="B143" s="28">
        <v>1.6890000000000001</v>
      </c>
      <c r="C143" s="15">
        <v>1.673</v>
      </c>
      <c r="D143" s="15">
        <v>1.3109999999999999</v>
      </c>
      <c r="E143" s="15">
        <v>0.71699999999999997</v>
      </c>
      <c r="F143" s="15">
        <v>0.56200000000000006</v>
      </c>
      <c r="G143" s="15">
        <v>0.36699999999999999</v>
      </c>
      <c r="H143" s="15">
        <v>0.25900000000000001</v>
      </c>
      <c r="I143" s="15">
        <v>0.17100000000000001</v>
      </c>
      <c r="J143" s="14">
        <v>4.4999999999999998E-2</v>
      </c>
    </row>
    <row r="144" spans="1:10">
      <c r="A144" s="24">
        <v>438.5</v>
      </c>
      <c r="B144" s="28">
        <v>1.6879999999999999</v>
      </c>
      <c r="C144" s="15">
        <v>1.6659999999999999</v>
      </c>
      <c r="D144" s="15">
        <v>1.3089999999999999</v>
      </c>
      <c r="E144" s="15">
        <v>0.71599999999999997</v>
      </c>
      <c r="F144" s="15">
        <v>0.56100000000000005</v>
      </c>
      <c r="G144" s="15">
        <v>0.36499999999999999</v>
      </c>
      <c r="H144" s="15">
        <v>0.25800000000000001</v>
      </c>
      <c r="I144" s="15">
        <v>0.17100000000000001</v>
      </c>
      <c r="J144" s="14">
        <v>4.4999999999999998E-2</v>
      </c>
    </row>
    <row r="145" spans="1:10">
      <c r="A145" s="24">
        <v>439</v>
      </c>
      <c r="B145" s="28">
        <v>1.681</v>
      </c>
      <c r="C145" s="15">
        <v>1.665</v>
      </c>
      <c r="D145" s="15">
        <v>1.2989999999999999</v>
      </c>
      <c r="E145" s="15">
        <v>0.71399999999999997</v>
      </c>
      <c r="F145" s="15">
        <v>0.55600000000000005</v>
      </c>
      <c r="G145" s="15">
        <v>0.36199999999999999</v>
      </c>
      <c r="H145" s="15">
        <v>0.25800000000000001</v>
      </c>
      <c r="I145" s="15">
        <v>0.16900000000000001</v>
      </c>
      <c r="J145" s="14">
        <v>4.5999999999999999E-2</v>
      </c>
    </row>
    <row r="146" spans="1:10">
      <c r="A146" s="24">
        <v>439.5</v>
      </c>
      <c r="B146" s="28">
        <v>1.6679999999999999</v>
      </c>
      <c r="C146" s="15">
        <v>1.655</v>
      </c>
      <c r="D146" s="15">
        <v>1.2909999999999999</v>
      </c>
      <c r="E146" s="15">
        <v>0.71</v>
      </c>
      <c r="F146" s="15">
        <v>0.55400000000000005</v>
      </c>
      <c r="G146" s="15">
        <v>0.36199999999999999</v>
      </c>
      <c r="H146" s="15">
        <v>0.25600000000000001</v>
      </c>
      <c r="I146" s="15">
        <v>0.17</v>
      </c>
      <c r="J146" s="14">
        <v>4.5999999999999999E-2</v>
      </c>
    </row>
    <row r="147" spans="1:10">
      <c r="A147" s="24">
        <v>440</v>
      </c>
      <c r="B147" s="28">
        <v>1.6539999999999999</v>
      </c>
      <c r="C147" s="15">
        <v>1.6419999999999999</v>
      </c>
      <c r="D147" s="15">
        <v>1.2849999999999999</v>
      </c>
      <c r="E147" s="15">
        <v>0.70499999999999996</v>
      </c>
      <c r="F147" s="15">
        <v>0.55100000000000005</v>
      </c>
      <c r="G147" s="15">
        <v>0.35899999999999999</v>
      </c>
      <c r="H147" s="15">
        <v>0.255</v>
      </c>
      <c r="I147" s="15">
        <v>0.16900000000000001</v>
      </c>
      <c r="J147" s="14">
        <v>4.5999999999999999E-2</v>
      </c>
    </row>
    <row r="148" spans="1:10">
      <c r="A148" s="24">
        <v>440.5</v>
      </c>
      <c r="B148" s="28">
        <v>1.6519999999999999</v>
      </c>
      <c r="C148" s="15">
        <v>1.6339999999999999</v>
      </c>
      <c r="D148" s="15">
        <v>1.2769999999999999</v>
      </c>
      <c r="E148" s="15">
        <v>0.7</v>
      </c>
      <c r="F148" s="15">
        <v>0.54600000000000004</v>
      </c>
      <c r="G148" s="15">
        <v>0.35799999999999998</v>
      </c>
      <c r="H148" s="15">
        <v>0.255</v>
      </c>
      <c r="I148" s="15">
        <v>0.16900000000000001</v>
      </c>
      <c r="J148" s="14">
        <v>4.3999999999999997E-2</v>
      </c>
    </row>
    <row r="149" spans="1:10">
      <c r="A149" s="24">
        <v>441</v>
      </c>
      <c r="B149" s="28">
        <v>1.635</v>
      </c>
      <c r="C149" s="15">
        <v>1.627</v>
      </c>
      <c r="D149" s="15">
        <v>1.272</v>
      </c>
      <c r="E149" s="15">
        <v>0.69399999999999995</v>
      </c>
      <c r="F149" s="15">
        <v>0.54100000000000004</v>
      </c>
      <c r="G149" s="15">
        <v>0.35499999999999998</v>
      </c>
      <c r="H149" s="15">
        <v>0.25</v>
      </c>
      <c r="I149" s="15">
        <v>0.16700000000000001</v>
      </c>
      <c r="J149" s="14">
        <v>4.2999999999999997E-2</v>
      </c>
    </row>
    <row r="150" spans="1:10">
      <c r="A150" s="24">
        <v>441.5</v>
      </c>
      <c r="B150" s="28">
        <v>1.6259999999999999</v>
      </c>
      <c r="C150" s="15">
        <v>1.6140000000000001</v>
      </c>
      <c r="D150" s="15">
        <v>1.2589999999999999</v>
      </c>
      <c r="E150" s="15">
        <v>0.68799999999999994</v>
      </c>
      <c r="F150" s="15">
        <v>0.53900000000000003</v>
      </c>
      <c r="G150" s="15">
        <v>0.35199999999999998</v>
      </c>
      <c r="H150" s="15">
        <v>0.249</v>
      </c>
      <c r="I150" s="15">
        <v>0.16500000000000001</v>
      </c>
      <c r="J150" s="14">
        <v>4.3999999999999997E-2</v>
      </c>
    </row>
    <row r="151" spans="1:10">
      <c r="A151" s="24">
        <v>442</v>
      </c>
      <c r="B151" s="28">
        <v>1.611</v>
      </c>
      <c r="C151" s="15">
        <v>1.603</v>
      </c>
      <c r="D151" s="15">
        <v>1.2490000000000001</v>
      </c>
      <c r="E151" s="15">
        <v>0.68400000000000005</v>
      </c>
      <c r="F151" s="15">
        <v>0.53500000000000003</v>
      </c>
      <c r="G151" s="15">
        <v>0.34799999999999998</v>
      </c>
      <c r="H151" s="15">
        <v>0.246</v>
      </c>
      <c r="I151" s="15">
        <v>0.16400000000000001</v>
      </c>
      <c r="J151" s="14">
        <v>4.2999999999999997E-2</v>
      </c>
    </row>
    <row r="152" spans="1:10">
      <c r="A152" s="24">
        <v>442.5</v>
      </c>
      <c r="B152" s="28">
        <v>1.5980000000000001</v>
      </c>
      <c r="C152" s="15">
        <v>1.589</v>
      </c>
      <c r="D152" s="15">
        <v>1.2370000000000001</v>
      </c>
      <c r="E152" s="15">
        <v>0.67900000000000005</v>
      </c>
      <c r="F152" s="15">
        <v>0.53100000000000003</v>
      </c>
      <c r="G152" s="15">
        <v>0.34499999999999997</v>
      </c>
      <c r="H152" s="15">
        <v>0.24299999999999999</v>
      </c>
      <c r="I152" s="15">
        <v>0.16300000000000001</v>
      </c>
      <c r="J152" s="14">
        <v>4.2000000000000003E-2</v>
      </c>
    </row>
    <row r="153" spans="1:10">
      <c r="A153" s="24">
        <v>443</v>
      </c>
      <c r="B153" s="28">
        <v>1.5880000000000001</v>
      </c>
      <c r="C153" s="15">
        <v>1.575</v>
      </c>
      <c r="D153" s="15">
        <v>1.2290000000000001</v>
      </c>
      <c r="E153" s="15">
        <v>0.67300000000000004</v>
      </c>
      <c r="F153" s="15">
        <v>0.52500000000000002</v>
      </c>
      <c r="G153" s="15">
        <v>0.34</v>
      </c>
      <c r="H153" s="15">
        <v>0.24199999999999999</v>
      </c>
      <c r="I153" s="15">
        <v>0.161</v>
      </c>
      <c r="J153" s="14">
        <v>0.04</v>
      </c>
    </row>
    <row r="154" spans="1:10">
      <c r="A154" s="24">
        <v>443.5</v>
      </c>
      <c r="B154" s="28">
        <v>1.5760000000000001</v>
      </c>
      <c r="C154" s="15">
        <v>1.5589999999999999</v>
      </c>
      <c r="D154" s="15">
        <v>1.222</v>
      </c>
      <c r="E154" s="15">
        <v>0.66600000000000004</v>
      </c>
      <c r="F154" s="15">
        <v>0.52</v>
      </c>
      <c r="G154" s="15">
        <v>0.33800000000000002</v>
      </c>
      <c r="H154" s="15">
        <v>0.24199999999999999</v>
      </c>
      <c r="I154" s="15">
        <v>0.159</v>
      </c>
      <c r="J154" s="14">
        <v>4.1000000000000002E-2</v>
      </c>
    </row>
    <row r="155" spans="1:10">
      <c r="A155" s="24">
        <v>444</v>
      </c>
      <c r="B155" s="28">
        <v>1.5569999999999999</v>
      </c>
      <c r="C155" s="15">
        <v>1.552</v>
      </c>
      <c r="D155" s="15">
        <v>1.21</v>
      </c>
      <c r="E155" s="15">
        <v>0.66</v>
      </c>
      <c r="F155" s="15">
        <v>0.51700000000000002</v>
      </c>
      <c r="G155" s="15">
        <v>0.33800000000000002</v>
      </c>
      <c r="H155" s="15">
        <v>0.23799999999999999</v>
      </c>
      <c r="I155" s="15">
        <v>0.158</v>
      </c>
      <c r="J155" s="14">
        <v>3.7999999999999999E-2</v>
      </c>
    </row>
    <row r="156" spans="1:10">
      <c r="A156" s="24">
        <v>444.5</v>
      </c>
      <c r="B156" s="28">
        <v>1.5449999999999999</v>
      </c>
      <c r="C156" s="15">
        <v>1.534</v>
      </c>
      <c r="D156" s="15">
        <v>1.198</v>
      </c>
      <c r="E156" s="15">
        <v>0.65200000000000002</v>
      </c>
      <c r="F156" s="15">
        <v>0.50900000000000001</v>
      </c>
      <c r="G156" s="15">
        <v>0.33500000000000002</v>
      </c>
      <c r="H156" s="15">
        <v>0.23400000000000001</v>
      </c>
      <c r="I156" s="15">
        <v>0.155</v>
      </c>
      <c r="J156" s="14">
        <v>3.7999999999999999E-2</v>
      </c>
    </row>
    <row r="157" spans="1:10">
      <c r="A157" s="24">
        <v>445</v>
      </c>
      <c r="B157" s="28">
        <v>1.53</v>
      </c>
      <c r="C157" s="15">
        <v>1.518</v>
      </c>
      <c r="D157" s="15">
        <v>1.1879999999999999</v>
      </c>
      <c r="E157" s="15">
        <v>0.64800000000000002</v>
      </c>
      <c r="F157" s="15">
        <v>0.50600000000000001</v>
      </c>
      <c r="G157" s="15">
        <v>0.33200000000000002</v>
      </c>
      <c r="H157" s="15">
        <v>0.23200000000000001</v>
      </c>
      <c r="I157" s="15">
        <v>0.156</v>
      </c>
      <c r="J157" s="14">
        <v>3.6999999999999998E-2</v>
      </c>
    </row>
    <row r="158" spans="1:10">
      <c r="A158" s="24">
        <v>445.5</v>
      </c>
      <c r="B158" s="28">
        <v>1.5189999999999999</v>
      </c>
      <c r="C158" s="15">
        <v>1.4990000000000001</v>
      </c>
      <c r="D158" s="15">
        <v>1.1739999999999999</v>
      </c>
      <c r="E158" s="15">
        <v>0.64400000000000002</v>
      </c>
      <c r="F158" s="15">
        <v>0.499</v>
      </c>
      <c r="G158" s="15">
        <v>0.33</v>
      </c>
      <c r="H158" s="15">
        <v>0.23</v>
      </c>
      <c r="I158" s="15">
        <v>0.153</v>
      </c>
      <c r="J158" s="14">
        <v>3.6999999999999998E-2</v>
      </c>
    </row>
    <row r="159" spans="1:10">
      <c r="A159" s="24">
        <v>446</v>
      </c>
      <c r="B159" s="28">
        <v>1.4990000000000001</v>
      </c>
      <c r="C159" s="15">
        <v>1.49</v>
      </c>
      <c r="D159" s="15">
        <v>1.163</v>
      </c>
      <c r="E159" s="15">
        <v>0.63500000000000001</v>
      </c>
      <c r="F159" s="15">
        <v>0.495</v>
      </c>
      <c r="G159" s="15">
        <v>0.32500000000000001</v>
      </c>
      <c r="H159" s="15">
        <v>0.22800000000000001</v>
      </c>
      <c r="I159" s="15">
        <v>0.152</v>
      </c>
      <c r="J159" s="14">
        <v>3.5999999999999997E-2</v>
      </c>
    </row>
    <row r="160" spans="1:10">
      <c r="A160" s="24">
        <v>446.5</v>
      </c>
      <c r="B160" s="28">
        <v>1.484</v>
      </c>
      <c r="C160" s="15">
        <v>1.47</v>
      </c>
      <c r="D160" s="15">
        <v>1.1439999999999999</v>
      </c>
      <c r="E160" s="15">
        <v>0.629</v>
      </c>
      <c r="F160" s="15">
        <v>0.49</v>
      </c>
      <c r="G160" s="15">
        <v>0.32100000000000001</v>
      </c>
      <c r="H160" s="15">
        <v>0.22500000000000001</v>
      </c>
      <c r="I160" s="15">
        <v>0.151</v>
      </c>
      <c r="J160" s="14">
        <v>3.5000000000000003E-2</v>
      </c>
    </row>
    <row r="161" spans="1:10">
      <c r="A161" s="24">
        <v>447</v>
      </c>
      <c r="B161" s="28">
        <v>1.4670000000000001</v>
      </c>
      <c r="C161" s="15">
        <v>1.456</v>
      </c>
      <c r="D161" s="15">
        <v>1.1379999999999999</v>
      </c>
      <c r="E161" s="15">
        <v>0.622</v>
      </c>
      <c r="F161" s="15">
        <v>0.48599999999999999</v>
      </c>
      <c r="G161" s="15">
        <v>0.318</v>
      </c>
      <c r="H161" s="15">
        <v>0.221</v>
      </c>
      <c r="I161" s="15">
        <v>0.15</v>
      </c>
      <c r="J161" s="14">
        <v>3.4000000000000002E-2</v>
      </c>
    </row>
    <row r="162" spans="1:10">
      <c r="A162" s="24">
        <v>447.5</v>
      </c>
      <c r="B162" s="28">
        <v>1.458</v>
      </c>
      <c r="C162" s="15">
        <v>1.4470000000000001</v>
      </c>
      <c r="D162" s="15">
        <v>1.1279999999999999</v>
      </c>
      <c r="E162" s="15">
        <v>0.61599999999999999</v>
      </c>
      <c r="F162" s="15">
        <v>0.48</v>
      </c>
      <c r="G162" s="15">
        <v>0.315</v>
      </c>
      <c r="H162" s="15">
        <v>0.22</v>
      </c>
      <c r="I162" s="15">
        <v>0.14799999999999999</v>
      </c>
      <c r="J162" s="14">
        <v>3.3000000000000002E-2</v>
      </c>
    </row>
    <row r="163" spans="1:10">
      <c r="A163" s="24">
        <v>448</v>
      </c>
      <c r="B163" s="28">
        <v>1.4379999999999999</v>
      </c>
      <c r="C163" s="15">
        <v>1.4319999999999999</v>
      </c>
      <c r="D163" s="15">
        <v>1.1200000000000001</v>
      </c>
      <c r="E163" s="15">
        <v>0.61099999999999999</v>
      </c>
      <c r="F163" s="15">
        <v>0.47499999999999998</v>
      </c>
      <c r="G163" s="15">
        <v>0.311</v>
      </c>
      <c r="H163" s="15">
        <v>0.218</v>
      </c>
      <c r="I163" s="15">
        <v>0.14699999999999999</v>
      </c>
      <c r="J163" s="14">
        <v>3.4000000000000002E-2</v>
      </c>
    </row>
    <row r="164" spans="1:10">
      <c r="A164" s="24">
        <v>448.5</v>
      </c>
      <c r="B164" s="28">
        <v>1.427</v>
      </c>
      <c r="C164" s="15">
        <v>1.4139999999999999</v>
      </c>
      <c r="D164" s="15">
        <v>1.105</v>
      </c>
      <c r="E164" s="15">
        <v>0.60299999999999998</v>
      </c>
      <c r="F164" s="15">
        <v>0.46899999999999997</v>
      </c>
      <c r="G164" s="15">
        <v>0.308</v>
      </c>
      <c r="H164" s="15">
        <v>0.214</v>
      </c>
      <c r="I164" s="15">
        <v>0.14599999999999999</v>
      </c>
      <c r="J164" s="14">
        <v>3.2000000000000001E-2</v>
      </c>
    </row>
    <row r="165" spans="1:10">
      <c r="A165" s="24">
        <v>449</v>
      </c>
      <c r="B165" s="28">
        <v>1.4059999999999999</v>
      </c>
      <c r="C165" s="15">
        <v>1.395</v>
      </c>
      <c r="D165" s="15">
        <v>1.089</v>
      </c>
      <c r="E165" s="15">
        <v>0.59499999999999997</v>
      </c>
      <c r="F165" s="15">
        <v>0.46200000000000002</v>
      </c>
      <c r="G165" s="15">
        <v>0.30499999999999999</v>
      </c>
      <c r="H165" s="15">
        <v>0.21099999999999999</v>
      </c>
      <c r="I165" s="15">
        <v>0.14399999999999999</v>
      </c>
      <c r="J165" s="14">
        <v>3.2000000000000001E-2</v>
      </c>
    </row>
    <row r="166" spans="1:10">
      <c r="A166" s="24">
        <v>449.5</v>
      </c>
      <c r="B166" s="28">
        <v>1.39</v>
      </c>
      <c r="C166" s="15">
        <v>1.375</v>
      </c>
      <c r="D166" s="15">
        <v>1.077</v>
      </c>
      <c r="E166" s="15">
        <v>0.58899999999999997</v>
      </c>
      <c r="F166" s="15">
        <v>0.45700000000000002</v>
      </c>
      <c r="G166" s="15">
        <v>0.29699999999999999</v>
      </c>
      <c r="H166" s="15">
        <v>0.20799999999999999</v>
      </c>
      <c r="I166" s="15">
        <v>0.14199999999999999</v>
      </c>
      <c r="J166" s="14">
        <v>2.9000000000000001E-2</v>
      </c>
    </row>
    <row r="167" spans="1:10">
      <c r="A167" s="24">
        <v>450</v>
      </c>
      <c r="B167" s="28">
        <v>1.3759999999999999</v>
      </c>
      <c r="C167" s="15">
        <v>1.361</v>
      </c>
      <c r="D167" s="15">
        <v>1.06</v>
      </c>
      <c r="E167" s="15">
        <v>0.58199999999999996</v>
      </c>
      <c r="F167" s="15">
        <v>0.45200000000000001</v>
      </c>
      <c r="G167" s="15">
        <v>0.29499999999999998</v>
      </c>
      <c r="H167" s="15">
        <v>0.20599999999999999</v>
      </c>
      <c r="I167" s="15">
        <v>0.14000000000000001</v>
      </c>
      <c r="J167" s="14">
        <v>0.03</v>
      </c>
    </row>
    <row r="168" spans="1:10">
      <c r="A168" s="24">
        <v>450.5</v>
      </c>
      <c r="B168" s="28">
        <v>1.35</v>
      </c>
      <c r="C168" s="15">
        <v>1.3420000000000001</v>
      </c>
      <c r="D168" s="15">
        <v>1.0449999999999999</v>
      </c>
      <c r="E168" s="15">
        <v>0.57199999999999995</v>
      </c>
      <c r="F168" s="15">
        <v>0.44500000000000001</v>
      </c>
      <c r="G168" s="15">
        <v>0.29099999999999998</v>
      </c>
      <c r="H168" s="15">
        <v>0.20399999999999999</v>
      </c>
      <c r="I168" s="15">
        <v>0.13800000000000001</v>
      </c>
      <c r="J168" s="14">
        <v>2.9000000000000001E-2</v>
      </c>
    </row>
    <row r="169" spans="1:10">
      <c r="A169" s="24">
        <v>451</v>
      </c>
      <c r="B169" s="28">
        <v>1.3340000000000001</v>
      </c>
      <c r="C169" s="15">
        <v>1.323</v>
      </c>
      <c r="D169" s="15">
        <v>1.0289999999999999</v>
      </c>
      <c r="E169" s="15">
        <v>0.56399999999999995</v>
      </c>
      <c r="F169" s="15">
        <v>0.437</v>
      </c>
      <c r="G169" s="15">
        <v>0.28899999999999998</v>
      </c>
      <c r="H169" s="15">
        <v>0.19900000000000001</v>
      </c>
      <c r="I169" s="15">
        <v>0.13600000000000001</v>
      </c>
      <c r="J169" s="14">
        <v>2.8000000000000001E-2</v>
      </c>
    </row>
    <row r="170" spans="1:10">
      <c r="A170" s="24">
        <v>451.5</v>
      </c>
      <c r="B170" s="28">
        <v>1.3160000000000001</v>
      </c>
      <c r="C170" s="15">
        <v>1.3069999999999999</v>
      </c>
      <c r="D170" s="15">
        <v>1.016</v>
      </c>
      <c r="E170" s="15">
        <v>0.55500000000000005</v>
      </c>
      <c r="F170" s="15">
        <v>0.43099999999999999</v>
      </c>
      <c r="G170" s="15">
        <v>0.28399999999999997</v>
      </c>
      <c r="H170" s="15">
        <v>0.19600000000000001</v>
      </c>
      <c r="I170" s="15">
        <v>0.13500000000000001</v>
      </c>
      <c r="J170" s="14">
        <v>2.7E-2</v>
      </c>
    </row>
    <row r="171" spans="1:10">
      <c r="A171" s="24">
        <v>452</v>
      </c>
      <c r="B171" s="28">
        <v>1.294</v>
      </c>
      <c r="C171" s="15">
        <v>1.288</v>
      </c>
      <c r="D171" s="15">
        <v>1.0049999999999999</v>
      </c>
      <c r="E171" s="15">
        <v>0.54900000000000004</v>
      </c>
      <c r="F171" s="15">
        <v>0.42699999999999999</v>
      </c>
      <c r="G171" s="15">
        <v>0.28000000000000003</v>
      </c>
      <c r="H171" s="15">
        <v>0.193</v>
      </c>
      <c r="I171" s="15">
        <v>0.13200000000000001</v>
      </c>
      <c r="J171" s="14">
        <v>2.5000000000000001E-2</v>
      </c>
    </row>
    <row r="172" spans="1:10">
      <c r="A172" s="24">
        <v>452.5</v>
      </c>
      <c r="B172" s="28">
        <v>1.278</v>
      </c>
      <c r="C172" s="15">
        <v>1.27</v>
      </c>
      <c r="D172" s="15">
        <v>0.98899999999999999</v>
      </c>
      <c r="E172" s="15">
        <v>0.54300000000000004</v>
      </c>
      <c r="F172" s="15">
        <v>0.42</v>
      </c>
      <c r="G172" s="15">
        <v>0.27600000000000002</v>
      </c>
      <c r="H172" s="15">
        <v>0.191</v>
      </c>
      <c r="I172" s="15">
        <v>0.13</v>
      </c>
      <c r="J172" s="14">
        <v>2.5000000000000001E-2</v>
      </c>
    </row>
    <row r="173" spans="1:10">
      <c r="A173" s="24">
        <v>453</v>
      </c>
      <c r="B173" s="28">
        <v>1.262</v>
      </c>
      <c r="C173" s="15">
        <v>1.2529999999999999</v>
      </c>
      <c r="D173" s="15">
        <v>0.97699999999999998</v>
      </c>
      <c r="E173" s="15">
        <v>0.53600000000000003</v>
      </c>
      <c r="F173" s="15">
        <v>0.41299999999999998</v>
      </c>
      <c r="G173" s="15">
        <v>0.27300000000000002</v>
      </c>
      <c r="H173" s="15">
        <v>0.188</v>
      </c>
      <c r="I173" s="15">
        <v>0.13</v>
      </c>
      <c r="J173" s="14">
        <v>2.4E-2</v>
      </c>
    </row>
    <row r="174" spans="1:10">
      <c r="A174" s="24">
        <v>453.5</v>
      </c>
      <c r="B174" s="28">
        <v>1.2470000000000001</v>
      </c>
      <c r="C174" s="15">
        <v>1.2370000000000001</v>
      </c>
      <c r="D174" s="15">
        <v>0.96199999999999997</v>
      </c>
      <c r="E174" s="15">
        <v>0.52800000000000002</v>
      </c>
      <c r="F174" s="15">
        <v>0.40799999999999997</v>
      </c>
      <c r="G174" s="15">
        <v>0.26800000000000002</v>
      </c>
      <c r="H174" s="15">
        <v>0.185</v>
      </c>
      <c r="I174" s="15">
        <v>0.128</v>
      </c>
      <c r="J174" s="14">
        <v>2.3E-2</v>
      </c>
    </row>
    <row r="175" spans="1:10">
      <c r="A175" s="24">
        <v>454</v>
      </c>
      <c r="B175" s="28">
        <v>1.2230000000000001</v>
      </c>
      <c r="C175" s="15">
        <v>1.2170000000000001</v>
      </c>
      <c r="D175" s="15">
        <v>0.95</v>
      </c>
      <c r="E175" s="15">
        <v>0.52100000000000002</v>
      </c>
      <c r="F175" s="15">
        <v>0.40300000000000002</v>
      </c>
      <c r="G175" s="15">
        <v>0.26500000000000001</v>
      </c>
      <c r="H175" s="15">
        <v>0.18099999999999999</v>
      </c>
      <c r="I175" s="15">
        <v>0.126</v>
      </c>
      <c r="J175" s="14">
        <v>2.3E-2</v>
      </c>
    </row>
    <row r="176" spans="1:10">
      <c r="A176" s="24">
        <v>454.5</v>
      </c>
      <c r="B176" s="28">
        <v>1.208</v>
      </c>
      <c r="C176" s="15">
        <v>1.194</v>
      </c>
      <c r="D176" s="15">
        <v>0.93400000000000005</v>
      </c>
      <c r="E176" s="15">
        <v>0.51100000000000001</v>
      </c>
      <c r="F176" s="15">
        <v>0.39500000000000002</v>
      </c>
      <c r="G176" s="15">
        <v>0.26100000000000001</v>
      </c>
      <c r="H176" s="15">
        <v>0.17899999999999999</v>
      </c>
      <c r="I176" s="15">
        <v>0.124</v>
      </c>
      <c r="J176" s="14">
        <v>2.1999999999999999E-2</v>
      </c>
    </row>
    <row r="177" spans="1:10">
      <c r="A177" s="24">
        <v>455</v>
      </c>
      <c r="B177" s="28">
        <v>1.1879999999999999</v>
      </c>
      <c r="C177" s="15">
        <v>1.18</v>
      </c>
      <c r="D177" s="15">
        <v>0.92</v>
      </c>
      <c r="E177" s="15">
        <v>0.502</v>
      </c>
      <c r="F177" s="15">
        <v>0.38900000000000001</v>
      </c>
      <c r="G177" s="15">
        <v>0.25700000000000001</v>
      </c>
      <c r="H177" s="15">
        <v>0.17499999999999999</v>
      </c>
      <c r="I177" s="15">
        <v>0.122</v>
      </c>
      <c r="J177" s="14">
        <v>0.02</v>
      </c>
    </row>
    <row r="178" spans="1:10">
      <c r="A178" s="24">
        <v>455.5</v>
      </c>
      <c r="B178" s="28">
        <v>1.1739999999999999</v>
      </c>
      <c r="C178" s="15">
        <v>1.161</v>
      </c>
      <c r="D178" s="15">
        <v>0.90600000000000003</v>
      </c>
      <c r="E178" s="15">
        <v>0.49299999999999999</v>
      </c>
      <c r="F178" s="15">
        <v>0.38200000000000001</v>
      </c>
      <c r="G178" s="15">
        <v>0.252</v>
      </c>
      <c r="H178" s="15">
        <v>0.17100000000000001</v>
      </c>
      <c r="I178" s="15">
        <v>0.121</v>
      </c>
      <c r="J178" s="14">
        <v>2.1000000000000001E-2</v>
      </c>
    </row>
    <row r="179" spans="1:10">
      <c r="A179" s="24">
        <v>456</v>
      </c>
      <c r="B179" s="28">
        <v>1.149</v>
      </c>
      <c r="C179" s="15">
        <v>1.1379999999999999</v>
      </c>
      <c r="D179" s="15">
        <v>0.89</v>
      </c>
      <c r="E179" s="15">
        <v>0.48599999999999999</v>
      </c>
      <c r="F179" s="15">
        <v>0.375</v>
      </c>
      <c r="G179" s="15">
        <v>0.248</v>
      </c>
      <c r="H179" s="15">
        <v>0.16800000000000001</v>
      </c>
      <c r="I179" s="15">
        <v>0.11799999999999999</v>
      </c>
      <c r="J179" s="14">
        <v>1.9E-2</v>
      </c>
    </row>
    <row r="180" spans="1:10">
      <c r="A180" s="24">
        <v>456.5</v>
      </c>
      <c r="B180" s="28">
        <v>1.1339999999999999</v>
      </c>
      <c r="C180" s="15">
        <v>1.123</v>
      </c>
      <c r="D180" s="15">
        <v>0.879</v>
      </c>
      <c r="E180" s="15">
        <v>0.47899999999999998</v>
      </c>
      <c r="F180" s="15">
        <v>0.36899999999999999</v>
      </c>
      <c r="G180" s="15">
        <v>0.24199999999999999</v>
      </c>
      <c r="H180" s="15">
        <v>0.16600000000000001</v>
      </c>
      <c r="I180" s="15">
        <v>0.11700000000000001</v>
      </c>
      <c r="J180" s="14">
        <v>1.7999999999999999E-2</v>
      </c>
    </row>
    <row r="181" spans="1:10">
      <c r="A181" s="24">
        <v>457</v>
      </c>
      <c r="B181" s="28">
        <v>1.115</v>
      </c>
      <c r="C181" s="15">
        <v>1.1080000000000001</v>
      </c>
      <c r="D181" s="15">
        <v>0.86299999999999999</v>
      </c>
      <c r="E181" s="15">
        <v>0.46899999999999997</v>
      </c>
      <c r="F181" s="15">
        <v>0.36299999999999999</v>
      </c>
      <c r="G181" s="15">
        <v>0.23799999999999999</v>
      </c>
      <c r="H181" s="15">
        <v>0.16300000000000001</v>
      </c>
      <c r="I181" s="15">
        <v>0.11600000000000001</v>
      </c>
      <c r="J181" s="14">
        <v>1.7000000000000001E-2</v>
      </c>
    </row>
    <row r="182" spans="1:10">
      <c r="A182" s="24">
        <v>457.5</v>
      </c>
      <c r="B182" s="28">
        <v>1.095</v>
      </c>
      <c r="C182" s="15">
        <v>1.087</v>
      </c>
      <c r="D182" s="15">
        <v>0.84699999999999998</v>
      </c>
      <c r="E182" s="15">
        <v>0.46200000000000002</v>
      </c>
      <c r="F182" s="15">
        <v>0.35799999999999998</v>
      </c>
      <c r="G182" s="15">
        <v>0.23599999999999999</v>
      </c>
      <c r="H182" s="15">
        <v>0.159</v>
      </c>
      <c r="I182" s="15">
        <v>0.113</v>
      </c>
      <c r="J182" s="14">
        <v>1.6E-2</v>
      </c>
    </row>
    <row r="183" spans="1:10">
      <c r="A183" s="24">
        <v>458</v>
      </c>
      <c r="B183" s="28">
        <v>1.0760000000000001</v>
      </c>
      <c r="C183" s="15">
        <v>1.0629999999999999</v>
      </c>
      <c r="D183" s="15">
        <v>0.83199999999999996</v>
      </c>
      <c r="E183" s="15">
        <v>0.45400000000000001</v>
      </c>
      <c r="F183" s="15">
        <v>0.35099999999999998</v>
      </c>
      <c r="G183" s="15">
        <v>0.23100000000000001</v>
      </c>
      <c r="H183" s="15">
        <v>0.156</v>
      </c>
      <c r="I183" s="15">
        <v>0.112</v>
      </c>
      <c r="J183" s="14">
        <v>1.4999999999999999E-2</v>
      </c>
    </row>
    <row r="184" spans="1:10">
      <c r="A184" s="24">
        <v>458.5</v>
      </c>
      <c r="B184" s="28">
        <v>1.0549999999999999</v>
      </c>
      <c r="C184" s="15">
        <v>1.0449999999999999</v>
      </c>
      <c r="D184" s="15">
        <v>0.81799999999999995</v>
      </c>
      <c r="E184" s="15">
        <v>0.44600000000000001</v>
      </c>
      <c r="F184" s="15">
        <v>0.34300000000000003</v>
      </c>
      <c r="G184" s="15">
        <v>0.22700000000000001</v>
      </c>
      <c r="H184" s="15">
        <v>0.153</v>
      </c>
      <c r="I184" s="15">
        <v>0.109</v>
      </c>
      <c r="J184" s="14">
        <v>1.4E-2</v>
      </c>
    </row>
    <row r="185" spans="1:10">
      <c r="A185" s="24">
        <v>459</v>
      </c>
      <c r="B185" s="28">
        <v>1.0329999999999999</v>
      </c>
      <c r="C185" s="15">
        <v>1.028</v>
      </c>
      <c r="D185" s="15">
        <v>0.80300000000000005</v>
      </c>
      <c r="E185" s="15">
        <v>0.436</v>
      </c>
      <c r="F185" s="15">
        <v>0.33700000000000002</v>
      </c>
      <c r="G185" s="15">
        <v>0.222</v>
      </c>
      <c r="H185" s="15">
        <v>0.14899999999999999</v>
      </c>
      <c r="I185" s="15">
        <v>0.108</v>
      </c>
      <c r="J185" s="14">
        <v>1.2999999999999999E-2</v>
      </c>
    </row>
    <row r="186" spans="1:10">
      <c r="A186" s="24">
        <v>459.5</v>
      </c>
      <c r="B186" s="28">
        <v>1.0169999999999999</v>
      </c>
      <c r="C186" s="15">
        <v>1.008</v>
      </c>
      <c r="D186" s="15">
        <v>0.78900000000000003</v>
      </c>
      <c r="E186" s="15">
        <v>0.42599999999999999</v>
      </c>
      <c r="F186" s="15">
        <v>0.33</v>
      </c>
      <c r="G186" s="15">
        <v>0.218</v>
      </c>
      <c r="H186" s="15">
        <v>0.14499999999999999</v>
      </c>
      <c r="I186" s="15">
        <v>0.107</v>
      </c>
      <c r="J186" s="14">
        <v>1.2999999999999999E-2</v>
      </c>
    </row>
    <row r="187" spans="1:10">
      <c r="A187" s="24">
        <v>460</v>
      </c>
      <c r="B187" s="28">
        <v>0.999</v>
      </c>
      <c r="C187" s="15">
        <v>0.98899999999999999</v>
      </c>
      <c r="D187" s="15">
        <v>0.77200000000000002</v>
      </c>
      <c r="E187" s="15">
        <v>0.42</v>
      </c>
      <c r="F187" s="15">
        <v>0.32500000000000001</v>
      </c>
      <c r="G187" s="15">
        <v>0.214</v>
      </c>
      <c r="H187" s="15">
        <v>0.14399999999999999</v>
      </c>
      <c r="I187" s="15">
        <v>0.105</v>
      </c>
      <c r="J187" s="14">
        <v>1.0999999999999999E-2</v>
      </c>
    </row>
    <row r="188" spans="1:10">
      <c r="A188" s="24">
        <v>460.5</v>
      </c>
      <c r="B188" s="28">
        <v>0.97699999999999998</v>
      </c>
      <c r="C188" s="15">
        <v>0.97199999999999998</v>
      </c>
      <c r="D188" s="15">
        <v>0.755</v>
      </c>
      <c r="E188" s="15">
        <v>0.41199999999999998</v>
      </c>
      <c r="F188" s="15">
        <v>0.318</v>
      </c>
      <c r="G188" s="15">
        <v>0.20899999999999999</v>
      </c>
      <c r="H188" s="15">
        <v>0.14000000000000001</v>
      </c>
      <c r="I188" s="15">
        <v>0.10299999999999999</v>
      </c>
      <c r="J188" s="14">
        <v>1.0999999999999999E-2</v>
      </c>
    </row>
    <row r="189" spans="1:10">
      <c r="A189" s="24">
        <v>461</v>
      </c>
      <c r="B189" s="28">
        <v>0.95699999999999996</v>
      </c>
      <c r="C189" s="15">
        <v>0.94699999999999995</v>
      </c>
      <c r="D189" s="15">
        <v>0.74</v>
      </c>
      <c r="E189" s="15">
        <v>0.40300000000000002</v>
      </c>
      <c r="F189" s="15">
        <v>0.31</v>
      </c>
      <c r="G189" s="15">
        <v>0.20599999999999999</v>
      </c>
      <c r="H189" s="15">
        <v>0.13600000000000001</v>
      </c>
      <c r="I189" s="15">
        <v>0.1</v>
      </c>
      <c r="J189" s="14">
        <v>8.9999999999999993E-3</v>
      </c>
    </row>
    <row r="190" spans="1:10">
      <c r="A190" s="24">
        <v>461.5</v>
      </c>
      <c r="B190" s="28">
        <v>0.93600000000000005</v>
      </c>
      <c r="C190" s="15">
        <v>0.92700000000000005</v>
      </c>
      <c r="D190" s="15">
        <v>0.72399999999999998</v>
      </c>
      <c r="E190" s="15">
        <v>0.39400000000000002</v>
      </c>
      <c r="F190" s="15">
        <v>0.30299999999999999</v>
      </c>
      <c r="G190" s="15">
        <v>0.20100000000000001</v>
      </c>
      <c r="H190" s="15">
        <v>0.13200000000000001</v>
      </c>
      <c r="I190" s="15">
        <v>9.7000000000000003E-2</v>
      </c>
      <c r="J190" s="14">
        <v>7.0000000000000001E-3</v>
      </c>
    </row>
    <row r="191" spans="1:10">
      <c r="A191" s="24">
        <v>462</v>
      </c>
      <c r="B191" s="28">
        <v>0.91700000000000004</v>
      </c>
      <c r="C191" s="15">
        <v>0.90800000000000003</v>
      </c>
      <c r="D191" s="15">
        <v>0.70799999999999996</v>
      </c>
      <c r="E191" s="15">
        <v>0.38400000000000001</v>
      </c>
      <c r="F191" s="15">
        <v>0.29499999999999998</v>
      </c>
      <c r="G191" s="15">
        <v>0.19600000000000001</v>
      </c>
      <c r="H191" s="15">
        <v>0.128</v>
      </c>
      <c r="I191" s="15">
        <v>9.6000000000000002E-2</v>
      </c>
      <c r="J191" s="14">
        <v>6.0000000000000001E-3</v>
      </c>
    </row>
    <row r="192" spans="1:10">
      <c r="A192" s="24">
        <v>462.5</v>
      </c>
      <c r="B192" s="28">
        <v>0.89700000000000002</v>
      </c>
      <c r="C192" s="15">
        <v>0.89100000000000001</v>
      </c>
      <c r="D192" s="15">
        <v>0.69399999999999995</v>
      </c>
      <c r="E192" s="15">
        <v>0.377</v>
      </c>
      <c r="F192" s="15">
        <v>0.28899999999999998</v>
      </c>
      <c r="G192" s="15">
        <v>0.191</v>
      </c>
      <c r="H192" s="15">
        <v>0.125</v>
      </c>
      <c r="I192" s="15">
        <v>9.4E-2</v>
      </c>
      <c r="J192" s="14">
        <v>7.0000000000000001E-3</v>
      </c>
    </row>
    <row r="193" spans="1:10">
      <c r="A193" s="24">
        <v>463</v>
      </c>
      <c r="B193" s="28">
        <v>0.877</v>
      </c>
      <c r="C193" s="15">
        <v>0.86899999999999999</v>
      </c>
      <c r="D193" s="15">
        <v>0.67900000000000005</v>
      </c>
      <c r="E193" s="15">
        <v>0.36899999999999999</v>
      </c>
      <c r="F193" s="15">
        <v>0.28299999999999997</v>
      </c>
      <c r="G193" s="15">
        <v>0.187</v>
      </c>
      <c r="H193" s="15">
        <v>0.122</v>
      </c>
      <c r="I193" s="15">
        <v>9.1999999999999998E-2</v>
      </c>
      <c r="J193" s="14">
        <v>7.0000000000000001E-3</v>
      </c>
    </row>
    <row r="194" spans="1:10">
      <c r="A194" s="24">
        <v>463.5</v>
      </c>
      <c r="B194" s="28">
        <v>0.85699999999999998</v>
      </c>
      <c r="C194" s="15">
        <v>0.85099999999999998</v>
      </c>
      <c r="D194" s="15">
        <v>0.66400000000000003</v>
      </c>
      <c r="E194" s="15">
        <v>0.36</v>
      </c>
      <c r="F194" s="15">
        <v>0.27700000000000002</v>
      </c>
      <c r="G194" s="15">
        <v>0.182</v>
      </c>
      <c r="H194" s="15">
        <v>0.11799999999999999</v>
      </c>
      <c r="I194" s="15">
        <v>8.8999999999999996E-2</v>
      </c>
      <c r="J194" s="14">
        <v>4.0000000000000001E-3</v>
      </c>
    </row>
    <row r="195" spans="1:10">
      <c r="A195" s="24">
        <v>464</v>
      </c>
      <c r="B195" s="28">
        <v>0.83799999999999997</v>
      </c>
      <c r="C195" s="15">
        <v>0.83399999999999996</v>
      </c>
      <c r="D195" s="15">
        <v>0.64600000000000002</v>
      </c>
      <c r="E195" s="15">
        <v>0.35199999999999998</v>
      </c>
      <c r="F195" s="15">
        <v>0.27</v>
      </c>
      <c r="G195" s="15">
        <v>0.17699999999999999</v>
      </c>
      <c r="H195" s="15">
        <v>0.114</v>
      </c>
      <c r="I195" s="15">
        <v>8.6999999999999994E-2</v>
      </c>
      <c r="J195" s="14">
        <v>3.0000000000000001E-3</v>
      </c>
    </row>
    <row r="196" spans="1:10">
      <c r="A196" s="24">
        <v>464.5</v>
      </c>
      <c r="B196" s="28">
        <v>0.82</v>
      </c>
      <c r="C196" s="15">
        <v>0.81200000000000006</v>
      </c>
      <c r="D196" s="15">
        <v>0.63300000000000001</v>
      </c>
      <c r="E196" s="15">
        <v>0.34300000000000003</v>
      </c>
      <c r="F196" s="15">
        <v>0.26400000000000001</v>
      </c>
      <c r="G196" s="15">
        <v>0.17299999999999999</v>
      </c>
      <c r="H196" s="15">
        <v>0.113</v>
      </c>
      <c r="I196" s="15">
        <v>8.5999999999999993E-2</v>
      </c>
      <c r="J196" s="14">
        <v>3.0000000000000001E-3</v>
      </c>
    </row>
    <row r="197" spans="1:10">
      <c r="A197" s="24">
        <v>465</v>
      </c>
      <c r="B197" s="28">
        <v>0.79900000000000004</v>
      </c>
      <c r="C197" s="15">
        <v>0.79200000000000004</v>
      </c>
      <c r="D197" s="15">
        <v>0.61799999999999999</v>
      </c>
      <c r="E197" s="15">
        <v>0.33600000000000002</v>
      </c>
      <c r="F197" s="15">
        <v>0.25800000000000001</v>
      </c>
      <c r="G197" s="15">
        <v>0.17</v>
      </c>
      <c r="H197" s="15">
        <v>0.11</v>
      </c>
      <c r="I197" s="15">
        <v>8.5000000000000006E-2</v>
      </c>
      <c r="J197" s="14">
        <v>2E-3</v>
      </c>
    </row>
    <row r="198" spans="1:10">
      <c r="A198" s="24">
        <v>465.5</v>
      </c>
      <c r="B198" s="28">
        <v>0.78</v>
      </c>
      <c r="C198" s="15">
        <v>0.77300000000000002</v>
      </c>
      <c r="D198" s="15">
        <v>0.60499999999999998</v>
      </c>
      <c r="E198" s="15">
        <v>0.32800000000000001</v>
      </c>
      <c r="F198" s="15">
        <v>0.251</v>
      </c>
      <c r="G198" s="15">
        <v>0.16700000000000001</v>
      </c>
      <c r="H198" s="15">
        <v>0.107</v>
      </c>
      <c r="I198" s="15">
        <v>8.4000000000000005E-2</v>
      </c>
      <c r="J198" s="14">
        <v>2E-3</v>
      </c>
    </row>
    <row r="199" spans="1:10">
      <c r="A199" s="24">
        <v>466</v>
      </c>
      <c r="B199" s="28">
        <v>0.76100000000000001</v>
      </c>
      <c r="C199" s="15">
        <v>0.752</v>
      </c>
      <c r="D199" s="15">
        <v>0.59</v>
      </c>
      <c r="E199" s="15">
        <v>0.31900000000000001</v>
      </c>
      <c r="F199" s="15">
        <v>0.246</v>
      </c>
      <c r="G199" s="15">
        <v>0.161</v>
      </c>
      <c r="H199" s="15">
        <v>0.105</v>
      </c>
      <c r="I199" s="15">
        <v>8.2000000000000003E-2</v>
      </c>
      <c r="J199" s="14">
        <v>0</v>
      </c>
    </row>
    <row r="200" spans="1:10">
      <c r="A200" s="24">
        <v>466.5</v>
      </c>
      <c r="B200" s="28">
        <v>0.74199999999999999</v>
      </c>
      <c r="C200" s="15">
        <v>0.73599999999999999</v>
      </c>
      <c r="D200" s="15">
        <v>0.57599999999999996</v>
      </c>
      <c r="E200" s="15">
        <v>0.312</v>
      </c>
      <c r="F200" s="15">
        <v>0.23899999999999999</v>
      </c>
      <c r="G200" s="15">
        <v>0.157</v>
      </c>
      <c r="H200" s="15">
        <v>0.10100000000000001</v>
      </c>
      <c r="I200" s="15">
        <v>8.1000000000000003E-2</v>
      </c>
      <c r="J200" s="14">
        <v>-1E-3</v>
      </c>
    </row>
    <row r="201" spans="1:10">
      <c r="A201" s="24">
        <v>467</v>
      </c>
      <c r="B201" s="28">
        <v>0.72099999999999997</v>
      </c>
      <c r="C201" s="15">
        <v>0.71699999999999997</v>
      </c>
      <c r="D201" s="15">
        <v>0.56100000000000005</v>
      </c>
      <c r="E201" s="15">
        <v>0.30199999999999999</v>
      </c>
      <c r="F201" s="15">
        <v>0.23400000000000001</v>
      </c>
      <c r="G201" s="15">
        <v>0.153</v>
      </c>
      <c r="H201" s="15">
        <v>9.7000000000000003E-2</v>
      </c>
      <c r="I201" s="15">
        <v>7.8E-2</v>
      </c>
      <c r="J201" s="14">
        <v>-2E-3</v>
      </c>
    </row>
    <row r="202" spans="1:10">
      <c r="A202" s="24">
        <v>467.5</v>
      </c>
      <c r="B202" s="28">
        <v>0.70299999999999996</v>
      </c>
      <c r="C202" s="15">
        <v>0.69799999999999995</v>
      </c>
      <c r="D202" s="15">
        <v>0.54600000000000004</v>
      </c>
      <c r="E202" s="15">
        <v>0.29599999999999999</v>
      </c>
      <c r="F202" s="15">
        <v>0.22500000000000001</v>
      </c>
      <c r="G202" s="15">
        <v>0.14799999999999999</v>
      </c>
      <c r="H202" s="15">
        <v>9.4E-2</v>
      </c>
      <c r="I202" s="15">
        <v>7.5999999999999998E-2</v>
      </c>
      <c r="J202" s="14">
        <v>-2E-3</v>
      </c>
    </row>
    <row r="203" spans="1:10">
      <c r="A203" s="24">
        <v>468</v>
      </c>
      <c r="B203" s="28">
        <v>0.68400000000000005</v>
      </c>
      <c r="C203" s="15">
        <v>0.67700000000000005</v>
      </c>
      <c r="D203" s="15">
        <v>0.52900000000000003</v>
      </c>
      <c r="E203" s="15">
        <v>0.28799999999999998</v>
      </c>
      <c r="F203" s="15">
        <v>0.219</v>
      </c>
      <c r="G203" s="15">
        <v>0.14499999999999999</v>
      </c>
      <c r="H203" s="15">
        <v>9.1999999999999998E-2</v>
      </c>
      <c r="I203" s="15">
        <v>7.3999999999999996E-2</v>
      </c>
      <c r="J203" s="14">
        <v>-4.0000000000000001E-3</v>
      </c>
    </row>
    <row r="204" spans="1:10">
      <c r="A204" s="24">
        <v>468.5</v>
      </c>
      <c r="B204" s="28">
        <v>0.66500000000000004</v>
      </c>
      <c r="C204" s="15">
        <v>0.65700000000000003</v>
      </c>
      <c r="D204" s="15">
        <v>0.51500000000000001</v>
      </c>
      <c r="E204" s="15">
        <v>0.28100000000000003</v>
      </c>
      <c r="F204" s="15">
        <v>0.214</v>
      </c>
      <c r="G204" s="15">
        <v>0.14099999999999999</v>
      </c>
      <c r="H204" s="15">
        <v>8.8999999999999996E-2</v>
      </c>
      <c r="I204" s="15">
        <v>7.3999999999999996E-2</v>
      </c>
      <c r="J204" s="14">
        <v>-4.0000000000000001E-3</v>
      </c>
    </row>
    <row r="205" spans="1:10">
      <c r="A205" s="24">
        <v>469</v>
      </c>
      <c r="B205" s="28">
        <v>0.64700000000000002</v>
      </c>
      <c r="C205" s="15">
        <v>0.63900000000000001</v>
      </c>
      <c r="D205" s="15">
        <v>0.5</v>
      </c>
      <c r="E205" s="15">
        <v>0.27200000000000002</v>
      </c>
      <c r="F205" s="15">
        <v>0.20699999999999999</v>
      </c>
      <c r="G205" s="15">
        <v>0.13800000000000001</v>
      </c>
      <c r="H205" s="15">
        <v>8.5000000000000006E-2</v>
      </c>
      <c r="I205" s="15">
        <v>7.1999999999999995E-2</v>
      </c>
      <c r="J205" s="14">
        <v>-4.0000000000000001E-3</v>
      </c>
    </row>
    <row r="206" spans="1:10">
      <c r="A206" s="24">
        <v>469.5</v>
      </c>
      <c r="B206" s="28">
        <v>0.628</v>
      </c>
      <c r="C206" s="15">
        <v>0.621</v>
      </c>
      <c r="D206" s="15">
        <v>0.48599999999999999</v>
      </c>
      <c r="E206" s="15">
        <v>0.26400000000000001</v>
      </c>
      <c r="F206" s="15">
        <v>0.2</v>
      </c>
      <c r="G206" s="15">
        <v>0.13200000000000001</v>
      </c>
      <c r="H206" s="15">
        <v>8.1000000000000003E-2</v>
      </c>
      <c r="I206" s="15">
        <v>7.0000000000000007E-2</v>
      </c>
      <c r="J206" s="14">
        <v>-6.0000000000000001E-3</v>
      </c>
    </row>
    <row r="207" spans="1:10">
      <c r="A207" s="24">
        <v>470</v>
      </c>
      <c r="B207" s="28">
        <v>0.60899999999999999</v>
      </c>
      <c r="C207" s="15">
        <v>0.60099999999999998</v>
      </c>
      <c r="D207" s="15">
        <v>0.47199999999999998</v>
      </c>
      <c r="E207" s="15">
        <v>0.255</v>
      </c>
      <c r="F207" s="15">
        <v>0.19400000000000001</v>
      </c>
      <c r="G207" s="15">
        <v>0.128</v>
      </c>
      <c r="H207" s="15">
        <v>7.9000000000000001E-2</v>
      </c>
      <c r="I207" s="15">
        <v>6.7000000000000004E-2</v>
      </c>
      <c r="J207" s="14">
        <v>-7.0000000000000001E-3</v>
      </c>
    </row>
    <row r="208" spans="1:10">
      <c r="A208" s="24">
        <v>470.5</v>
      </c>
      <c r="B208" s="28">
        <v>0.58799999999999997</v>
      </c>
      <c r="C208" s="15">
        <v>0.58399999999999996</v>
      </c>
      <c r="D208" s="15">
        <v>0.45800000000000002</v>
      </c>
      <c r="E208" s="15">
        <v>0.248</v>
      </c>
      <c r="F208" s="15">
        <v>0.188</v>
      </c>
      <c r="G208" s="15">
        <v>0.124</v>
      </c>
      <c r="H208" s="15">
        <v>7.4999999999999997E-2</v>
      </c>
      <c r="I208" s="15">
        <v>6.5000000000000002E-2</v>
      </c>
      <c r="J208" s="14">
        <v>-8.0000000000000002E-3</v>
      </c>
    </row>
    <row r="209" spans="1:10">
      <c r="A209" s="24">
        <v>471</v>
      </c>
      <c r="B209" s="28">
        <v>0.57099999999999995</v>
      </c>
      <c r="C209" s="15">
        <v>0.56599999999999995</v>
      </c>
      <c r="D209" s="15">
        <v>0.441</v>
      </c>
      <c r="E209" s="15">
        <v>0.24</v>
      </c>
      <c r="F209" s="15">
        <v>0.18099999999999999</v>
      </c>
      <c r="G209" s="15">
        <v>0.11899999999999999</v>
      </c>
      <c r="H209" s="15">
        <v>7.2999999999999995E-2</v>
      </c>
      <c r="I209" s="15">
        <v>6.3E-2</v>
      </c>
      <c r="J209" s="14">
        <v>-0.01</v>
      </c>
    </row>
    <row r="210" spans="1:10">
      <c r="A210" s="24">
        <v>471.5</v>
      </c>
      <c r="B210" s="28">
        <v>0.55300000000000005</v>
      </c>
      <c r="C210" s="15">
        <v>0.54700000000000004</v>
      </c>
      <c r="D210" s="15">
        <v>0.42699999999999999</v>
      </c>
      <c r="E210" s="15">
        <v>0.23200000000000001</v>
      </c>
      <c r="F210" s="15">
        <v>0.17399999999999999</v>
      </c>
      <c r="G210" s="15">
        <v>0.11600000000000001</v>
      </c>
      <c r="H210" s="15">
        <v>6.8000000000000005E-2</v>
      </c>
      <c r="I210" s="15">
        <v>0.06</v>
      </c>
      <c r="J210" s="14">
        <v>-1.0999999999999999E-2</v>
      </c>
    </row>
    <row r="211" spans="1:10">
      <c r="A211" s="24">
        <v>472</v>
      </c>
      <c r="B211" s="28">
        <v>0.53300000000000003</v>
      </c>
      <c r="C211" s="15">
        <v>0.52800000000000002</v>
      </c>
      <c r="D211" s="15">
        <v>0.41199999999999998</v>
      </c>
      <c r="E211" s="15">
        <v>0.223</v>
      </c>
      <c r="F211" s="15">
        <v>0.16800000000000001</v>
      </c>
      <c r="G211" s="15">
        <v>0.111</v>
      </c>
      <c r="H211" s="15">
        <v>6.5000000000000002E-2</v>
      </c>
      <c r="I211" s="15">
        <v>0.06</v>
      </c>
      <c r="J211" s="14">
        <v>-1.0999999999999999E-2</v>
      </c>
    </row>
    <row r="212" spans="1:10">
      <c r="A212" s="24">
        <v>472.5</v>
      </c>
      <c r="B212" s="28">
        <v>0.51400000000000001</v>
      </c>
      <c r="C212" s="15">
        <v>0.50800000000000001</v>
      </c>
      <c r="D212" s="15">
        <v>0.39800000000000002</v>
      </c>
      <c r="E212" s="15">
        <v>0.216</v>
      </c>
      <c r="F212" s="15">
        <v>0.16</v>
      </c>
      <c r="G212" s="15">
        <v>0.106</v>
      </c>
      <c r="H212" s="15">
        <v>6.2E-2</v>
      </c>
      <c r="I212" s="15">
        <v>5.8000000000000003E-2</v>
      </c>
      <c r="J212" s="14">
        <v>-1.2999999999999999E-2</v>
      </c>
    </row>
    <row r="213" spans="1:10">
      <c r="A213" s="24">
        <v>473</v>
      </c>
      <c r="B213" s="28">
        <v>0.495</v>
      </c>
      <c r="C213" s="15">
        <v>0.49</v>
      </c>
      <c r="D213" s="15">
        <v>0.38400000000000001</v>
      </c>
      <c r="E213" s="15">
        <v>0.20799999999999999</v>
      </c>
      <c r="F213" s="15">
        <v>0.156</v>
      </c>
      <c r="G213" s="15">
        <v>0.10299999999999999</v>
      </c>
      <c r="H213" s="15">
        <v>5.8999999999999997E-2</v>
      </c>
      <c r="I213" s="15">
        <v>5.5E-2</v>
      </c>
      <c r="J213" s="14">
        <v>-1.2999999999999999E-2</v>
      </c>
    </row>
    <row r="214" spans="1:10">
      <c r="A214" s="24">
        <v>473.5</v>
      </c>
      <c r="B214" s="28">
        <v>0.47599999999999998</v>
      </c>
      <c r="C214" s="15">
        <v>0.47299999999999998</v>
      </c>
      <c r="D214" s="15">
        <v>0.371</v>
      </c>
      <c r="E214" s="15">
        <v>0.19900000000000001</v>
      </c>
      <c r="F214" s="15">
        <v>0.14899999999999999</v>
      </c>
      <c r="G214" s="15">
        <v>9.9000000000000005E-2</v>
      </c>
      <c r="H214" s="15">
        <v>5.7000000000000002E-2</v>
      </c>
      <c r="I214" s="15">
        <v>5.3999999999999999E-2</v>
      </c>
      <c r="J214" s="14">
        <v>-1.2999999999999999E-2</v>
      </c>
    </row>
    <row r="215" spans="1:10">
      <c r="A215" s="24">
        <v>474</v>
      </c>
      <c r="B215" s="28">
        <v>0.46100000000000002</v>
      </c>
      <c r="C215" s="15">
        <v>0.45700000000000002</v>
      </c>
      <c r="D215" s="15">
        <v>0.35599999999999998</v>
      </c>
      <c r="E215" s="15">
        <v>0.192</v>
      </c>
      <c r="F215" s="15">
        <v>0.14299999999999999</v>
      </c>
      <c r="G215" s="15">
        <v>9.4E-2</v>
      </c>
      <c r="H215" s="15">
        <v>5.5E-2</v>
      </c>
      <c r="I215" s="15">
        <v>5.2999999999999999E-2</v>
      </c>
      <c r="J215" s="14">
        <v>-1.4E-2</v>
      </c>
    </row>
    <row r="216" spans="1:10">
      <c r="A216" s="24">
        <v>474.5</v>
      </c>
      <c r="B216" s="28">
        <v>0.44400000000000001</v>
      </c>
      <c r="C216" s="15">
        <v>0.44</v>
      </c>
      <c r="D216" s="15">
        <v>0.34399999999999997</v>
      </c>
      <c r="E216" s="15">
        <v>0.187</v>
      </c>
      <c r="F216" s="15">
        <v>0.13800000000000001</v>
      </c>
      <c r="G216" s="15">
        <v>9.1999999999999998E-2</v>
      </c>
      <c r="H216" s="15">
        <v>0.05</v>
      </c>
      <c r="I216" s="15">
        <v>5.1999999999999998E-2</v>
      </c>
      <c r="J216" s="14">
        <v>-1.6E-2</v>
      </c>
    </row>
    <row r="217" spans="1:10">
      <c r="A217" s="24">
        <v>475</v>
      </c>
      <c r="B217" s="28">
        <v>0.42899999999999999</v>
      </c>
      <c r="C217" s="15">
        <v>0.42399999999999999</v>
      </c>
      <c r="D217" s="15">
        <v>0.33100000000000002</v>
      </c>
      <c r="E217" s="15">
        <v>0.18</v>
      </c>
      <c r="F217" s="15">
        <v>0.13200000000000001</v>
      </c>
      <c r="G217" s="15">
        <v>0.09</v>
      </c>
      <c r="H217" s="15">
        <v>4.9000000000000002E-2</v>
      </c>
      <c r="I217" s="15">
        <v>5.0999999999999997E-2</v>
      </c>
      <c r="J217" s="14">
        <v>-1.7000000000000001E-2</v>
      </c>
    </row>
    <row r="218" spans="1:10">
      <c r="A218" s="24">
        <v>475.5</v>
      </c>
      <c r="B218" s="28">
        <v>0.41199999999999998</v>
      </c>
      <c r="C218" s="15">
        <v>0.40400000000000003</v>
      </c>
      <c r="D218" s="15">
        <v>0.317</v>
      </c>
      <c r="E218" s="15">
        <v>0.17299999999999999</v>
      </c>
      <c r="F218" s="15">
        <v>0.127</v>
      </c>
      <c r="G218" s="15">
        <v>8.4000000000000005E-2</v>
      </c>
      <c r="H218" s="15">
        <v>4.5999999999999999E-2</v>
      </c>
      <c r="I218" s="15">
        <v>4.8000000000000001E-2</v>
      </c>
      <c r="J218" s="14">
        <v>-1.7000000000000001E-2</v>
      </c>
    </row>
    <row r="219" spans="1:10">
      <c r="A219" s="24">
        <v>476</v>
      </c>
      <c r="B219" s="28">
        <v>0.39400000000000002</v>
      </c>
      <c r="C219" s="15">
        <v>0.39</v>
      </c>
      <c r="D219" s="15">
        <v>0.30599999999999999</v>
      </c>
      <c r="E219" s="15">
        <v>0.16500000000000001</v>
      </c>
      <c r="F219" s="15">
        <v>0.121</v>
      </c>
      <c r="G219" s="15">
        <v>8.2000000000000003E-2</v>
      </c>
      <c r="H219" s="15">
        <v>4.3999999999999997E-2</v>
      </c>
      <c r="I219" s="15">
        <v>4.7E-2</v>
      </c>
      <c r="J219" s="14">
        <v>-1.7999999999999999E-2</v>
      </c>
    </row>
    <row r="220" spans="1:10">
      <c r="A220" s="24">
        <v>476.5</v>
      </c>
      <c r="B220" s="28">
        <v>0.378</v>
      </c>
      <c r="C220" s="15">
        <v>0.375</v>
      </c>
      <c r="D220" s="15">
        <v>0.29599999999999999</v>
      </c>
      <c r="E220" s="15">
        <v>0.159</v>
      </c>
      <c r="F220" s="15">
        <v>0.11600000000000001</v>
      </c>
      <c r="G220" s="15">
        <v>7.8E-2</v>
      </c>
      <c r="H220" s="15">
        <v>4.1000000000000002E-2</v>
      </c>
      <c r="I220" s="15">
        <v>4.3999999999999997E-2</v>
      </c>
      <c r="J220" s="14">
        <v>-1.7999999999999999E-2</v>
      </c>
    </row>
    <row r="221" spans="1:10">
      <c r="A221" s="24">
        <v>477</v>
      </c>
      <c r="B221" s="28">
        <v>0.36399999999999999</v>
      </c>
      <c r="C221" s="15">
        <v>0.35899999999999999</v>
      </c>
      <c r="D221" s="15">
        <v>0.28299999999999997</v>
      </c>
      <c r="E221" s="15">
        <v>0.152</v>
      </c>
      <c r="F221" s="15">
        <v>0.11</v>
      </c>
      <c r="G221" s="15">
        <v>7.5999999999999998E-2</v>
      </c>
      <c r="H221" s="15">
        <v>3.7999999999999999E-2</v>
      </c>
      <c r="I221" s="15">
        <v>4.2999999999999997E-2</v>
      </c>
      <c r="J221" s="14">
        <v>-1.9E-2</v>
      </c>
    </row>
    <row r="222" spans="1:10">
      <c r="A222" s="24">
        <v>477.5</v>
      </c>
      <c r="B222" s="28">
        <v>0.35</v>
      </c>
      <c r="C222" s="15">
        <v>0.34399999999999997</v>
      </c>
      <c r="D222" s="15">
        <v>0.27200000000000002</v>
      </c>
      <c r="E222" s="15">
        <v>0.14499999999999999</v>
      </c>
      <c r="F222" s="15">
        <v>0.105</v>
      </c>
      <c r="G222" s="15">
        <v>7.1999999999999995E-2</v>
      </c>
      <c r="H222" s="15">
        <v>3.6999999999999998E-2</v>
      </c>
      <c r="I222" s="15">
        <v>4.2000000000000003E-2</v>
      </c>
      <c r="J222" s="14">
        <v>-1.9E-2</v>
      </c>
    </row>
    <row r="223" spans="1:10">
      <c r="A223" s="24">
        <v>478</v>
      </c>
      <c r="B223" s="28">
        <v>0.33200000000000002</v>
      </c>
      <c r="C223" s="15">
        <v>0.32900000000000001</v>
      </c>
      <c r="D223" s="15">
        <v>0.25900000000000001</v>
      </c>
      <c r="E223" s="15">
        <v>0.13900000000000001</v>
      </c>
      <c r="F223" s="15">
        <v>0.1</v>
      </c>
      <c r="G223" s="15">
        <v>6.7000000000000004E-2</v>
      </c>
      <c r="H223" s="15">
        <v>3.3000000000000002E-2</v>
      </c>
      <c r="I223" s="15">
        <v>4.1000000000000002E-2</v>
      </c>
      <c r="J223" s="14">
        <v>-2.1000000000000001E-2</v>
      </c>
    </row>
    <row r="224" spans="1:10">
      <c r="A224" s="24">
        <v>478.5</v>
      </c>
      <c r="B224" s="28">
        <v>0.31900000000000001</v>
      </c>
      <c r="C224" s="15">
        <v>0.315</v>
      </c>
      <c r="D224" s="15">
        <v>0.247</v>
      </c>
      <c r="E224" s="15">
        <v>0.13300000000000001</v>
      </c>
      <c r="F224" s="15">
        <v>9.5000000000000001E-2</v>
      </c>
      <c r="G224" s="15">
        <v>6.4000000000000001E-2</v>
      </c>
      <c r="H224" s="15">
        <v>3.1E-2</v>
      </c>
      <c r="I224" s="15">
        <v>0.04</v>
      </c>
      <c r="J224" s="14">
        <v>-2.1000000000000001E-2</v>
      </c>
    </row>
    <row r="225" spans="1:10">
      <c r="A225" s="24">
        <v>479</v>
      </c>
      <c r="B225" s="28">
        <v>0.30399999999999999</v>
      </c>
      <c r="C225" s="15">
        <v>0.30099999999999999</v>
      </c>
      <c r="D225" s="15">
        <v>0.23699999999999999</v>
      </c>
      <c r="E225" s="15">
        <v>0.128</v>
      </c>
      <c r="F225" s="15">
        <v>9.0999999999999998E-2</v>
      </c>
      <c r="G225" s="15">
        <v>6.2E-2</v>
      </c>
      <c r="H225" s="15">
        <v>2.9000000000000001E-2</v>
      </c>
      <c r="I225" s="15">
        <v>3.7999999999999999E-2</v>
      </c>
      <c r="J225" s="14">
        <v>-2.1000000000000001E-2</v>
      </c>
    </row>
    <row r="226" spans="1:10">
      <c r="A226" s="24">
        <v>479.5</v>
      </c>
      <c r="B226" s="28">
        <v>0.29199999999999998</v>
      </c>
      <c r="C226" s="15">
        <v>0.28699999999999998</v>
      </c>
      <c r="D226" s="15">
        <v>0.22800000000000001</v>
      </c>
      <c r="E226" s="15">
        <v>0.121</v>
      </c>
      <c r="F226" s="15">
        <v>8.6999999999999994E-2</v>
      </c>
      <c r="G226" s="15">
        <v>5.8999999999999997E-2</v>
      </c>
      <c r="H226" s="15">
        <v>2.5999999999999999E-2</v>
      </c>
      <c r="I226" s="15">
        <v>3.6999999999999998E-2</v>
      </c>
      <c r="J226" s="14">
        <v>-2.3E-2</v>
      </c>
    </row>
    <row r="227" spans="1:10">
      <c r="A227" s="24">
        <v>480</v>
      </c>
      <c r="B227" s="28">
        <v>0.27900000000000003</v>
      </c>
      <c r="C227" s="15">
        <v>0.27600000000000002</v>
      </c>
      <c r="D227" s="15">
        <v>0.219</v>
      </c>
      <c r="E227" s="15">
        <v>0.11600000000000001</v>
      </c>
      <c r="F227" s="15">
        <v>8.2000000000000003E-2</v>
      </c>
      <c r="G227" s="15">
        <v>5.7000000000000002E-2</v>
      </c>
      <c r="H227" s="15">
        <v>2.4E-2</v>
      </c>
      <c r="I227" s="15">
        <v>3.6999999999999998E-2</v>
      </c>
      <c r="J227" s="14">
        <v>-2.3E-2</v>
      </c>
    </row>
    <row r="228" spans="1:10">
      <c r="A228" s="24">
        <v>480.5</v>
      </c>
      <c r="B228" s="28">
        <v>0.26800000000000002</v>
      </c>
      <c r="C228" s="15">
        <v>0.26600000000000001</v>
      </c>
      <c r="D228" s="15">
        <v>0.20899999999999999</v>
      </c>
      <c r="E228" s="15">
        <v>0.11</v>
      </c>
      <c r="F228" s="15">
        <v>7.8E-2</v>
      </c>
      <c r="G228" s="15">
        <v>5.2999999999999999E-2</v>
      </c>
      <c r="H228" s="15">
        <v>2.1999999999999999E-2</v>
      </c>
      <c r="I228" s="15">
        <v>3.5000000000000003E-2</v>
      </c>
      <c r="J228" s="14">
        <v>-2.4E-2</v>
      </c>
    </row>
    <row r="229" spans="1:10">
      <c r="A229" s="24">
        <v>481</v>
      </c>
      <c r="B229" s="28">
        <v>0.25600000000000001</v>
      </c>
      <c r="C229" s="15">
        <v>0.251</v>
      </c>
      <c r="D229" s="15">
        <v>0.19900000000000001</v>
      </c>
      <c r="E229" s="15">
        <v>0.105</v>
      </c>
      <c r="F229" s="15">
        <v>7.2999999999999995E-2</v>
      </c>
      <c r="G229" s="15">
        <v>5.0999999999999997E-2</v>
      </c>
      <c r="H229" s="15">
        <v>2.1000000000000001E-2</v>
      </c>
      <c r="I229" s="15">
        <v>3.2000000000000001E-2</v>
      </c>
      <c r="J229" s="14">
        <v>-2.5000000000000001E-2</v>
      </c>
    </row>
    <row r="230" spans="1:10">
      <c r="A230" s="24">
        <v>481.5</v>
      </c>
      <c r="B230" s="28">
        <v>0.24299999999999999</v>
      </c>
      <c r="C230" s="15">
        <v>0.23699999999999999</v>
      </c>
      <c r="D230" s="15">
        <v>0.188</v>
      </c>
      <c r="E230" s="15">
        <v>0.1</v>
      </c>
      <c r="F230" s="15">
        <v>6.8000000000000005E-2</v>
      </c>
      <c r="G230" s="15">
        <v>4.8000000000000001E-2</v>
      </c>
      <c r="H230" s="15">
        <v>1.7999999999999999E-2</v>
      </c>
      <c r="I230" s="15">
        <v>3.2000000000000001E-2</v>
      </c>
      <c r="J230" s="14">
        <v>-2.5000000000000001E-2</v>
      </c>
    </row>
    <row r="231" spans="1:10">
      <c r="A231" s="24">
        <v>482</v>
      </c>
      <c r="B231" s="28">
        <v>0.23100000000000001</v>
      </c>
      <c r="C231" s="15">
        <v>0.22800000000000001</v>
      </c>
      <c r="D231" s="15">
        <v>0.17899999999999999</v>
      </c>
      <c r="E231" s="15">
        <v>9.5000000000000001E-2</v>
      </c>
      <c r="F231" s="15">
        <v>6.6000000000000003E-2</v>
      </c>
      <c r="G231" s="15">
        <v>4.4999999999999998E-2</v>
      </c>
      <c r="H231" s="15">
        <v>1.6E-2</v>
      </c>
      <c r="I231" s="15">
        <v>3.1E-2</v>
      </c>
      <c r="J231" s="14">
        <v>-2.5000000000000001E-2</v>
      </c>
    </row>
    <row r="232" spans="1:10">
      <c r="A232" s="24">
        <v>482.5</v>
      </c>
      <c r="B232" s="28">
        <v>0.221</v>
      </c>
      <c r="C232" s="15">
        <v>0.217</v>
      </c>
      <c r="D232" s="15">
        <v>0.17100000000000001</v>
      </c>
      <c r="E232" s="15">
        <v>8.8999999999999996E-2</v>
      </c>
      <c r="F232" s="15">
        <v>6.3E-2</v>
      </c>
      <c r="G232" s="15">
        <v>4.2999999999999997E-2</v>
      </c>
      <c r="H232" s="15">
        <v>1.4999999999999999E-2</v>
      </c>
      <c r="I232" s="15">
        <v>3.1E-2</v>
      </c>
      <c r="J232" s="14">
        <v>-2.5999999999999999E-2</v>
      </c>
    </row>
    <row r="233" spans="1:10">
      <c r="A233" s="24">
        <v>483</v>
      </c>
      <c r="B233" s="28">
        <v>0.20899999999999999</v>
      </c>
      <c r="C233" s="15">
        <v>0.20799999999999999</v>
      </c>
      <c r="D233" s="15">
        <v>0.16300000000000001</v>
      </c>
      <c r="E233" s="15">
        <v>8.5999999999999993E-2</v>
      </c>
      <c r="F233" s="15">
        <v>5.8999999999999997E-2</v>
      </c>
      <c r="G233" s="15">
        <v>4.1000000000000002E-2</v>
      </c>
      <c r="H233" s="15">
        <v>1.2999999999999999E-2</v>
      </c>
      <c r="I233" s="15">
        <v>2.9000000000000001E-2</v>
      </c>
      <c r="J233" s="14">
        <v>-2.5000000000000001E-2</v>
      </c>
    </row>
    <row r="234" spans="1:10">
      <c r="A234" s="24">
        <v>483.5</v>
      </c>
      <c r="B234" s="28">
        <v>0.19900000000000001</v>
      </c>
      <c r="C234" s="15">
        <v>0.19600000000000001</v>
      </c>
      <c r="D234" s="15">
        <v>0.154</v>
      </c>
      <c r="E234" s="15">
        <v>8.1000000000000003E-2</v>
      </c>
      <c r="F234" s="15">
        <v>5.6000000000000001E-2</v>
      </c>
      <c r="G234" s="15">
        <v>3.9E-2</v>
      </c>
      <c r="H234" s="15">
        <v>1.2999999999999999E-2</v>
      </c>
      <c r="I234" s="15">
        <v>2.9000000000000001E-2</v>
      </c>
      <c r="J234" s="14">
        <v>-2.5999999999999999E-2</v>
      </c>
    </row>
    <row r="235" spans="1:10">
      <c r="A235" s="24">
        <v>484</v>
      </c>
      <c r="B235" s="28">
        <v>0.191</v>
      </c>
      <c r="C235" s="15">
        <v>0.187</v>
      </c>
      <c r="D235" s="15">
        <v>0.14799999999999999</v>
      </c>
      <c r="E235" s="15">
        <v>7.8E-2</v>
      </c>
      <c r="F235" s="15">
        <v>5.0999999999999997E-2</v>
      </c>
      <c r="G235" s="15">
        <v>3.7999999999999999E-2</v>
      </c>
      <c r="H235" s="15">
        <v>0.01</v>
      </c>
      <c r="I235" s="15">
        <v>2.7E-2</v>
      </c>
      <c r="J235" s="14">
        <v>-2.7E-2</v>
      </c>
    </row>
    <row r="236" spans="1:10">
      <c r="A236" s="24">
        <v>484.5</v>
      </c>
      <c r="B236" s="28">
        <v>0.18099999999999999</v>
      </c>
      <c r="C236" s="15">
        <v>0.17799999999999999</v>
      </c>
      <c r="D236" s="15">
        <v>0.14000000000000001</v>
      </c>
      <c r="E236" s="15">
        <v>7.4999999999999997E-2</v>
      </c>
      <c r="F236" s="15">
        <v>4.9000000000000002E-2</v>
      </c>
      <c r="G236" s="15">
        <v>3.5999999999999997E-2</v>
      </c>
      <c r="H236" s="15">
        <v>8.9999999999999993E-3</v>
      </c>
      <c r="I236" s="15">
        <v>2.7E-2</v>
      </c>
      <c r="J236" s="14">
        <v>-2.9000000000000001E-2</v>
      </c>
    </row>
    <row r="237" spans="1:10">
      <c r="A237" s="24">
        <v>485</v>
      </c>
      <c r="B237" s="28">
        <v>0.17199999999999999</v>
      </c>
      <c r="C237" s="15">
        <v>0.16700000000000001</v>
      </c>
      <c r="D237" s="15">
        <v>0.13100000000000001</v>
      </c>
      <c r="E237" s="15">
        <v>6.9000000000000006E-2</v>
      </c>
      <c r="F237" s="15">
        <v>4.5999999999999999E-2</v>
      </c>
      <c r="G237" s="15">
        <v>3.3000000000000002E-2</v>
      </c>
      <c r="H237" s="15">
        <v>6.0000000000000001E-3</v>
      </c>
      <c r="I237" s="15">
        <v>2.5999999999999999E-2</v>
      </c>
      <c r="J237" s="14">
        <v>-2.8000000000000001E-2</v>
      </c>
    </row>
    <row r="238" spans="1:10">
      <c r="A238" s="24">
        <v>485.5</v>
      </c>
      <c r="B238" s="28">
        <v>0.161</v>
      </c>
      <c r="C238" s="15">
        <v>0.158</v>
      </c>
      <c r="D238" s="15">
        <v>0.124</v>
      </c>
      <c r="E238" s="15">
        <v>6.5000000000000002E-2</v>
      </c>
      <c r="F238" s="15">
        <v>4.2000000000000003E-2</v>
      </c>
      <c r="G238" s="15">
        <v>0.03</v>
      </c>
      <c r="H238" s="15">
        <v>4.0000000000000001E-3</v>
      </c>
      <c r="I238" s="15">
        <v>2.4E-2</v>
      </c>
      <c r="J238" s="14">
        <v>-0.03</v>
      </c>
    </row>
    <row r="239" spans="1:10">
      <c r="A239" s="24">
        <v>486</v>
      </c>
      <c r="B239" s="28">
        <v>0.151</v>
      </c>
      <c r="C239" s="15">
        <v>0.151</v>
      </c>
      <c r="D239" s="15">
        <v>0.11899999999999999</v>
      </c>
      <c r="E239" s="15">
        <v>5.8999999999999997E-2</v>
      </c>
      <c r="F239" s="15">
        <v>3.7999999999999999E-2</v>
      </c>
      <c r="G239" s="15">
        <v>2.9000000000000001E-2</v>
      </c>
      <c r="H239" s="15">
        <v>3.0000000000000001E-3</v>
      </c>
      <c r="I239" s="15">
        <v>2.4E-2</v>
      </c>
      <c r="J239" s="14">
        <v>-0.03</v>
      </c>
    </row>
    <row r="240" spans="1:10">
      <c r="A240" s="24">
        <v>486.5</v>
      </c>
      <c r="B240" s="28">
        <v>0.14399999999999999</v>
      </c>
      <c r="C240" s="15">
        <v>0.14299999999999999</v>
      </c>
      <c r="D240" s="15">
        <v>0.113</v>
      </c>
      <c r="E240" s="15">
        <v>5.7000000000000002E-2</v>
      </c>
      <c r="F240" s="15">
        <v>3.5000000000000003E-2</v>
      </c>
      <c r="G240" s="15">
        <v>2.7E-2</v>
      </c>
      <c r="H240" s="15">
        <v>1E-3</v>
      </c>
      <c r="I240" s="15">
        <v>2.1999999999999999E-2</v>
      </c>
      <c r="J240" s="14">
        <v>-3.1E-2</v>
      </c>
    </row>
    <row r="241" spans="1:10">
      <c r="A241" s="24">
        <v>487</v>
      </c>
      <c r="B241" s="28">
        <v>0.13700000000000001</v>
      </c>
      <c r="C241" s="15">
        <v>0.13400000000000001</v>
      </c>
      <c r="D241" s="15">
        <v>0.108</v>
      </c>
      <c r="E241" s="15">
        <v>5.3999999999999999E-2</v>
      </c>
      <c r="F241" s="15">
        <v>3.3000000000000002E-2</v>
      </c>
      <c r="G241" s="15">
        <v>2.5000000000000001E-2</v>
      </c>
      <c r="H241" s="15">
        <v>1E-3</v>
      </c>
      <c r="I241" s="15">
        <v>2.3E-2</v>
      </c>
      <c r="J241" s="14">
        <v>-3.1E-2</v>
      </c>
    </row>
    <row r="242" spans="1:10">
      <c r="A242" s="24">
        <v>487.5</v>
      </c>
      <c r="B242" s="28">
        <v>0.13100000000000001</v>
      </c>
      <c r="C242" s="15">
        <v>0.129</v>
      </c>
      <c r="D242" s="15">
        <v>0.10100000000000001</v>
      </c>
      <c r="E242" s="15">
        <v>5.3999999999999999E-2</v>
      </c>
      <c r="F242" s="15">
        <v>3.2000000000000001E-2</v>
      </c>
      <c r="G242" s="15">
        <v>2.3E-2</v>
      </c>
      <c r="H242" s="15">
        <v>0</v>
      </c>
      <c r="I242" s="15">
        <v>2.1999999999999999E-2</v>
      </c>
      <c r="J242" s="14">
        <v>-3.1E-2</v>
      </c>
    </row>
    <row r="243" spans="1:10">
      <c r="A243" s="24">
        <v>488</v>
      </c>
      <c r="B243" s="28">
        <v>0.125</v>
      </c>
      <c r="C243" s="15">
        <v>0.122</v>
      </c>
      <c r="D243" s="15">
        <v>9.5000000000000001E-2</v>
      </c>
      <c r="E243" s="15">
        <v>0.05</v>
      </c>
      <c r="F243" s="15">
        <v>2.9000000000000001E-2</v>
      </c>
      <c r="G243" s="15">
        <v>2.1999999999999999E-2</v>
      </c>
      <c r="H243" s="15">
        <v>0</v>
      </c>
      <c r="I243" s="15">
        <v>2.1000000000000001E-2</v>
      </c>
      <c r="J243" s="14">
        <v>-3.2000000000000001E-2</v>
      </c>
    </row>
    <row r="244" spans="1:10">
      <c r="A244" s="24">
        <v>488.5</v>
      </c>
      <c r="B244" s="28">
        <v>0.11600000000000001</v>
      </c>
      <c r="C244" s="15">
        <v>0.114</v>
      </c>
      <c r="D244" s="15">
        <v>0.09</v>
      </c>
      <c r="E244" s="15">
        <v>4.5999999999999999E-2</v>
      </c>
      <c r="F244" s="15">
        <v>2.7E-2</v>
      </c>
      <c r="G244" s="15">
        <v>2.1000000000000001E-2</v>
      </c>
      <c r="H244" s="15">
        <v>-2E-3</v>
      </c>
      <c r="I244" s="15">
        <v>2.1000000000000001E-2</v>
      </c>
      <c r="J244" s="14">
        <v>-3.2000000000000001E-2</v>
      </c>
    </row>
    <row r="245" spans="1:10">
      <c r="A245" s="24">
        <v>489</v>
      </c>
      <c r="B245" s="28">
        <v>0.109</v>
      </c>
      <c r="C245" s="15">
        <v>0.106</v>
      </c>
      <c r="D245" s="15">
        <v>8.5000000000000006E-2</v>
      </c>
      <c r="E245" s="15">
        <v>4.2999999999999997E-2</v>
      </c>
      <c r="F245" s="15">
        <v>2.5000000000000001E-2</v>
      </c>
      <c r="G245" s="15">
        <v>0.02</v>
      </c>
      <c r="H245" s="15">
        <v>-4.0000000000000001E-3</v>
      </c>
      <c r="I245" s="15">
        <v>1.9E-2</v>
      </c>
      <c r="J245" s="14">
        <v>-3.2000000000000001E-2</v>
      </c>
    </row>
    <row r="246" spans="1:10">
      <c r="A246" s="24">
        <v>489.5</v>
      </c>
      <c r="B246" s="28">
        <v>0.104</v>
      </c>
      <c r="C246" s="15">
        <v>0.10100000000000001</v>
      </c>
      <c r="D246" s="15">
        <v>8.1000000000000003E-2</v>
      </c>
      <c r="E246" s="15">
        <v>0.04</v>
      </c>
      <c r="F246" s="15">
        <v>2.1999999999999999E-2</v>
      </c>
      <c r="G246" s="15">
        <v>1.9E-2</v>
      </c>
      <c r="H246" s="15">
        <v>-7.0000000000000001E-3</v>
      </c>
      <c r="I246" s="15">
        <v>1.7999999999999999E-2</v>
      </c>
      <c r="J246" s="14">
        <v>-3.2000000000000001E-2</v>
      </c>
    </row>
    <row r="247" spans="1:10">
      <c r="A247" s="24">
        <v>490</v>
      </c>
      <c r="B247" s="28">
        <v>9.8000000000000004E-2</v>
      </c>
      <c r="C247" s="15">
        <v>9.7000000000000003E-2</v>
      </c>
      <c r="D247" s="15">
        <v>7.6999999999999999E-2</v>
      </c>
      <c r="E247" s="15">
        <v>3.7999999999999999E-2</v>
      </c>
      <c r="F247" s="15">
        <v>1.9E-2</v>
      </c>
      <c r="G247" s="15">
        <v>1.7000000000000001E-2</v>
      </c>
      <c r="H247" s="15">
        <v>-6.0000000000000001E-3</v>
      </c>
      <c r="I247" s="15">
        <v>1.9E-2</v>
      </c>
      <c r="J247" s="14">
        <v>-3.2000000000000001E-2</v>
      </c>
    </row>
    <row r="248" spans="1:10">
      <c r="A248" s="24">
        <v>490.5</v>
      </c>
      <c r="B248" s="28">
        <v>9.4E-2</v>
      </c>
      <c r="C248" s="15">
        <v>9.0999999999999998E-2</v>
      </c>
      <c r="D248" s="15">
        <v>7.2999999999999995E-2</v>
      </c>
      <c r="E248" s="15">
        <v>3.5999999999999997E-2</v>
      </c>
      <c r="F248" s="15">
        <v>0.02</v>
      </c>
      <c r="G248" s="15">
        <v>1.4E-2</v>
      </c>
      <c r="H248" s="15">
        <v>-6.0000000000000001E-3</v>
      </c>
      <c r="I248" s="15">
        <v>1.9E-2</v>
      </c>
      <c r="J248" s="14">
        <v>-3.3000000000000002E-2</v>
      </c>
    </row>
    <row r="249" spans="1:10">
      <c r="A249" s="24">
        <v>491</v>
      </c>
      <c r="B249" s="28">
        <v>8.6999999999999994E-2</v>
      </c>
      <c r="C249" s="15">
        <v>8.5999999999999993E-2</v>
      </c>
      <c r="D249" s="15">
        <v>6.9000000000000006E-2</v>
      </c>
      <c r="E249" s="15">
        <v>3.4000000000000002E-2</v>
      </c>
      <c r="F249" s="15">
        <v>1.7000000000000001E-2</v>
      </c>
      <c r="G249" s="15">
        <v>1.2999999999999999E-2</v>
      </c>
      <c r="H249" s="15">
        <v>-7.0000000000000001E-3</v>
      </c>
      <c r="I249" s="15">
        <v>1.7000000000000001E-2</v>
      </c>
      <c r="J249" s="14">
        <v>-3.4000000000000002E-2</v>
      </c>
    </row>
    <row r="250" spans="1:10">
      <c r="A250" s="24">
        <v>491.5</v>
      </c>
      <c r="B250" s="28">
        <v>8.2000000000000003E-2</v>
      </c>
      <c r="C250" s="15">
        <v>7.9000000000000001E-2</v>
      </c>
      <c r="D250" s="15">
        <v>6.4000000000000001E-2</v>
      </c>
      <c r="E250" s="15">
        <v>3.2000000000000001E-2</v>
      </c>
      <c r="F250" s="15">
        <v>1.4999999999999999E-2</v>
      </c>
      <c r="G250" s="15">
        <v>1.2999999999999999E-2</v>
      </c>
      <c r="H250" s="15">
        <v>-8.0000000000000002E-3</v>
      </c>
      <c r="I250" s="15">
        <v>1.6E-2</v>
      </c>
      <c r="J250" s="14">
        <v>-3.5000000000000003E-2</v>
      </c>
    </row>
    <row r="251" spans="1:10">
      <c r="A251" s="24">
        <v>492</v>
      </c>
      <c r="B251" s="28">
        <v>7.5999999999999998E-2</v>
      </c>
      <c r="C251" s="15">
        <v>7.3999999999999996E-2</v>
      </c>
      <c r="D251" s="15">
        <v>0.06</v>
      </c>
      <c r="E251" s="15">
        <v>2.9000000000000001E-2</v>
      </c>
      <c r="F251" s="15">
        <v>1.2999999999999999E-2</v>
      </c>
      <c r="G251" s="15">
        <v>1.2E-2</v>
      </c>
      <c r="H251" s="15">
        <v>-0.01</v>
      </c>
      <c r="I251" s="15">
        <v>1.4999999999999999E-2</v>
      </c>
      <c r="J251" s="14">
        <v>-3.5000000000000003E-2</v>
      </c>
    </row>
    <row r="252" spans="1:10">
      <c r="A252" s="24">
        <v>492.5</v>
      </c>
      <c r="B252" s="28">
        <v>7.1999999999999995E-2</v>
      </c>
      <c r="C252" s="15">
        <v>7.0000000000000007E-2</v>
      </c>
      <c r="D252" s="15">
        <v>5.8000000000000003E-2</v>
      </c>
      <c r="E252" s="15">
        <v>2.7E-2</v>
      </c>
      <c r="F252" s="15">
        <v>1.0999999999999999E-2</v>
      </c>
      <c r="G252" s="15">
        <v>1.2E-2</v>
      </c>
      <c r="H252" s="15">
        <v>-1.0999999999999999E-2</v>
      </c>
      <c r="I252" s="15">
        <v>1.6E-2</v>
      </c>
      <c r="J252" s="14">
        <v>-3.5000000000000003E-2</v>
      </c>
    </row>
    <row r="253" spans="1:10">
      <c r="A253" s="24">
        <v>493</v>
      </c>
      <c r="B253" s="28">
        <v>6.8000000000000005E-2</v>
      </c>
      <c r="C253" s="15">
        <v>6.7000000000000004E-2</v>
      </c>
      <c r="D253" s="15">
        <v>5.6000000000000001E-2</v>
      </c>
      <c r="E253" s="15">
        <v>2.4E-2</v>
      </c>
      <c r="F253" s="15">
        <v>8.9999999999999993E-3</v>
      </c>
      <c r="G253" s="15">
        <v>0.01</v>
      </c>
      <c r="H253" s="15">
        <v>-1.2E-2</v>
      </c>
      <c r="I253" s="15">
        <v>1.4999999999999999E-2</v>
      </c>
      <c r="J253" s="14">
        <v>-3.5999999999999997E-2</v>
      </c>
    </row>
    <row r="254" spans="1:10">
      <c r="A254" s="24">
        <v>493.5</v>
      </c>
      <c r="B254" s="28">
        <v>6.5000000000000002E-2</v>
      </c>
      <c r="C254" s="15">
        <v>6.3E-2</v>
      </c>
      <c r="D254" s="15">
        <v>5.1999999999999998E-2</v>
      </c>
      <c r="E254" s="15">
        <v>2.3E-2</v>
      </c>
      <c r="F254" s="15">
        <v>8.9999999999999993E-3</v>
      </c>
      <c r="G254" s="15">
        <v>0.01</v>
      </c>
      <c r="H254" s="15">
        <v>-1.0999999999999999E-2</v>
      </c>
      <c r="I254" s="15">
        <v>1.6E-2</v>
      </c>
      <c r="J254" s="14">
        <v>-3.4000000000000002E-2</v>
      </c>
    </row>
    <row r="255" spans="1:10">
      <c r="A255" s="24">
        <v>494</v>
      </c>
      <c r="B255" s="28">
        <v>6.4000000000000001E-2</v>
      </c>
      <c r="C255" s="15">
        <v>6.0999999999999999E-2</v>
      </c>
      <c r="D255" s="15">
        <v>4.9000000000000002E-2</v>
      </c>
      <c r="E255" s="15">
        <v>2.4E-2</v>
      </c>
      <c r="F255" s="15">
        <v>0.01</v>
      </c>
      <c r="G255" s="15">
        <v>8.0000000000000002E-3</v>
      </c>
      <c r="H255" s="15">
        <v>-1.2E-2</v>
      </c>
      <c r="I255" s="15">
        <v>1.6E-2</v>
      </c>
      <c r="J255" s="14">
        <v>-3.4000000000000002E-2</v>
      </c>
    </row>
    <row r="256" spans="1:10">
      <c r="A256" s="24">
        <v>494.5</v>
      </c>
      <c r="B256" s="28">
        <v>0.06</v>
      </c>
      <c r="C256" s="15">
        <v>5.7000000000000002E-2</v>
      </c>
      <c r="D256" s="15">
        <v>4.5999999999999999E-2</v>
      </c>
      <c r="E256" s="15">
        <v>2.3E-2</v>
      </c>
      <c r="F256" s="15">
        <v>0.01</v>
      </c>
      <c r="G256" s="15">
        <v>8.0000000000000002E-3</v>
      </c>
      <c r="H256" s="15">
        <v>-1.0999999999999999E-2</v>
      </c>
      <c r="I256" s="15">
        <v>1.6E-2</v>
      </c>
      <c r="J256" s="14">
        <v>-3.5999999999999997E-2</v>
      </c>
    </row>
    <row r="257" spans="1:10">
      <c r="A257" s="24">
        <v>495</v>
      </c>
      <c r="B257" s="28">
        <v>5.6000000000000001E-2</v>
      </c>
      <c r="C257" s="15">
        <v>5.1999999999999998E-2</v>
      </c>
      <c r="D257" s="15">
        <v>4.4999999999999998E-2</v>
      </c>
      <c r="E257" s="15">
        <v>2.1000000000000001E-2</v>
      </c>
      <c r="F257" s="15">
        <v>8.0000000000000002E-3</v>
      </c>
      <c r="G257" s="15">
        <v>7.0000000000000001E-3</v>
      </c>
      <c r="H257" s="15">
        <v>-1.2999999999999999E-2</v>
      </c>
      <c r="I257" s="15">
        <v>1.2999999999999999E-2</v>
      </c>
      <c r="J257" s="14">
        <v>-3.5999999999999997E-2</v>
      </c>
    </row>
    <row r="258" spans="1:10">
      <c r="A258" s="24">
        <v>495.5</v>
      </c>
      <c r="B258" s="28">
        <v>5.0999999999999997E-2</v>
      </c>
      <c r="C258" s="15">
        <v>4.9000000000000002E-2</v>
      </c>
      <c r="D258" s="15">
        <v>4.2000000000000003E-2</v>
      </c>
      <c r="E258" s="15">
        <v>1.9E-2</v>
      </c>
      <c r="F258" s="15">
        <v>5.0000000000000001E-3</v>
      </c>
      <c r="G258" s="15">
        <v>8.0000000000000002E-3</v>
      </c>
      <c r="H258" s="15">
        <v>-1.4E-2</v>
      </c>
      <c r="I258" s="15">
        <v>1.2999999999999999E-2</v>
      </c>
      <c r="J258" s="14">
        <v>-3.5999999999999997E-2</v>
      </c>
    </row>
    <row r="259" spans="1:10">
      <c r="A259" s="24">
        <v>496</v>
      </c>
      <c r="B259" s="28">
        <v>4.8000000000000001E-2</v>
      </c>
      <c r="C259" s="15">
        <v>4.7E-2</v>
      </c>
      <c r="D259" s="15">
        <v>0.04</v>
      </c>
      <c r="E259" s="15">
        <v>1.7999999999999999E-2</v>
      </c>
      <c r="F259" s="15">
        <v>3.0000000000000001E-3</v>
      </c>
      <c r="G259" s="15">
        <v>7.0000000000000001E-3</v>
      </c>
      <c r="H259" s="15">
        <v>-1.4999999999999999E-2</v>
      </c>
      <c r="I259" s="15">
        <v>1.4E-2</v>
      </c>
      <c r="J259" s="14">
        <v>-3.5999999999999997E-2</v>
      </c>
    </row>
    <row r="260" spans="1:10">
      <c r="A260" s="24">
        <v>496.5</v>
      </c>
      <c r="B260" s="28">
        <v>4.7E-2</v>
      </c>
      <c r="C260" s="15">
        <v>4.3999999999999997E-2</v>
      </c>
      <c r="D260" s="15">
        <v>3.6999999999999998E-2</v>
      </c>
      <c r="E260" s="15">
        <v>1.6E-2</v>
      </c>
      <c r="F260" s="15">
        <v>2E-3</v>
      </c>
      <c r="G260" s="15">
        <v>6.0000000000000001E-3</v>
      </c>
      <c r="H260" s="15">
        <v>-1.4999999999999999E-2</v>
      </c>
      <c r="I260" s="15">
        <v>1.2999999999999999E-2</v>
      </c>
      <c r="J260" s="14">
        <v>-3.5000000000000003E-2</v>
      </c>
    </row>
    <row r="261" spans="1:10">
      <c r="A261" s="24">
        <v>497</v>
      </c>
      <c r="B261" s="28">
        <v>4.2999999999999997E-2</v>
      </c>
      <c r="C261" s="15">
        <v>4.2999999999999997E-2</v>
      </c>
      <c r="D261" s="15">
        <v>3.5000000000000003E-2</v>
      </c>
      <c r="E261" s="15">
        <v>1.4999999999999999E-2</v>
      </c>
      <c r="F261" s="15">
        <v>2E-3</v>
      </c>
      <c r="G261" s="15">
        <v>6.0000000000000001E-3</v>
      </c>
      <c r="H261" s="15">
        <v>-1.4999999999999999E-2</v>
      </c>
      <c r="I261" s="15">
        <v>1.4E-2</v>
      </c>
      <c r="J261" s="14">
        <v>-3.5000000000000003E-2</v>
      </c>
    </row>
    <row r="262" spans="1:10">
      <c r="A262" s="24">
        <v>497.5</v>
      </c>
      <c r="B262" s="28">
        <v>4.2000000000000003E-2</v>
      </c>
      <c r="C262" s="15">
        <v>3.9E-2</v>
      </c>
      <c r="D262" s="15">
        <v>3.4000000000000002E-2</v>
      </c>
      <c r="E262" s="15">
        <v>1.4999999999999999E-2</v>
      </c>
      <c r="F262" s="15">
        <v>2E-3</v>
      </c>
      <c r="G262" s="15">
        <v>5.0000000000000001E-3</v>
      </c>
      <c r="H262" s="15">
        <v>-1.4999999999999999E-2</v>
      </c>
      <c r="I262" s="15">
        <v>1.4E-2</v>
      </c>
      <c r="J262" s="14">
        <v>-3.5999999999999997E-2</v>
      </c>
    </row>
    <row r="263" spans="1:10">
      <c r="A263" s="24">
        <v>498</v>
      </c>
      <c r="B263" s="28">
        <v>0.04</v>
      </c>
      <c r="C263" s="15">
        <v>3.7999999999999999E-2</v>
      </c>
      <c r="D263" s="15">
        <v>3.1E-2</v>
      </c>
      <c r="E263" s="15">
        <v>1.4E-2</v>
      </c>
      <c r="F263" s="15">
        <v>1E-3</v>
      </c>
      <c r="G263" s="15">
        <v>4.0000000000000001E-3</v>
      </c>
      <c r="H263" s="15">
        <v>-1.6E-2</v>
      </c>
      <c r="I263" s="15">
        <v>1.2999999999999999E-2</v>
      </c>
      <c r="J263" s="14">
        <v>-3.5999999999999997E-2</v>
      </c>
    </row>
    <row r="264" spans="1:10">
      <c r="A264" s="24">
        <v>498.5</v>
      </c>
      <c r="B264" s="28">
        <v>3.6999999999999998E-2</v>
      </c>
      <c r="C264" s="15">
        <v>3.4000000000000002E-2</v>
      </c>
      <c r="D264" s="15">
        <v>0.03</v>
      </c>
      <c r="E264" s="15">
        <v>1.2999999999999999E-2</v>
      </c>
      <c r="F264" s="15">
        <v>1E-3</v>
      </c>
      <c r="G264" s="15">
        <v>5.0000000000000001E-3</v>
      </c>
      <c r="H264" s="15">
        <v>-1.6E-2</v>
      </c>
      <c r="I264" s="15">
        <v>1.2999999999999999E-2</v>
      </c>
      <c r="J264" s="14">
        <v>-3.5999999999999997E-2</v>
      </c>
    </row>
    <row r="265" spans="1:10">
      <c r="A265" s="24">
        <v>499</v>
      </c>
      <c r="B265" s="28">
        <v>3.5999999999999997E-2</v>
      </c>
      <c r="C265" s="15">
        <v>3.3000000000000002E-2</v>
      </c>
      <c r="D265" s="15">
        <v>2.9000000000000001E-2</v>
      </c>
      <c r="E265" s="15">
        <v>1.2E-2</v>
      </c>
      <c r="F265" s="15">
        <v>0</v>
      </c>
      <c r="G265" s="15">
        <v>4.0000000000000001E-3</v>
      </c>
      <c r="H265" s="15">
        <v>-1.6E-2</v>
      </c>
      <c r="I265" s="15">
        <v>1.4E-2</v>
      </c>
      <c r="J265" s="14">
        <v>-3.5999999999999997E-2</v>
      </c>
    </row>
    <row r="266" spans="1:10">
      <c r="A266" s="24">
        <v>499.5</v>
      </c>
      <c r="B266" s="28">
        <v>3.3000000000000002E-2</v>
      </c>
      <c r="C266" s="15">
        <v>3.1E-2</v>
      </c>
      <c r="D266" s="15">
        <v>2.7E-2</v>
      </c>
      <c r="E266" s="15">
        <v>1.0999999999999999E-2</v>
      </c>
      <c r="F266" s="15">
        <v>0</v>
      </c>
      <c r="G266" s="15">
        <v>2E-3</v>
      </c>
      <c r="H266" s="15">
        <v>-1.6E-2</v>
      </c>
      <c r="I266" s="15">
        <v>1.4E-2</v>
      </c>
      <c r="J266" s="14">
        <v>-3.5000000000000003E-2</v>
      </c>
    </row>
    <row r="267" spans="1:10">
      <c r="A267" s="24">
        <v>500</v>
      </c>
      <c r="B267" s="28">
        <v>3.1E-2</v>
      </c>
      <c r="C267" s="15">
        <v>2.9000000000000001E-2</v>
      </c>
      <c r="D267" s="15">
        <v>2.5999999999999999E-2</v>
      </c>
      <c r="E267" s="15">
        <v>0.01</v>
      </c>
      <c r="F267" s="15">
        <v>-3.0000000000000001E-3</v>
      </c>
      <c r="G267" s="15">
        <v>2E-3</v>
      </c>
      <c r="H267" s="15">
        <v>-1.7000000000000001E-2</v>
      </c>
      <c r="I267" s="15">
        <v>1.2999999999999999E-2</v>
      </c>
      <c r="J267" s="14">
        <v>-3.5999999999999997E-2</v>
      </c>
    </row>
    <row r="268" spans="1:10">
      <c r="A268" s="24">
        <v>500.5</v>
      </c>
      <c r="B268" s="28">
        <v>0.03</v>
      </c>
      <c r="C268" s="15">
        <v>2.7E-2</v>
      </c>
      <c r="D268" s="15">
        <v>2.4E-2</v>
      </c>
      <c r="E268" s="15">
        <v>8.9999999999999993E-3</v>
      </c>
      <c r="F268" s="15">
        <v>-2E-3</v>
      </c>
      <c r="G268" s="15">
        <v>2E-3</v>
      </c>
      <c r="H268" s="15">
        <v>-1.7999999999999999E-2</v>
      </c>
      <c r="I268" s="15">
        <v>1.2E-2</v>
      </c>
      <c r="J268" s="14">
        <v>-3.6999999999999998E-2</v>
      </c>
    </row>
    <row r="269" spans="1:10">
      <c r="A269" s="24">
        <v>501</v>
      </c>
      <c r="B269" s="28">
        <v>2.7E-2</v>
      </c>
      <c r="C269" s="15">
        <v>2.5999999999999999E-2</v>
      </c>
      <c r="D269" s="15">
        <v>2.1999999999999999E-2</v>
      </c>
      <c r="E269" s="15">
        <v>8.9999999999999993E-3</v>
      </c>
      <c r="F269" s="15">
        <v>-4.0000000000000001E-3</v>
      </c>
      <c r="G269" s="15">
        <v>1E-3</v>
      </c>
      <c r="H269" s="15">
        <v>-1.7999999999999999E-2</v>
      </c>
      <c r="I269" s="15">
        <v>1.0999999999999999E-2</v>
      </c>
      <c r="J269" s="14">
        <v>-3.6999999999999998E-2</v>
      </c>
    </row>
    <row r="270" spans="1:10">
      <c r="A270" s="24">
        <v>501.5</v>
      </c>
      <c r="B270" s="28">
        <v>2.5000000000000001E-2</v>
      </c>
      <c r="C270" s="15">
        <v>2.4E-2</v>
      </c>
      <c r="D270" s="15">
        <v>2.1000000000000001E-2</v>
      </c>
      <c r="E270" s="15">
        <v>8.0000000000000002E-3</v>
      </c>
      <c r="F270" s="15">
        <v>-4.0000000000000001E-3</v>
      </c>
      <c r="G270" s="15">
        <v>1E-3</v>
      </c>
      <c r="H270" s="15">
        <v>-1.7999999999999999E-2</v>
      </c>
      <c r="I270" s="15">
        <v>1.2E-2</v>
      </c>
      <c r="J270" s="14">
        <v>-3.5999999999999997E-2</v>
      </c>
    </row>
    <row r="271" spans="1:10">
      <c r="A271" s="24">
        <v>502</v>
      </c>
      <c r="B271" s="28">
        <v>2.5000000000000001E-2</v>
      </c>
      <c r="C271" s="15">
        <v>2.1999999999999999E-2</v>
      </c>
      <c r="D271" s="15">
        <v>2.1000000000000001E-2</v>
      </c>
      <c r="E271" s="15">
        <v>7.0000000000000001E-3</v>
      </c>
      <c r="F271" s="15">
        <v>-4.0000000000000001E-3</v>
      </c>
      <c r="G271" s="15">
        <v>1E-3</v>
      </c>
      <c r="H271" s="15">
        <v>-1.7000000000000001E-2</v>
      </c>
      <c r="I271" s="15">
        <v>1.2E-2</v>
      </c>
      <c r="J271" s="14">
        <v>-3.5999999999999997E-2</v>
      </c>
    </row>
    <row r="272" spans="1:10">
      <c r="A272" s="24">
        <v>502.5</v>
      </c>
      <c r="B272" s="28">
        <v>2.4E-2</v>
      </c>
      <c r="C272" s="15">
        <v>2.1000000000000001E-2</v>
      </c>
      <c r="D272" s="15">
        <v>0.02</v>
      </c>
      <c r="E272" s="15">
        <v>7.0000000000000001E-3</v>
      </c>
      <c r="F272" s="15">
        <v>-4.0000000000000001E-3</v>
      </c>
      <c r="G272" s="15">
        <v>1E-3</v>
      </c>
      <c r="H272" s="15">
        <v>-1.7999999999999999E-2</v>
      </c>
      <c r="I272" s="15">
        <v>1.2E-2</v>
      </c>
      <c r="J272" s="14">
        <v>-3.6999999999999998E-2</v>
      </c>
    </row>
    <row r="273" spans="1:10">
      <c r="A273" s="24">
        <v>503</v>
      </c>
      <c r="B273" s="28">
        <v>2.1000000000000001E-2</v>
      </c>
      <c r="C273" s="15">
        <v>1.9E-2</v>
      </c>
      <c r="D273" s="15">
        <v>1.7999999999999999E-2</v>
      </c>
      <c r="E273" s="15">
        <v>6.0000000000000001E-3</v>
      </c>
      <c r="F273" s="15">
        <v>-5.0000000000000001E-3</v>
      </c>
      <c r="G273" s="15">
        <v>0</v>
      </c>
      <c r="H273" s="15">
        <v>-1.9E-2</v>
      </c>
      <c r="I273" s="15">
        <v>1.0999999999999999E-2</v>
      </c>
      <c r="J273" s="14">
        <v>-3.6999999999999998E-2</v>
      </c>
    </row>
    <row r="274" spans="1:10">
      <c r="A274" s="24">
        <v>503.5</v>
      </c>
      <c r="B274" s="28">
        <v>0.02</v>
      </c>
      <c r="C274" s="15">
        <v>1.7999999999999999E-2</v>
      </c>
      <c r="D274" s="15">
        <v>1.6E-2</v>
      </c>
      <c r="E274" s="15">
        <v>5.0000000000000001E-3</v>
      </c>
      <c r="F274" s="15">
        <v>-5.0000000000000001E-3</v>
      </c>
      <c r="G274" s="15">
        <v>0</v>
      </c>
      <c r="H274" s="15">
        <v>-1.9E-2</v>
      </c>
      <c r="I274" s="15">
        <v>1.0999999999999999E-2</v>
      </c>
      <c r="J274" s="14">
        <v>-3.6999999999999998E-2</v>
      </c>
    </row>
    <row r="275" spans="1:10">
      <c r="A275" s="24">
        <v>504</v>
      </c>
      <c r="B275" s="28">
        <v>1.9E-2</v>
      </c>
      <c r="C275" s="15">
        <v>1.6E-2</v>
      </c>
      <c r="D275" s="15">
        <v>1.4999999999999999E-2</v>
      </c>
      <c r="E275" s="15">
        <v>5.0000000000000001E-3</v>
      </c>
      <c r="F275" s="15">
        <v>-6.0000000000000001E-3</v>
      </c>
      <c r="G275" s="15">
        <v>-1E-3</v>
      </c>
      <c r="H275" s="15">
        <v>-1.9E-2</v>
      </c>
      <c r="I275" s="15">
        <v>0.01</v>
      </c>
      <c r="J275" s="14">
        <v>-3.7999999999999999E-2</v>
      </c>
    </row>
    <row r="276" spans="1:10">
      <c r="A276" s="24">
        <v>504.5</v>
      </c>
      <c r="B276" s="28">
        <v>1.7000000000000001E-2</v>
      </c>
      <c r="C276" s="15">
        <v>1.4999999999999999E-2</v>
      </c>
      <c r="D276" s="15">
        <v>1.4999999999999999E-2</v>
      </c>
      <c r="E276" s="15">
        <v>4.0000000000000001E-3</v>
      </c>
      <c r="F276" s="15">
        <v>-5.0000000000000001E-3</v>
      </c>
      <c r="G276" s="15">
        <v>-1E-3</v>
      </c>
      <c r="H276" s="15">
        <v>-1.7999999999999999E-2</v>
      </c>
      <c r="I276" s="15">
        <v>1.0999999999999999E-2</v>
      </c>
      <c r="J276" s="14">
        <v>-3.6999999999999998E-2</v>
      </c>
    </row>
    <row r="277" spans="1:10">
      <c r="A277" s="24">
        <v>505</v>
      </c>
      <c r="B277" s="28">
        <v>1.7000000000000001E-2</v>
      </c>
      <c r="C277" s="15">
        <v>1.4E-2</v>
      </c>
      <c r="D277" s="15">
        <v>1.4E-2</v>
      </c>
      <c r="E277" s="15">
        <v>4.0000000000000001E-3</v>
      </c>
      <c r="F277" s="15">
        <v>-7.0000000000000001E-3</v>
      </c>
      <c r="G277" s="15">
        <v>-2E-3</v>
      </c>
      <c r="H277" s="15">
        <v>-0.02</v>
      </c>
      <c r="I277" s="15">
        <v>1.0999999999999999E-2</v>
      </c>
      <c r="J277" s="14">
        <v>-3.6999999999999998E-2</v>
      </c>
    </row>
    <row r="278" spans="1:10">
      <c r="A278" s="24">
        <v>505.5</v>
      </c>
      <c r="B278" s="28">
        <v>1.7000000000000001E-2</v>
      </c>
      <c r="C278" s="15">
        <v>1.4E-2</v>
      </c>
      <c r="D278" s="15">
        <v>1.4E-2</v>
      </c>
      <c r="E278" s="15">
        <v>4.0000000000000001E-3</v>
      </c>
      <c r="F278" s="15">
        <v>-7.0000000000000001E-3</v>
      </c>
      <c r="G278" s="15">
        <v>-2E-3</v>
      </c>
      <c r="H278" s="15">
        <v>-2.1000000000000001E-2</v>
      </c>
      <c r="I278" s="15">
        <v>1.2E-2</v>
      </c>
      <c r="J278" s="14">
        <v>-3.6999999999999998E-2</v>
      </c>
    </row>
    <row r="279" spans="1:10">
      <c r="A279" s="24">
        <v>506</v>
      </c>
      <c r="B279" s="28">
        <v>1.4E-2</v>
      </c>
      <c r="C279" s="15">
        <v>1.2999999999999999E-2</v>
      </c>
      <c r="D279" s="15">
        <v>1.2E-2</v>
      </c>
      <c r="E279" s="15">
        <v>3.0000000000000001E-3</v>
      </c>
      <c r="F279" s="15">
        <v>-7.0000000000000001E-3</v>
      </c>
      <c r="G279" s="15">
        <v>-2E-3</v>
      </c>
      <c r="H279" s="15">
        <v>-1.9E-2</v>
      </c>
      <c r="I279" s="15">
        <v>1.2E-2</v>
      </c>
      <c r="J279" s="14">
        <v>-3.6999999999999998E-2</v>
      </c>
    </row>
    <row r="280" spans="1:10">
      <c r="A280" s="24">
        <v>506.5</v>
      </c>
      <c r="B280" s="28">
        <v>1.4E-2</v>
      </c>
      <c r="C280" s="15">
        <v>1.2E-2</v>
      </c>
      <c r="D280" s="15">
        <v>1.2E-2</v>
      </c>
      <c r="E280" s="15">
        <v>3.0000000000000001E-3</v>
      </c>
      <c r="F280" s="15">
        <v>-7.0000000000000001E-3</v>
      </c>
      <c r="G280" s="15">
        <v>-2E-3</v>
      </c>
      <c r="H280" s="15">
        <v>-1.9E-2</v>
      </c>
      <c r="I280" s="15">
        <v>1.0999999999999999E-2</v>
      </c>
      <c r="J280" s="14">
        <v>-3.6999999999999998E-2</v>
      </c>
    </row>
    <row r="281" spans="1:10">
      <c r="A281" s="24">
        <v>507</v>
      </c>
      <c r="B281" s="28">
        <v>1.2E-2</v>
      </c>
      <c r="C281" s="15">
        <v>1.0999999999999999E-2</v>
      </c>
      <c r="D281" s="15">
        <v>1.0999999999999999E-2</v>
      </c>
      <c r="E281" s="15">
        <v>2E-3</v>
      </c>
      <c r="F281" s="15">
        <v>-8.9999999999999993E-3</v>
      </c>
      <c r="G281" s="15">
        <v>-2E-3</v>
      </c>
      <c r="H281" s="15">
        <v>-0.02</v>
      </c>
      <c r="I281" s="15">
        <v>0.01</v>
      </c>
      <c r="J281" s="14">
        <v>-3.7999999999999999E-2</v>
      </c>
    </row>
    <row r="282" spans="1:10">
      <c r="A282" s="24">
        <v>507.5</v>
      </c>
      <c r="B282" s="28">
        <v>1.0999999999999999E-2</v>
      </c>
      <c r="C282" s="15">
        <v>8.9999999999999993E-3</v>
      </c>
      <c r="D282" s="15">
        <v>1.0999999999999999E-2</v>
      </c>
      <c r="E282" s="15">
        <v>0</v>
      </c>
      <c r="F282" s="15">
        <v>-8.9999999999999993E-3</v>
      </c>
      <c r="G282" s="15">
        <v>-3.0000000000000001E-3</v>
      </c>
      <c r="H282" s="15">
        <v>-0.02</v>
      </c>
      <c r="I282" s="15">
        <v>0.01</v>
      </c>
      <c r="J282" s="14">
        <v>-3.7999999999999999E-2</v>
      </c>
    </row>
    <row r="283" spans="1:10">
      <c r="A283" s="24">
        <v>508</v>
      </c>
      <c r="B283" s="28">
        <v>1.0999999999999999E-2</v>
      </c>
      <c r="C283" s="15">
        <v>8.0000000000000002E-3</v>
      </c>
      <c r="D283" s="15">
        <v>8.9999999999999993E-3</v>
      </c>
      <c r="E283" s="15">
        <v>1E-3</v>
      </c>
      <c r="F283" s="15">
        <v>-8.9999999999999993E-3</v>
      </c>
      <c r="G283" s="15">
        <v>-3.0000000000000001E-3</v>
      </c>
      <c r="H283" s="15">
        <v>-0.02</v>
      </c>
      <c r="I283" s="15">
        <v>0.01</v>
      </c>
      <c r="J283" s="14">
        <v>-3.6999999999999998E-2</v>
      </c>
    </row>
    <row r="284" spans="1:10">
      <c r="A284" s="24">
        <v>508.5</v>
      </c>
      <c r="B284" s="28">
        <v>0.01</v>
      </c>
      <c r="C284" s="15">
        <v>8.0000000000000002E-3</v>
      </c>
      <c r="D284" s="15">
        <v>0.01</v>
      </c>
      <c r="E284" s="15">
        <v>1E-3</v>
      </c>
      <c r="F284" s="15">
        <v>-8.0000000000000002E-3</v>
      </c>
      <c r="G284" s="15">
        <v>-3.0000000000000001E-3</v>
      </c>
      <c r="H284" s="15">
        <v>-0.02</v>
      </c>
      <c r="I284" s="15">
        <v>0.01</v>
      </c>
      <c r="J284" s="14">
        <v>-3.6999999999999998E-2</v>
      </c>
    </row>
    <row r="285" spans="1:10">
      <c r="A285" s="24">
        <v>509</v>
      </c>
      <c r="B285" s="28">
        <v>0.01</v>
      </c>
      <c r="C285" s="15">
        <v>7.0000000000000001E-3</v>
      </c>
      <c r="D285" s="15">
        <v>8.0000000000000002E-3</v>
      </c>
      <c r="E285" s="15">
        <v>0</v>
      </c>
      <c r="F285" s="15">
        <v>-8.9999999999999993E-3</v>
      </c>
      <c r="G285" s="15">
        <v>-3.0000000000000001E-3</v>
      </c>
      <c r="H285" s="15">
        <v>-2.1000000000000001E-2</v>
      </c>
      <c r="I285" s="15">
        <v>0.01</v>
      </c>
      <c r="J285" s="14">
        <v>-3.6999999999999998E-2</v>
      </c>
    </row>
    <row r="286" spans="1:10">
      <c r="A286" s="24">
        <v>509.5</v>
      </c>
      <c r="B286" s="28">
        <v>8.0000000000000002E-3</v>
      </c>
      <c r="C286" s="15">
        <v>6.0000000000000001E-3</v>
      </c>
      <c r="D286" s="15">
        <v>8.0000000000000002E-3</v>
      </c>
      <c r="E286" s="15">
        <v>1E-3</v>
      </c>
      <c r="F286" s="15">
        <v>-0.01</v>
      </c>
      <c r="G286" s="15">
        <v>-3.0000000000000001E-3</v>
      </c>
      <c r="H286" s="15">
        <v>-2.1999999999999999E-2</v>
      </c>
      <c r="I286" s="15">
        <v>0.01</v>
      </c>
      <c r="J286" s="14">
        <v>-3.7999999999999999E-2</v>
      </c>
    </row>
    <row r="287" spans="1:10">
      <c r="A287" s="24">
        <v>510</v>
      </c>
      <c r="B287" s="28">
        <v>8.0000000000000002E-3</v>
      </c>
      <c r="C287" s="15">
        <v>6.0000000000000001E-3</v>
      </c>
      <c r="D287" s="15">
        <v>6.0000000000000001E-3</v>
      </c>
      <c r="E287" s="15">
        <v>0</v>
      </c>
      <c r="F287" s="15">
        <v>-0.01</v>
      </c>
      <c r="G287" s="15">
        <v>-3.0000000000000001E-3</v>
      </c>
      <c r="H287" s="15">
        <v>-2.1000000000000001E-2</v>
      </c>
      <c r="I287" s="15">
        <v>1.0999999999999999E-2</v>
      </c>
      <c r="J287" s="14">
        <v>-3.7999999999999999E-2</v>
      </c>
    </row>
    <row r="288" spans="1:10">
      <c r="A288" s="24">
        <v>510.5</v>
      </c>
      <c r="B288" s="28">
        <v>7.0000000000000001E-3</v>
      </c>
      <c r="C288" s="15">
        <v>5.0000000000000001E-3</v>
      </c>
      <c r="D288" s="15">
        <v>7.0000000000000001E-3</v>
      </c>
      <c r="E288" s="15">
        <v>0</v>
      </c>
      <c r="F288" s="15">
        <v>-0.01</v>
      </c>
      <c r="G288" s="15">
        <v>-3.0000000000000001E-3</v>
      </c>
      <c r="H288" s="15">
        <v>-2.1000000000000001E-2</v>
      </c>
      <c r="I288" s="15">
        <v>0.01</v>
      </c>
      <c r="J288" s="14">
        <v>-3.6999999999999998E-2</v>
      </c>
    </row>
    <row r="289" spans="1:10">
      <c r="A289" s="24">
        <v>511</v>
      </c>
      <c r="B289" s="28">
        <v>5.0000000000000001E-3</v>
      </c>
      <c r="C289" s="15">
        <v>3.0000000000000001E-3</v>
      </c>
      <c r="D289" s="15">
        <v>6.0000000000000001E-3</v>
      </c>
      <c r="E289" s="15">
        <v>-1E-3</v>
      </c>
      <c r="F289" s="15">
        <v>-0.01</v>
      </c>
      <c r="G289" s="15">
        <v>-3.0000000000000001E-3</v>
      </c>
      <c r="H289" s="15">
        <v>-2.1000000000000001E-2</v>
      </c>
      <c r="I289" s="15">
        <v>1.0999999999999999E-2</v>
      </c>
      <c r="J289" s="14">
        <v>-3.7999999999999999E-2</v>
      </c>
    </row>
    <row r="290" spans="1:10">
      <c r="A290" s="24">
        <v>511.5</v>
      </c>
      <c r="B290" s="28">
        <v>5.0000000000000001E-3</v>
      </c>
      <c r="C290" s="15">
        <v>4.0000000000000001E-3</v>
      </c>
      <c r="D290" s="15">
        <v>5.0000000000000001E-3</v>
      </c>
      <c r="E290" s="15">
        <v>-1E-3</v>
      </c>
      <c r="F290" s="15">
        <v>-1.0999999999999999E-2</v>
      </c>
      <c r="G290" s="15">
        <v>-3.0000000000000001E-3</v>
      </c>
      <c r="H290" s="15">
        <v>-2.1999999999999999E-2</v>
      </c>
      <c r="I290" s="15">
        <v>0.01</v>
      </c>
      <c r="J290" s="14">
        <v>-3.7999999999999999E-2</v>
      </c>
    </row>
    <row r="291" spans="1:10">
      <c r="A291" s="24">
        <v>512</v>
      </c>
      <c r="B291" s="28">
        <v>5.0000000000000001E-3</v>
      </c>
      <c r="C291" s="15">
        <v>3.0000000000000001E-3</v>
      </c>
      <c r="D291" s="15">
        <v>4.0000000000000001E-3</v>
      </c>
      <c r="E291" s="15">
        <v>-1E-3</v>
      </c>
      <c r="F291" s="15">
        <v>-1.0999999999999999E-2</v>
      </c>
      <c r="G291" s="15">
        <v>-4.0000000000000001E-3</v>
      </c>
      <c r="H291" s="15">
        <v>-2.1000000000000001E-2</v>
      </c>
      <c r="I291" s="15">
        <v>0.01</v>
      </c>
      <c r="J291" s="14">
        <v>-3.9E-2</v>
      </c>
    </row>
    <row r="292" spans="1:10">
      <c r="A292" s="24">
        <v>512.5</v>
      </c>
      <c r="B292" s="28">
        <v>5.0000000000000001E-3</v>
      </c>
      <c r="C292" s="15">
        <v>2E-3</v>
      </c>
      <c r="D292" s="15">
        <v>4.0000000000000001E-3</v>
      </c>
      <c r="E292" s="15">
        <v>-1E-3</v>
      </c>
      <c r="F292" s="15">
        <v>-1.2E-2</v>
      </c>
      <c r="G292" s="15">
        <v>-4.0000000000000001E-3</v>
      </c>
      <c r="H292" s="15">
        <v>-2.1000000000000001E-2</v>
      </c>
      <c r="I292" s="15">
        <v>0.01</v>
      </c>
      <c r="J292" s="14">
        <v>-3.7999999999999999E-2</v>
      </c>
    </row>
    <row r="293" spans="1:10">
      <c r="A293" s="24">
        <v>513</v>
      </c>
      <c r="B293" s="28">
        <v>4.0000000000000001E-3</v>
      </c>
      <c r="C293" s="15">
        <v>1E-3</v>
      </c>
      <c r="D293" s="15">
        <v>4.0000000000000001E-3</v>
      </c>
      <c r="E293" s="15">
        <v>-3.0000000000000001E-3</v>
      </c>
      <c r="F293" s="15">
        <v>-1.0999999999999999E-2</v>
      </c>
      <c r="G293" s="15">
        <v>-5.0000000000000001E-3</v>
      </c>
      <c r="H293" s="15">
        <v>-2.1999999999999999E-2</v>
      </c>
      <c r="I293" s="15">
        <v>0.01</v>
      </c>
      <c r="J293" s="14">
        <v>-3.7999999999999999E-2</v>
      </c>
    </row>
    <row r="294" spans="1:10">
      <c r="A294" s="24">
        <v>513.5</v>
      </c>
      <c r="B294" s="28">
        <v>3.0000000000000001E-3</v>
      </c>
      <c r="C294" s="15">
        <v>1E-3</v>
      </c>
      <c r="D294" s="15">
        <v>4.0000000000000001E-3</v>
      </c>
      <c r="E294" s="15">
        <v>-3.0000000000000001E-3</v>
      </c>
      <c r="F294" s="15">
        <v>-1.2E-2</v>
      </c>
      <c r="G294" s="15">
        <v>-4.0000000000000001E-3</v>
      </c>
      <c r="H294" s="15">
        <v>-2.1000000000000001E-2</v>
      </c>
      <c r="I294" s="15">
        <v>8.0000000000000002E-3</v>
      </c>
      <c r="J294" s="14">
        <v>-3.6999999999999998E-2</v>
      </c>
    </row>
    <row r="295" spans="1:10">
      <c r="A295" s="24">
        <v>514</v>
      </c>
      <c r="B295" s="28">
        <v>2E-3</v>
      </c>
      <c r="C295" s="15">
        <v>0</v>
      </c>
      <c r="D295" s="15">
        <v>2E-3</v>
      </c>
      <c r="E295" s="15">
        <v>-3.0000000000000001E-3</v>
      </c>
      <c r="F295" s="15">
        <v>-1.2999999999999999E-2</v>
      </c>
      <c r="G295" s="15">
        <v>-4.0000000000000001E-3</v>
      </c>
      <c r="H295" s="15">
        <v>-2.1999999999999999E-2</v>
      </c>
      <c r="I295" s="15">
        <v>8.9999999999999993E-3</v>
      </c>
      <c r="J295" s="14">
        <v>-3.6999999999999998E-2</v>
      </c>
    </row>
    <row r="296" spans="1:10">
      <c r="A296" s="24">
        <v>514.5</v>
      </c>
      <c r="B296" s="28">
        <v>2E-3</v>
      </c>
      <c r="C296" s="15">
        <v>-1E-3</v>
      </c>
      <c r="D296" s="15">
        <v>3.0000000000000001E-3</v>
      </c>
      <c r="E296" s="15">
        <v>-3.0000000000000001E-3</v>
      </c>
      <c r="F296" s="15">
        <v>-1.2E-2</v>
      </c>
      <c r="G296" s="15">
        <v>-5.0000000000000001E-3</v>
      </c>
      <c r="H296" s="15">
        <v>-2.1999999999999999E-2</v>
      </c>
      <c r="I296" s="15">
        <v>8.9999999999999993E-3</v>
      </c>
      <c r="J296" s="14">
        <v>-3.6999999999999998E-2</v>
      </c>
    </row>
    <row r="297" spans="1:10">
      <c r="A297" s="24">
        <v>515</v>
      </c>
      <c r="B297" s="28">
        <v>1E-3</v>
      </c>
      <c r="C297" s="15">
        <v>-1E-3</v>
      </c>
      <c r="D297" s="15">
        <v>2E-3</v>
      </c>
      <c r="E297" s="15">
        <v>-3.0000000000000001E-3</v>
      </c>
      <c r="F297" s="15">
        <v>-1.2E-2</v>
      </c>
      <c r="G297" s="15">
        <v>-5.0000000000000001E-3</v>
      </c>
      <c r="H297" s="15">
        <v>-2.1999999999999999E-2</v>
      </c>
      <c r="I297" s="15">
        <v>8.9999999999999993E-3</v>
      </c>
      <c r="J297" s="14">
        <v>-3.7999999999999999E-2</v>
      </c>
    </row>
    <row r="298" spans="1:10">
      <c r="A298" s="24">
        <v>515.5</v>
      </c>
      <c r="B298" s="28">
        <v>1E-3</v>
      </c>
      <c r="C298" s="15">
        <v>-1E-3</v>
      </c>
      <c r="D298" s="15">
        <v>1E-3</v>
      </c>
      <c r="E298" s="15">
        <v>-2E-3</v>
      </c>
      <c r="F298" s="15">
        <v>-1.2E-2</v>
      </c>
      <c r="G298" s="15">
        <v>-5.0000000000000001E-3</v>
      </c>
      <c r="H298" s="15">
        <v>-2.1999999999999999E-2</v>
      </c>
      <c r="I298" s="15">
        <v>8.0000000000000002E-3</v>
      </c>
      <c r="J298" s="14">
        <v>-3.7999999999999999E-2</v>
      </c>
    </row>
    <row r="299" spans="1:10">
      <c r="A299" s="24">
        <v>516</v>
      </c>
      <c r="B299" s="28">
        <v>-1E-3</v>
      </c>
      <c r="C299" s="15">
        <v>-2E-3</v>
      </c>
      <c r="D299" s="15">
        <v>0</v>
      </c>
      <c r="E299" s="15">
        <v>-3.0000000000000001E-3</v>
      </c>
      <c r="F299" s="15">
        <v>-1.2E-2</v>
      </c>
      <c r="G299" s="15">
        <v>-5.0000000000000001E-3</v>
      </c>
      <c r="H299" s="15">
        <v>-2.1000000000000001E-2</v>
      </c>
      <c r="I299" s="15">
        <v>8.9999999999999993E-3</v>
      </c>
      <c r="J299" s="14">
        <v>-3.7999999999999999E-2</v>
      </c>
    </row>
    <row r="300" spans="1:10">
      <c r="A300" s="24">
        <v>516.5</v>
      </c>
      <c r="B300" s="28">
        <v>0</v>
      </c>
      <c r="C300" s="15">
        <v>-3.0000000000000001E-3</v>
      </c>
      <c r="D300" s="15">
        <v>1E-3</v>
      </c>
      <c r="E300" s="15">
        <v>-4.0000000000000001E-3</v>
      </c>
      <c r="F300" s="15">
        <v>-1.0999999999999999E-2</v>
      </c>
      <c r="G300" s="15">
        <v>-6.0000000000000001E-3</v>
      </c>
      <c r="H300" s="15">
        <v>-2.3E-2</v>
      </c>
      <c r="I300" s="15">
        <v>0.01</v>
      </c>
      <c r="J300" s="14">
        <v>-3.7999999999999999E-2</v>
      </c>
    </row>
    <row r="301" spans="1:10">
      <c r="A301" s="24">
        <v>517</v>
      </c>
      <c r="B301" s="28">
        <v>-1E-3</v>
      </c>
      <c r="C301" s="15">
        <v>-4.0000000000000001E-3</v>
      </c>
      <c r="D301" s="15">
        <v>1E-3</v>
      </c>
      <c r="E301" s="15">
        <v>-3.0000000000000001E-3</v>
      </c>
      <c r="F301" s="15">
        <v>-1.2E-2</v>
      </c>
      <c r="G301" s="15">
        <v>-6.0000000000000001E-3</v>
      </c>
      <c r="H301" s="15">
        <v>-2.1999999999999999E-2</v>
      </c>
      <c r="I301" s="15">
        <v>0.01</v>
      </c>
      <c r="J301" s="14">
        <v>-3.7999999999999999E-2</v>
      </c>
    </row>
    <row r="302" spans="1:10">
      <c r="A302" s="24">
        <v>517.5</v>
      </c>
      <c r="B302" s="28">
        <v>-3.0000000000000001E-3</v>
      </c>
      <c r="C302" s="15">
        <v>-4.0000000000000001E-3</v>
      </c>
      <c r="D302" s="15">
        <v>-1E-3</v>
      </c>
      <c r="E302" s="15">
        <v>-3.0000000000000001E-3</v>
      </c>
      <c r="F302" s="15">
        <v>-1.2999999999999999E-2</v>
      </c>
      <c r="G302" s="15">
        <v>-6.0000000000000001E-3</v>
      </c>
      <c r="H302" s="15">
        <v>-2.4E-2</v>
      </c>
      <c r="I302" s="15">
        <v>8.9999999999999993E-3</v>
      </c>
      <c r="J302" s="14">
        <v>-3.7999999999999999E-2</v>
      </c>
    </row>
    <row r="303" spans="1:10">
      <c r="A303" s="24">
        <v>518</v>
      </c>
      <c r="B303" s="28">
        <v>-3.0000000000000001E-3</v>
      </c>
      <c r="C303" s="15">
        <v>-4.0000000000000001E-3</v>
      </c>
      <c r="D303" s="15">
        <v>0</v>
      </c>
      <c r="E303" s="15">
        <v>-4.0000000000000001E-3</v>
      </c>
      <c r="F303" s="15">
        <v>-1.2999999999999999E-2</v>
      </c>
      <c r="G303" s="15">
        <v>-5.0000000000000001E-3</v>
      </c>
      <c r="H303" s="15">
        <v>-2.3E-2</v>
      </c>
      <c r="I303" s="15">
        <v>8.9999999999999993E-3</v>
      </c>
      <c r="J303" s="14">
        <v>-3.9E-2</v>
      </c>
    </row>
    <row r="304" spans="1:10">
      <c r="A304" s="24">
        <v>518.5</v>
      </c>
      <c r="B304" s="28">
        <v>-4.0000000000000001E-3</v>
      </c>
      <c r="C304" s="15">
        <v>-6.0000000000000001E-3</v>
      </c>
      <c r="D304" s="15">
        <v>-2E-3</v>
      </c>
      <c r="E304" s="15">
        <v>-5.0000000000000001E-3</v>
      </c>
      <c r="F304" s="15">
        <v>-1.4E-2</v>
      </c>
      <c r="G304" s="15">
        <v>-5.0000000000000001E-3</v>
      </c>
      <c r="H304" s="15">
        <v>-2.4E-2</v>
      </c>
      <c r="I304" s="15">
        <v>8.9999999999999993E-3</v>
      </c>
      <c r="J304" s="14">
        <v>-3.7999999999999999E-2</v>
      </c>
    </row>
    <row r="305" spans="1:10">
      <c r="A305" s="24">
        <v>519</v>
      </c>
      <c r="B305" s="28">
        <v>-4.0000000000000001E-3</v>
      </c>
      <c r="C305" s="15">
        <v>-5.0000000000000001E-3</v>
      </c>
      <c r="D305" s="15">
        <v>-2E-3</v>
      </c>
      <c r="E305" s="15">
        <v>-4.0000000000000001E-3</v>
      </c>
      <c r="F305" s="15">
        <v>-1.4E-2</v>
      </c>
      <c r="G305" s="15">
        <v>-5.0000000000000001E-3</v>
      </c>
      <c r="H305" s="15">
        <v>-2.4E-2</v>
      </c>
      <c r="I305" s="15">
        <v>8.9999999999999993E-3</v>
      </c>
      <c r="J305" s="14">
        <v>-3.9E-2</v>
      </c>
    </row>
    <row r="306" spans="1:10">
      <c r="A306" s="24">
        <v>519.5</v>
      </c>
      <c r="B306" s="28">
        <v>-3.0000000000000001E-3</v>
      </c>
      <c r="C306" s="15">
        <v>-6.0000000000000001E-3</v>
      </c>
      <c r="D306" s="15">
        <v>-2E-3</v>
      </c>
      <c r="E306" s="15">
        <v>-4.0000000000000001E-3</v>
      </c>
      <c r="F306" s="15">
        <v>-1.4E-2</v>
      </c>
      <c r="G306" s="15">
        <v>-5.0000000000000001E-3</v>
      </c>
      <c r="H306" s="15">
        <v>-2.4E-2</v>
      </c>
      <c r="I306" s="15">
        <v>0.01</v>
      </c>
      <c r="J306" s="14">
        <v>-3.7999999999999999E-2</v>
      </c>
    </row>
    <row r="307" spans="1:10">
      <c r="A307" s="24">
        <v>520</v>
      </c>
      <c r="B307" s="28">
        <v>-4.0000000000000001E-3</v>
      </c>
      <c r="C307" s="15">
        <v>-7.0000000000000001E-3</v>
      </c>
      <c r="D307" s="15">
        <v>-1E-3</v>
      </c>
      <c r="E307" s="15">
        <v>-5.0000000000000001E-3</v>
      </c>
      <c r="F307" s="15">
        <v>-1.4E-2</v>
      </c>
      <c r="G307" s="15">
        <v>-5.0000000000000001E-3</v>
      </c>
      <c r="H307" s="15">
        <v>-2.3E-2</v>
      </c>
      <c r="I307" s="15">
        <v>1.0999999999999999E-2</v>
      </c>
      <c r="J307" s="14">
        <v>-3.6999999999999998E-2</v>
      </c>
    </row>
    <row r="308" spans="1:10">
      <c r="A308" s="24">
        <v>520.5</v>
      </c>
      <c r="B308" s="28">
        <v>-5.0000000000000001E-3</v>
      </c>
      <c r="C308" s="15">
        <v>-6.0000000000000001E-3</v>
      </c>
      <c r="D308" s="15">
        <v>-2E-3</v>
      </c>
      <c r="E308" s="15">
        <v>-4.0000000000000001E-3</v>
      </c>
      <c r="F308" s="15">
        <v>-1.4E-2</v>
      </c>
      <c r="G308" s="15">
        <v>-6.0000000000000001E-3</v>
      </c>
      <c r="H308" s="15">
        <v>-2.4E-2</v>
      </c>
      <c r="I308" s="15">
        <v>0.01</v>
      </c>
      <c r="J308" s="14">
        <v>-3.6999999999999998E-2</v>
      </c>
    </row>
    <row r="309" spans="1:10">
      <c r="A309" s="24">
        <v>521</v>
      </c>
      <c r="B309" s="28">
        <v>-6.0000000000000001E-3</v>
      </c>
      <c r="C309" s="15">
        <v>-8.9999999999999993E-3</v>
      </c>
      <c r="D309" s="15">
        <v>-2E-3</v>
      </c>
      <c r="E309" s="15">
        <v>-6.0000000000000001E-3</v>
      </c>
      <c r="F309" s="15">
        <v>-1.4999999999999999E-2</v>
      </c>
      <c r="G309" s="15">
        <v>-6.0000000000000001E-3</v>
      </c>
      <c r="H309" s="15">
        <v>-2.4E-2</v>
      </c>
      <c r="I309" s="15">
        <v>8.9999999999999993E-3</v>
      </c>
      <c r="J309" s="14">
        <v>-3.7999999999999999E-2</v>
      </c>
    </row>
    <row r="310" spans="1:10">
      <c r="A310" s="24">
        <v>521.5</v>
      </c>
      <c r="B310" s="28">
        <v>-7.0000000000000001E-3</v>
      </c>
      <c r="C310" s="15">
        <v>-8.9999999999999993E-3</v>
      </c>
      <c r="D310" s="15">
        <v>-4.0000000000000001E-3</v>
      </c>
      <c r="E310" s="15">
        <v>-5.0000000000000001E-3</v>
      </c>
      <c r="F310" s="15">
        <v>-1.6E-2</v>
      </c>
      <c r="G310" s="15">
        <v>-7.0000000000000001E-3</v>
      </c>
      <c r="H310" s="15">
        <v>-2.4E-2</v>
      </c>
      <c r="I310" s="15">
        <v>7.0000000000000001E-3</v>
      </c>
      <c r="J310" s="14">
        <v>-0.04</v>
      </c>
    </row>
    <row r="311" spans="1:10">
      <c r="A311" s="24">
        <v>522</v>
      </c>
      <c r="B311" s="28">
        <v>-6.0000000000000001E-3</v>
      </c>
      <c r="C311" s="15">
        <v>-8.9999999999999993E-3</v>
      </c>
      <c r="D311" s="15">
        <v>-4.0000000000000001E-3</v>
      </c>
      <c r="E311" s="15">
        <v>-6.0000000000000001E-3</v>
      </c>
      <c r="F311" s="15">
        <v>-1.4999999999999999E-2</v>
      </c>
      <c r="G311" s="15">
        <v>-7.0000000000000001E-3</v>
      </c>
      <c r="H311" s="15">
        <v>-2.4E-2</v>
      </c>
      <c r="I311" s="15">
        <v>8.0000000000000002E-3</v>
      </c>
      <c r="J311" s="14">
        <v>-3.9E-2</v>
      </c>
    </row>
    <row r="312" spans="1:10">
      <c r="A312" s="24">
        <v>522.5</v>
      </c>
      <c r="B312" s="28">
        <v>-7.0000000000000001E-3</v>
      </c>
      <c r="C312" s="15">
        <v>-0.01</v>
      </c>
      <c r="D312" s="15">
        <v>-5.0000000000000001E-3</v>
      </c>
      <c r="E312" s="15">
        <v>-7.0000000000000001E-3</v>
      </c>
      <c r="F312" s="15">
        <v>-1.4999999999999999E-2</v>
      </c>
      <c r="G312" s="15">
        <v>-7.0000000000000001E-3</v>
      </c>
      <c r="H312" s="15">
        <v>-2.5000000000000001E-2</v>
      </c>
      <c r="I312" s="15">
        <v>8.9999999999999993E-3</v>
      </c>
      <c r="J312" s="14">
        <v>-3.9E-2</v>
      </c>
    </row>
    <row r="313" spans="1:10">
      <c r="A313" s="24">
        <v>523</v>
      </c>
      <c r="B313" s="28">
        <v>-8.0000000000000002E-3</v>
      </c>
      <c r="C313" s="15">
        <v>-8.9999999999999993E-3</v>
      </c>
      <c r="D313" s="15">
        <v>-5.0000000000000001E-3</v>
      </c>
      <c r="E313" s="15">
        <v>-7.0000000000000001E-3</v>
      </c>
      <c r="F313" s="15">
        <v>-1.6E-2</v>
      </c>
      <c r="G313" s="15">
        <v>-7.0000000000000001E-3</v>
      </c>
      <c r="H313" s="15">
        <v>-2.4E-2</v>
      </c>
      <c r="I313" s="15">
        <v>8.9999999999999993E-3</v>
      </c>
      <c r="J313" s="14">
        <v>-3.9E-2</v>
      </c>
    </row>
    <row r="314" spans="1:10">
      <c r="A314" s="24">
        <v>523.5</v>
      </c>
      <c r="B314" s="28">
        <v>-6.0000000000000001E-3</v>
      </c>
      <c r="C314" s="15">
        <v>-0.01</v>
      </c>
      <c r="D314" s="15">
        <v>-5.0000000000000001E-3</v>
      </c>
      <c r="E314" s="15">
        <v>-6.0000000000000001E-3</v>
      </c>
      <c r="F314" s="15">
        <v>-1.6E-2</v>
      </c>
      <c r="G314" s="15">
        <v>-6.0000000000000001E-3</v>
      </c>
      <c r="H314" s="15">
        <v>-2.4E-2</v>
      </c>
      <c r="I314" s="15">
        <v>8.0000000000000002E-3</v>
      </c>
      <c r="J314" s="14">
        <v>-3.9E-2</v>
      </c>
    </row>
    <row r="315" spans="1:10">
      <c r="A315" s="24">
        <v>524</v>
      </c>
      <c r="B315" s="28">
        <v>-8.0000000000000002E-3</v>
      </c>
      <c r="C315" s="15">
        <v>-1.0999999999999999E-2</v>
      </c>
      <c r="D315" s="15">
        <v>-6.0000000000000001E-3</v>
      </c>
      <c r="E315" s="15">
        <v>-7.0000000000000001E-3</v>
      </c>
      <c r="F315" s="15">
        <v>-1.6E-2</v>
      </c>
      <c r="G315" s="15">
        <v>-6.0000000000000001E-3</v>
      </c>
      <c r="H315" s="15">
        <v>-2.5000000000000001E-2</v>
      </c>
      <c r="I315" s="15">
        <v>8.0000000000000002E-3</v>
      </c>
      <c r="J315" s="14">
        <v>-0.04</v>
      </c>
    </row>
    <row r="316" spans="1:10">
      <c r="A316" s="24">
        <v>524.5</v>
      </c>
      <c r="B316" s="28">
        <v>-8.9999999999999993E-3</v>
      </c>
      <c r="C316" s="15">
        <v>-1.0999999999999999E-2</v>
      </c>
      <c r="D316" s="15">
        <v>-6.0000000000000001E-3</v>
      </c>
      <c r="E316" s="15">
        <v>-7.0000000000000001E-3</v>
      </c>
      <c r="F316" s="15">
        <v>-1.4999999999999999E-2</v>
      </c>
      <c r="G316" s="15">
        <v>-7.0000000000000001E-3</v>
      </c>
      <c r="H316" s="15">
        <v>-2.5000000000000001E-2</v>
      </c>
      <c r="I316" s="15">
        <v>8.9999999999999993E-3</v>
      </c>
      <c r="J316" s="14">
        <v>-3.9E-2</v>
      </c>
    </row>
    <row r="317" spans="1:10">
      <c r="A317" s="24">
        <v>525</v>
      </c>
      <c r="B317" s="28">
        <v>-0.01</v>
      </c>
      <c r="C317" s="15">
        <v>-1.0999999999999999E-2</v>
      </c>
      <c r="D317" s="15">
        <v>-5.0000000000000001E-3</v>
      </c>
      <c r="E317" s="15">
        <v>-7.0000000000000001E-3</v>
      </c>
      <c r="F317" s="15">
        <v>-1.6E-2</v>
      </c>
      <c r="G317" s="15">
        <v>-7.0000000000000001E-3</v>
      </c>
      <c r="H317" s="15">
        <v>-2.5000000000000001E-2</v>
      </c>
      <c r="I317" s="15">
        <v>8.0000000000000002E-3</v>
      </c>
      <c r="J317" s="14">
        <v>-3.9E-2</v>
      </c>
    </row>
    <row r="318" spans="1:10">
      <c r="A318" s="24">
        <v>525.5</v>
      </c>
      <c r="B318" s="28">
        <v>-0.01</v>
      </c>
      <c r="C318" s="15">
        <v>-0.01</v>
      </c>
      <c r="D318" s="15">
        <v>-6.0000000000000001E-3</v>
      </c>
      <c r="E318" s="15">
        <v>-7.0000000000000001E-3</v>
      </c>
      <c r="F318" s="15">
        <v>-1.7000000000000001E-2</v>
      </c>
      <c r="G318" s="15">
        <v>-7.0000000000000001E-3</v>
      </c>
      <c r="H318" s="15">
        <v>-2.5000000000000001E-2</v>
      </c>
      <c r="I318" s="15">
        <v>8.0000000000000002E-3</v>
      </c>
      <c r="J318" s="14">
        <v>-3.7999999999999999E-2</v>
      </c>
    </row>
    <row r="319" spans="1:10">
      <c r="A319" s="24">
        <v>526</v>
      </c>
      <c r="B319" s="28">
        <v>-0.01</v>
      </c>
      <c r="C319" s="15">
        <v>-1.2E-2</v>
      </c>
      <c r="D319" s="15">
        <v>-6.0000000000000001E-3</v>
      </c>
      <c r="E319" s="15">
        <v>-8.0000000000000002E-3</v>
      </c>
      <c r="F319" s="15">
        <v>-1.7000000000000001E-2</v>
      </c>
      <c r="G319" s="15">
        <v>-8.0000000000000002E-3</v>
      </c>
      <c r="H319" s="15">
        <v>-2.5000000000000001E-2</v>
      </c>
      <c r="I319" s="15">
        <v>8.0000000000000002E-3</v>
      </c>
      <c r="J319" s="14">
        <v>-3.9E-2</v>
      </c>
    </row>
    <row r="320" spans="1:10">
      <c r="A320" s="24">
        <v>526.5</v>
      </c>
      <c r="B320" s="28">
        <v>-0.01</v>
      </c>
      <c r="C320" s="15">
        <v>-1.2999999999999999E-2</v>
      </c>
      <c r="D320" s="15">
        <v>-7.0000000000000001E-3</v>
      </c>
      <c r="E320" s="15">
        <v>-8.0000000000000002E-3</v>
      </c>
      <c r="F320" s="15">
        <v>-1.7000000000000001E-2</v>
      </c>
      <c r="G320" s="15">
        <v>-8.0000000000000002E-3</v>
      </c>
      <c r="H320" s="15">
        <v>-2.5000000000000001E-2</v>
      </c>
      <c r="I320" s="15">
        <v>8.0000000000000002E-3</v>
      </c>
      <c r="J320" s="14">
        <v>-3.9E-2</v>
      </c>
    </row>
    <row r="321" spans="1:10">
      <c r="A321" s="24">
        <v>527</v>
      </c>
      <c r="B321" s="28">
        <v>-1.0999999999999999E-2</v>
      </c>
      <c r="C321" s="15">
        <v>-1.2E-2</v>
      </c>
      <c r="D321" s="15">
        <v>-6.0000000000000001E-3</v>
      </c>
      <c r="E321" s="15">
        <v>-8.9999999999999993E-3</v>
      </c>
      <c r="F321" s="15">
        <v>-1.7000000000000001E-2</v>
      </c>
      <c r="G321" s="15">
        <v>-8.0000000000000002E-3</v>
      </c>
      <c r="H321" s="15">
        <v>-2.5000000000000001E-2</v>
      </c>
      <c r="I321" s="15">
        <v>7.0000000000000001E-3</v>
      </c>
      <c r="J321" s="14">
        <v>-3.9E-2</v>
      </c>
    </row>
    <row r="322" spans="1:10">
      <c r="A322" s="24">
        <v>527.5</v>
      </c>
      <c r="B322" s="28">
        <v>-1.0999999999999999E-2</v>
      </c>
      <c r="C322" s="15">
        <v>-1.4E-2</v>
      </c>
      <c r="D322" s="15">
        <v>-6.0000000000000001E-3</v>
      </c>
      <c r="E322" s="15">
        <v>-8.0000000000000002E-3</v>
      </c>
      <c r="F322" s="15">
        <v>-1.7000000000000001E-2</v>
      </c>
      <c r="G322" s="15">
        <v>-7.0000000000000001E-3</v>
      </c>
      <c r="H322" s="15">
        <v>-2.5000000000000001E-2</v>
      </c>
      <c r="I322" s="15">
        <v>8.0000000000000002E-3</v>
      </c>
      <c r="J322" s="14">
        <v>-3.7999999999999999E-2</v>
      </c>
    </row>
    <row r="323" spans="1:10">
      <c r="A323" s="24">
        <v>528</v>
      </c>
      <c r="B323" s="28">
        <v>-0.01</v>
      </c>
      <c r="C323" s="15">
        <v>-1.2999999999999999E-2</v>
      </c>
      <c r="D323" s="15">
        <v>-7.0000000000000001E-3</v>
      </c>
      <c r="E323" s="15">
        <v>-8.0000000000000002E-3</v>
      </c>
      <c r="F323" s="15">
        <v>-1.7000000000000001E-2</v>
      </c>
      <c r="G323" s="15">
        <v>-7.0000000000000001E-3</v>
      </c>
      <c r="H323" s="15">
        <v>-2.4E-2</v>
      </c>
      <c r="I323" s="15">
        <v>8.9999999999999993E-3</v>
      </c>
      <c r="J323" s="14">
        <v>-3.6999999999999998E-2</v>
      </c>
    </row>
    <row r="324" spans="1:10">
      <c r="A324" s="24">
        <v>528.5</v>
      </c>
      <c r="B324" s="28">
        <v>-1.0999999999999999E-2</v>
      </c>
      <c r="C324" s="15">
        <v>-1.4E-2</v>
      </c>
      <c r="D324" s="15">
        <v>-7.0000000000000001E-3</v>
      </c>
      <c r="E324" s="15">
        <v>-8.0000000000000002E-3</v>
      </c>
      <c r="F324" s="15">
        <v>-1.7000000000000001E-2</v>
      </c>
      <c r="G324" s="15">
        <v>-7.0000000000000001E-3</v>
      </c>
      <c r="H324" s="15">
        <v>-2.5000000000000001E-2</v>
      </c>
      <c r="I324" s="15">
        <v>8.0000000000000002E-3</v>
      </c>
      <c r="J324" s="14">
        <v>-3.9E-2</v>
      </c>
    </row>
    <row r="325" spans="1:10">
      <c r="A325" s="24">
        <v>529</v>
      </c>
      <c r="B325" s="28">
        <v>-0.01</v>
      </c>
      <c r="C325" s="15">
        <v>-1.4E-2</v>
      </c>
      <c r="D325" s="15">
        <v>-8.0000000000000002E-3</v>
      </c>
      <c r="E325" s="15">
        <v>-8.0000000000000002E-3</v>
      </c>
      <c r="F325" s="15">
        <v>-1.7999999999999999E-2</v>
      </c>
      <c r="G325" s="15">
        <v>-7.0000000000000001E-3</v>
      </c>
      <c r="H325" s="15">
        <v>-2.5000000000000001E-2</v>
      </c>
      <c r="I325" s="15">
        <v>8.0000000000000002E-3</v>
      </c>
      <c r="J325" s="14">
        <v>-3.9E-2</v>
      </c>
    </row>
    <row r="326" spans="1:10">
      <c r="A326" s="24">
        <v>529.5</v>
      </c>
      <c r="B326" s="28">
        <v>-1.2999999999999999E-2</v>
      </c>
      <c r="C326" s="15">
        <v>-1.4999999999999999E-2</v>
      </c>
      <c r="D326" s="15">
        <v>-8.0000000000000002E-3</v>
      </c>
      <c r="E326" s="15">
        <v>-8.9999999999999993E-3</v>
      </c>
      <c r="F326" s="15">
        <v>-1.7000000000000001E-2</v>
      </c>
      <c r="G326" s="15">
        <v>-8.0000000000000002E-3</v>
      </c>
      <c r="H326" s="15">
        <v>-2.5000000000000001E-2</v>
      </c>
      <c r="I326" s="15">
        <v>8.0000000000000002E-3</v>
      </c>
      <c r="J326" s="14">
        <v>-3.9E-2</v>
      </c>
    </row>
    <row r="327" spans="1:10">
      <c r="A327" s="24">
        <v>530</v>
      </c>
      <c r="B327" s="28">
        <v>-1.2E-2</v>
      </c>
      <c r="C327" s="15">
        <v>-1.4999999999999999E-2</v>
      </c>
      <c r="D327" s="15">
        <v>-8.9999999999999993E-3</v>
      </c>
      <c r="E327" s="15">
        <v>-8.0000000000000002E-3</v>
      </c>
      <c r="F327" s="15">
        <v>-1.7999999999999999E-2</v>
      </c>
      <c r="G327" s="15">
        <v>-7.0000000000000001E-3</v>
      </c>
      <c r="H327" s="15">
        <v>-2.4E-2</v>
      </c>
      <c r="I327" s="15">
        <v>8.0000000000000002E-3</v>
      </c>
      <c r="J327" s="14">
        <v>-3.9E-2</v>
      </c>
    </row>
    <row r="328" spans="1:10">
      <c r="A328" s="24">
        <v>530.5</v>
      </c>
      <c r="B328" s="28">
        <v>-1.2E-2</v>
      </c>
      <c r="C328" s="15">
        <v>-1.6E-2</v>
      </c>
      <c r="D328" s="15">
        <v>-8.9999999999999993E-3</v>
      </c>
      <c r="E328" s="15">
        <v>-8.9999999999999993E-3</v>
      </c>
      <c r="F328" s="15">
        <v>-1.7000000000000001E-2</v>
      </c>
      <c r="G328" s="15">
        <v>-8.0000000000000002E-3</v>
      </c>
      <c r="H328" s="15">
        <v>-2.5000000000000001E-2</v>
      </c>
      <c r="I328" s="15">
        <v>7.0000000000000001E-3</v>
      </c>
      <c r="J328" s="14">
        <v>-0.04</v>
      </c>
    </row>
    <row r="329" spans="1:10">
      <c r="A329" s="24">
        <v>531</v>
      </c>
      <c r="B329" s="28">
        <v>-1.2E-2</v>
      </c>
      <c r="C329" s="15">
        <v>-1.4E-2</v>
      </c>
      <c r="D329" s="15">
        <v>-8.0000000000000002E-3</v>
      </c>
      <c r="E329" s="15">
        <v>-8.0000000000000002E-3</v>
      </c>
      <c r="F329" s="15">
        <v>-1.7000000000000001E-2</v>
      </c>
      <c r="G329" s="15">
        <v>-8.0000000000000002E-3</v>
      </c>
      <c r="H329" s="15">
        <v>-2.5999999999999999E-2</v>
      </c>
      <c r="I329" s="15">
        <v>8.9999999999999993E-3</v>
      </c>
      <c r="J329" s="14">
        <v>-3.7999999999999999E-2</v>
      </c>
    </row>
    <row r="330" spans="1:10">
      <c r="A330" s="24">
        <v>531.5</v>
      </c>
      <c r="B330" s="28">
        <v>-1.4E-2</v>
      </c>
      <c r="C330" s="15">
        <v>-1.6E-2</v>
      </c>
      <c r="D330" s="15">
        <v>-8.0000000000000002E-3</v>
      </c>
      <c r="E330" s="15">
        <v>-7.0000000000000001E-3</v>
      </c>
      <c r="F330" s="15">
        <v>-1.7000000000000001E-2</v>
      </c>
      <c r="G330" s="15">
        <v>-7.0000000000000001E-3</v>
      </c>
      <c r="H330" s="15">
        <v>-2.5999999999999999E-2</v>
      </c>
      <c r="I330" s="15">
        <v>8.0000000000000002E-3</v>
      </c>
      <c r="J330" s="14">
        <v>-3.7999999999999999E-2</v>
      </c>
    </row>
    <row r="331" spans="1:10">
      <c r="A331" s="24">
        <v>532</v>
      </c>
      <c r="B331" s="28">
        <v>-1.2999999999999999E-2</v>
      </c>
      <c r="C331" s="15">
        <v>-1.4999999999999999E-2</v>
      </c>
      <c r="D331" s="15">
        <v>-8.0000000000000002E-3</v>
      </c>
      <c r="E331" s="15">
        <v>-8.9999999999999993E-3</v>
      </c>
      <c r="F331" s="15">
        <v>-1.9E-2</v>
      </c>
      <c r="G331" s="15">
        <v>-7.0000000000000001E-3</v>
      </c>
      <c r="H331" s="15">
        <v>-2.5000000000000001E-2</v>
      </c>
      <c r="I331" s="15">
        <v>7.0000000000000001E-3</v>
      </c>
      <c r="J331" s="14">
        <v>-3.9E-2</v>
      </c>
    </row>
    <row r="332" spans="1:10">
      <c r="A332" s="24">
        <v>532.5</v>
      </c>
      <c r="B332" s="28">
        <v>-1.4E-2</v>
      </c>
      <c r="C332" s="15">
        <v>-1.7000000000000001E-2</v>
      </c>
      <c r="D332" s="15">
        <v>-8.9999999999999993E-3</v>
      </c>
      <c r="E332" s="15">
        <v>-8.9999999999999993E-3</v>
      </c>
      <c r="F332" s="15">
        <v>-1.7999999999999999E-2</v>
      </c>
      <c r="G332" s="15">
        <v>-8.0000000000000002E-3</v>
      </c>
      <c r="H332" s="15">
        <v>-2.4E-2</v>
      </c>
      <c r="I332" s="15">
        <v>8.0000000000000002E-3</v>
      </c>
      <c r="J332" s="14">
        <v>-3.9E-2</v>
      </c>
    </row>
    <row r="333" spans="1:10">
      <c r="A333" s="24">
        <v>533</v>
      </c>
      <c r="B333" s="28">
        <v>-1.2999999999999999E-2</v>
      </c>
      <c r="C333" s="15">
        <v>-1.7000000000000001E-2</v>
      </c>
      <c r="D333" s="15">
        <v>-8.9999999999999993E-3</v>
      </c>
      <c r="E333" s="15">
        <v>-0.01</v>
      </c>
      <c r="F333" s="15">
        <v>-1.7999999999999999E-2</v>
      </c>
      <c r="G333" s="15">
        <v>-8.9999999999999993E-3</v>
      </c>
      <c r="H333" s="15">
        <v>-2.4E-2</v>
      </c>
      <c r="I333" s="15">
        <v>8.9999999999999993E-3</v>
      </c>
      <c r="J333" s="14">
        <v>-3.9E-2</v>
      </c>
    </row>
    <row r="334" spans="1:10">
      <c r="A334" s="24">
        <v>533.5</v>
      </c>
      <c r="B334" s="28">
        <v>-1.4999999999999999E-2</v>
      </c>
      <c r="C334" s="15">
        <v>-1.7000000000000001E-2</v>
      </c>
      <c r="D334" s="15">
        <v>-0.01</v>
      </c>
      <c r="E334" s="15">
        <v>-0.01</v>
      </c>
      <c r="F334" s="15">
        <v>-1.7999999999999999E-2</v>
      </c>
      <c r="G334" s="15">
        <v>-8.9999999999999993E-3</v>
      </c>
      <c r="H334" s="15">
        <v>-2.7E-2</v>
      </c>
      <c r="I334" s="15">
        <v>8.0000000000000002E-3</v>
      </c>
      <c r="J334" s="14">
        <v>-0.04</v>
      </c>
    </row>
    <row r="335" spans="1:10">
      <c r="A335" s="24">
        <v>534</v>
      </c>
      <c r="B335" s="28">
        <v>-1.4999999999999999E-2</v>
      </c>
      <c r="C335" s="15">
        <v>-1.7000000000000001E-2</v>
      </c>
      <c r="D335" s="15">
        <v>-0.01</v>
      </c>
      <c r="E335" s="15">
        <v>-0.01</v>
      </c>
      <c r="F335" s="15">
        <v>-1.7999999999999999E-2</v>
      </c>
      <c r="G335" s="15">
        <v>-8.0000000000000002E-3</v>
      </c>
      <c r="H335" s="15">
        <v>-2.5999999999999999E-2</v>
      </c>
      <c r="I335" s="15">
        <v>8.0000000000000002E-3</v>
      </c>
      <c r="J335" s="14">
        <v>-3.9E-2</v>
      </c>
    </row>
    <row r="336" spans="1:10">
      <c r="A336" s="24">
        <v>534.5</v>
      </c>
      <c r="B336" s="28">
        <v>-1.4999999999999999E-2</v>
      </c>
      <c r="C336" s="15">
        <v>-1.7999999999999999E-2</v>
      </c>
      <c r="D336" s="15">
        <v>-1.0999999999999999E-2</v>
      </c>
      <c r="E336" s="15">
        <v>-0.01</v>
      </c>
      <c r="F336" s="15">
        <v>-1.9E-2</v>
      </c>
      <c r="G336" s="15">
        <v>-8.9999999999999993E-3</v>
      </c>
      <c r="H336" s="15">
        <v>-2.5000000000000001E-2</v>
      </c>
      <c r="I336" s="15">
        <v>7.0000000000000001E-3</v>
      </c>
      <c r="J336" s="14">
        <v>-3.9E-2</v>
      </c>
    </row>
    <row r="337" spans="1:10">
      <c r="A337" s="24">
        <v>535</v>
      </c>
      <c r="B337" s="28">
        <v>-1.4999999999999999E-2</v>
      </c>
      <c r="C337" s="15">
        <v>-1.9E-2</v>
      </c>
      <c r="D337" s="15">
        <v>-0.01</v>
      </c>
      <c r="E337" s="15">
        <v>-0.01</v>
      </c>
      <c r="F337" s="15">
        <v>-1.9E-2</v>
      </c>
      <c r="G337" s="15">
        <v>-0.01</v>
      </c>
      <c r="H337" s="15">
        <v>-2.5999999999999999E-2</v>
      </c>
      <c r="I337" s="15">
        <v>6.0000000000000001E-3</v>
      </c>
      <c r="J337" s="14">
        <v>-0.04</v>
      </c>
    </row>
    <row r="338" spans="1:10">
      <c r="A338" s="24">
        <v>535.5</v>
      </c>
      <c r="B338" s="28">
        <v>-1.6E-2</v>
      </c>
      <c r="C338" s="15">
        <v>-1.7999999999999999E-2</v>
      </c>
      <c r="D338" s="15">
        <v>-1.0999999999999999E-2</v>
      </c>
      <c r="E338" s="15">
        <v>-0.01</v>
      </c>
      <c r="F338" s="15">
        <v>-1.7999999999999999E-2</v>
      </c>
      <c r="G338" s="15">
        <v>-8.9999999999999993E-3</v>
      </c>
      <c r="H338" s="15">
        <v>-2.7E-2</v>
      </c>
      <c r="I338" s="15">
        <v>6.0000000000000001E-3</v>
      </c>
      <c r="J338" s="14">
        <v>-3.9E-2</v>
      </c>
    </row>
    <row r="339" spans="1:10">
      <c r="A339" s="24">
        <v>536</v>
      </c>
      <c r="B339" s="28">
        <v>-1.7000000000000001E-2</v>
      </c>
      <c r="C339" s="15">
        <v>-1.7999999999999999E-2</v>
      </c>
      <c r="D339" s="15">
        <v>-1.2E-2</v>
      </c>
      <c r="E339" s="15">
        <v>-0.01</v>
      </c>
      <c r="F339" s="15">
        <v>-0.02</v>
      </c>
      <c r="G339" s="15">
        <v>-8.9999999999999993E-3</v>
      </c>
      <c r="H339" s="15">
        <v>-2.7E-2</v>
      </c>
      <c r="I339" s="15">
        <v>6.0000000000000001E-3</v>
      </c>
      <c r="J339" s="14">
        <v>-0.04</v>
      </c>
    </row>
    <row r="340" spans="1:10">
      <c r="A340" s="24">
        <v>536.5</v>
      </c>
      <c r="B340" s="28">
        <v>-1.7000000000000001E-2</v>
      </c>
      <c r="C340" s="15">
        <v>-1.9E-2</v>
      </c>
      <c r="D340" s="15">
        <v>-1.2999999999999999E-2</v>
      </c>
      <c r="E340" s="15">
        <v>-1.0999999999999999E-2</v>
      </c>
      <c r="F340" s="15">
        <v>-0.02</v>
      </c>
      <c r="G340" s="15">
        <v>-8.9999999999999993E-3</v>
      </c>
      <c r="H340" s="15">
        <v>-2.7E-2</v>
      </c>
      <c r="I340" s="15">
        <v>7.0000000000000001E-3</v>
      </c>
      <c r="J340" s="14">
        <v>-4.2000000000000003E-2</v>
      </c>
    </row>
    <row r="341" spans="1:10">
      <c r="A341" s="24">
        <v>537</v>
      </c>
      <c r="B341" s="28">
        <v>-1.7999999999999999E-2</v>
      </c>
      <c r="C341" s="15">
        <v>-0.02</v>
      </c>
      <c r="D341" s="15">
        <v>-1.2E-2</v>
      </c>
      <c r="E341" s="15">
        <v>-1.2E-2</v>
      </c>
      <c r="F341" s="15">
        <v>-0.02</v>
      </c>
      <c r="G341" s="15">
        <v>-0.01</v>
      </c>
      <c r="H341" s="15">
        <v>-2.8000000000000001E-2</v>
      </c>
      <c r="I341" s="15">
        <v>7.0000000000000001E-3</v>
      </c>
      <c r="J341" s="14">
        <v>-4.1000000000000002E-2</v>
      </c>
    </row>
    <row r="342" spans="1:10">
      <c r="A342" s="24">
        <v>537.5</v>
      </c>
      <c r="B342" s="28">
        <v>-1.7000000000000001E-2</v>
      </c>
      <c r="C342" s="15">
        <v>-0.02</v>
      </c>
      <c r="D342" s="15">
        <v>-1.2999999999999999E-2</v>
      </c>
      <c r="E342" s="15">
        <v>-1.2E-2</v>
      </c>
      <c r="F342" s="15">
        <v>-2.1000000000000001E-2</v>
      </c>
      <c r="G342" s="15">
        <v>-0.01</v>
      </c>
      <c r="H342" s="15">
        <v>-2.8000000000000001E-2</v>
      </c>
      <c r="I342" s="15">
        <v>7.0000000000000001E-3</v>
      </c>
      <c r="J342" s="14">
        <v>-4.2000000000000003E-2</v>
      </c>
    </row>
    <row r="343" spans="1:10">
      <c r="A343" s="24">
        <v>538</v>
      </c>
      <c r="B343" s="28">
        <v>-1.7999999999999999E-2</v>
      </c>
      <c r="C343" s="15">
        <v>-2.1000000000000001E-2</v>
      </c>
      <c r="D343" s="15">
        <v>-1.4E-2</v>
      </c>
      <c r="E343" s="15">
        <v>-1.0999999999999999E-2</v>
      </c>
      <c r="F343" s="15">
        <v>-2.1000000000000001E-2</v>
      </c>
      <c r="G343" s="15">
        <v>-8.9999999999999993E-3</v>
      </c>
      <c r="H343" s="15">
        <v>-2.5999999999999999E-2</v>
      </c>
      <c r="I343" s="15">
        <v>6.0000000000000001E-3</v>
      </c>
      <c r="J343" s="14">
        <v>-4.1000000000000002E-2</v>
      </c>
    </row>
    <row r="344" spans="1:10">
      <c r="A344" s="24">
        <v>538.5</v>
      </c>
      <c r="B344" s="28">
        <v>-1.7999999999999999E-2</v>
      </c>
      <c r="C344" s="15">
        <v>-2.1000000000000001E-2</v>
      </c>
      <c r="D344" s="15">
        <v>-1.2E-2</v>
      </c>
      <c r="E344" s="15">
        <v>-1.0999999999999999E-2</v>
      </c>
      <c r="F344" s="15">
        <v>-2.1000000000000001E-2</v>
      </c>
      <c r="G344" s="15">
        <v>-8.9999999999999993E-3</v>
      </c>
      <c r="H344" s="15">
        <v>-2.5000000000000001E-2</v>
      </c>
      <c r="I344" s="15">
        <v>7.0000000000000001E-3</v>
      </c>
      <c r="J344" s="14">
        <v>-4.1000000000000002E-2</v>
      </c>
    </row>
    <row r="345" spans="1:10">
      <c r="A345" s="24">
        <v>539</v>
      </c>
      <c r="B345" s="28">
        <v>-1.7999999999999999E-2</v>
      </c>
      <c r="C345" s="15">
        <v>-0.02</v>
      </c>
      <c r="D345" s="15">
        <v>-1.2E-2</v>
      </c>
      <c r="E345" s="15">
        <v>-1.0999999999999999E-2</v>
      </c>
      <c r="F345" s="15">
        <v>-1.9E-2</v>
      </c>
      <c r="G345" s="15">
        <v>-8.9999999999999993E-3</v>
      </c>
      <c r="H345" s="15">
        <v>-2.7E-2</v>
      </c>
      <c r="I345" s="15">
        <v>7.0000000000000001E-3</v>
      </c>
      <c r="J345" s="14">
        <v>-0.04</v>
      </c>
    </row>
    <row r="346" spans="1:10">
      <c r="A346" s="24">
        <v>539.5</v>
      </c>
      <c r="B346" s="28">
        <v>-1.7999999999999999E-2</v>
      </c>
      <c r="C346" s="15">
        <v>-2.1000000000000001E-2</v>
      </c>
      <c r="D346" s="15">
        <v>-1.4E-2</v>
      </c>
      <c r="E346" s="15">
        <v>-1.0999999999999999E-2</v>
      </c>
      <c r="F346" s="15">
        <v>-2.1000000000000001E-2</v>
      </c>
      <c r="G346" s="15">
        <v>-8.9999999999999993E-3</v>
      </c>
      <c r="H346" s="15">
        <v>-2.8000000000000001E-2</v>
      </c>
      <c r="I346" s="15">
        <v>7.0000000000000001E-3</v>
      </c>
      <c r="J346" s="14">
        <v>-0.04</v>
      </c>
    </row>
    <row r="347" spans="1:10">
      <c r="A347" s="24">
        <v>540</v>
      </c>
      <c r="B347" s="28">
        <v>-1.7999999999999999E-2</v>
      </c>
      <c r="C347" s="15">
        <v>-2.1000000000000001E-2</v>
      </c>
      <c r="D347" s="15">
        <v>-1.4E-2</v>
      </c>
      <c r="E347" s="15">
        <v>-1.0999999999999999E-2</v>
      </c>
      <c r="F347" s="15">
        <v>-2.1000000000000001E-2</v>
      </c>
      <c r="G347" s="15">
        <v>-0.01</v>
      </c>
      <c r="H347" s="15">
        <v>-2.9000000000000001E-2</v>
      </c>
      <c r="I347" s="15">
        <v>6.0000000000000001E-3</v>
      </c>
      <c r="J347" s="14">
        <v>-4.1000000000000002E-2</v>
      </c>
    </row>
    <row r="348" spans="1:10">
      <c r="A348" s="24">
        <v>540.5</v>
      </c>
      <c r="B348" s="28">
        <v>-1.9E-2</v>
      </c>
      <c r="C348" s="15">
        <v>-2.1999999999999999E-2</v>
      </c>
      <c r="D348" s="15">
        <v>-1.4E-2</v>
      </c>
      <c r="E348" s="15">
        <v>-1.2E-2</v>
      </c>
      <c r="F348" s="15">
        <v>-2.1000000000000001E-2</v>
      </c>
      <c r="G348" s="15">
        <v>-0.01</v>
      </c>
      <c r="H348" s="15">
        <v>-2.8000000000000001E-2</v>
      </c>
      <c r="I348" s="15">
        <v>6.0000000000000001E-3</v>
      </c>
      <c r="J348" s="14">
        <v>-4.2000000000000003E-2</v>
      </c>
    </row>
    <row r="349" spans="1:10">
      <c r="A349" s="24">
        <v>541</v>
      </c>
      <c r="B349" s="28">
        <v>-1.9E-2</v>
      </c>
      <c r="C349" s="15">
        <v>-2.3E-2</v>
      </c>
      <c r="D349" s="15">
        <v>-1.4E-2</v>
      </c>
      <c r="E349" s="15">
        <v>-1.2999999999999999E-2</v>
      </c>
      <c r="F349" s="15">
        <v>-2.1000000000000001E-2</v>
      </c>
      <c r="G349" s="15">
        <v>-1.0999999999999999E-2</v>
      </c>
      <c r="H349" s="15">
        <v>-2.8000000000000001E-2</v>
      </c>
      <c r="I349" s="15">
        <v>6.0000000000000001E-3</v>
      </c>
      <c r="J349" s="14">
        <v>-4.1000000000000002E-2</v>
      </c>
    </row>
    <row r="350" spans="1:10">
      <c r="A350" s="24">
        <v>541.5</v>
      </c>
      <c r="B350" s="28">
        <v>-1.7999999999999999E-2</v>
      </c>
      <c r="C350" s="15">
        <v>-2.1999999999999999E-2</v>
      </c>
      <c r="D350" s="15">
        <v>-1.4E-2</v>
      </c>
      <c r="E350" s="15">
        <v>-1.2E-2</v>
      </c>
      <c r="F350" s="15">
        <v>-2.1000000000000001E-2</v>
      </c>
      <c r="G350" s="15">
        <v>-1.0999999999999999E-2</v>
      </c>
      <c r="H350" s="15">
        <v>-2.8000000000000001E-2</v>
      </c>
      <c r="I350" s="15">
        <v>6.0000000000000001E-3</v>
      </c>
      <c r="J350" s="14">
        <v>-4.1000000000000002E-2</v>
      </c>
    </row>
    <row r="351" spans="1:10">
      <c r="A351" s="24">
        <v>542</v>
      </c>
      <c r="B351" s="28">
        <v>-1.9E-2</v>
      </c>
      <c r="C351" s="15">
        <v>-2.1999999999999999E-2</v>
      </c>
      <c r="D351" s="15">
        <v>-1.4E-2</v>
      </c>
      <c r="E351" s="15">
        <v>-1.2E-2</v>
      </c>
      <c r="F351" s="15">
        <v>-2.1000000000000001E-2</v>
      </c>
      <c r="G351" s="15">
        <v>-8.9999999999999993E-3</v>
      </c>
      <c r="H351" s="15">
        <v>-2.8000000000000001E-2</v>
      </c>
      <c r="I351" s="15">
        <v>7.0000000000000001E-3</v>
      </c>
      <c r="J351" s="14">
        <v>-0.04</v>
      </c>
    </row>
    <row r="352" spans="1:10">
      <c r="A352" s="24">
        <v>542.5</v>
      </c>
      <c r="B352" s="28">
        <v>-0.02</v>
      </c>
      <c r="C352" s="15">
        <v>-2.3E-2</v>
      </c>
      <c r="D352" s="15">
        <v>-1.2999999999999999E-2</v>
      </c>
      <c r="E352" s="15">
        <v>-1.0999999999999999E-2</v>
      </c>
      <c r="F352" s="15">
        <v>-0.02</v>
      </c>
      <c r="G352" s="15">
        <v>-8.9999999999999993E-3</v>
      </c>
      <c r="H352" s="15">
        <v>-2.7E-2</v>
      </c>
      <c r="I352" s="15">
        <v>7.0000000000000001E-3</v>
      </c>
      <c r="J352" s="14">
        <v>-0.04</v>
      </c>
    </row>
    <row r="353" spans="1:10">
      <c r="A353" s="24">
        <v>543</v>
      </c>
      <c r="B353" s="28">
        <v>-0.02</v>
      </c>
      <c r="C353" s="15">
        <v>-2.1999999999999999E-2</v>
      </c>
      <c r="D353" s="15">
        <v>-1.4E-2</v>
      </c>
      <c r="E353" s="15">
        <v>-1.0999999999999999E-2</v>
      </c>
      <c r="F353" s="15">
        <v>-0.02</v>
      </c>
      <c r="G353" s="15">
        <v>-0.01</v>
      </c>
      <c r="H353" s="15">
        <v>-2.8000000000000001E-2</v>
      </c>
      <c r="I353" s="15">
        <v>7.0000000000000001E-3</v>
      </c>
      <c r="J353" s="14">
        <v>-4.1000000000000002E-2</v>
      </c>
    </row>
    <row r="354" spans="1:10">
      <c r="A354" s="24">
        <v>543.5</v>
      </c>
      <c r="B354" s="28">
        <v>-2.1000000000000001E-2</v>
      </c>
      <c r="C354" s="15">
        <v>-2.3E-2</v>
      </c>
      <c r="D354" s="15">
        <v>-1.4999999999999999E-2</v>
      </c>
      <c r="E354" s="15">
        <v>-1.2E-2</v>
      </c>
      <c r="F354" s="15">
        <v>-2.1999999999999999E-2</v>
      </c>
      <c r="G354" s="15">
        <v>-0.01</v>
      </c>
      <c r="H354" s="15">
        <v>-2.7E-2</v>
      </c>
      <c r="I354" s="15">
        <v>7.0000000000000001E-3</v>
      </c>
      <c r="J354" s="14">
        <v>-0.04</v>
      </c>
    </row>
    <row r="355" spans="1:10">
      <c r="A355" s="24">
        <v>544</v>
      </c>
      <c r="B355" s="28">
        <v>-2.1000000000000001E-2</v>
      </c>
      <c r="C355" s="15">
        <v>-2.3E-2</v>
      </c>
      <c r="D355" s="15">
        <v>-1.6E-2</v>
      </c>
      <c r="E355" s="15">
        <v>-1.2999999999999999E-2</v>
      </c>
      <c r="F355" s="15">
        <v>-2.1999999999999999E-2</v>
      </c>
      <c r="G355" s="15">
        <v>-0.01</v>
      </c>
      <c r="H355" s="15">
        <v>-2.9000000000000001E-2</v>
      </c>
      <c r="I355" s="15">
        <v>7.0000000000000001E-3</v>
      </c>
      <c r="J355" s="14">
        <v>-4.2000000000000003E-2</v>
      </c>
    </row>
    <row r="356" spans="1:10">
      <c r="A356" s="24">
        <v>544.5</v>
      </c>
      <c r="B356" s="28">
        <v>-0.02</v>
      </c>
      <c r="C356" s="15">
        <v>-2.3E-2</v>
      </c>
      <c r="D356" s="15">
        <v>-1.4999999999999999E-2</v>
      </c>
      <c r="E356" s="15">
        <v>-1.2999999999999999E-2</v>
      </c>
      <c r="F356" s="15">
        <v>-2.1999999999999999E-2</v>
      </c>
      <c r="G356" s="15">
        <v>-1.0999999999999999E-2</v>
      </c>
      <c r="H356" s="15">
        <v>-2.8000000000000001E-2</v>
      </c>
      <c r="I356" s="15">
        <v>7.0000000000000001E-3</v>
      </c>
      <c r="J356" s="14">
        <v>-4.1000000000000002E-2</v>
      </c>
    </row>
    <row r="357" spans="1:10">
      <c r="A357" s="24">
        <v>545</v>
      </c>
      <c r="B357" s="28">
        <v>-0.02</v>
      </c>
      <c r="C357" s="15">
        <v>-2.3E-2</v>
      </c>
      <c r="D357" s="15">
        <v>-1.4999999999999999E-2</v>
      </c>
      <c r="E357" s="15">
        <v>-1.2E-2</v>
      </c>
      <c r="F357" s="15">
        <v>-2.1999999999999999E-2</v>
      </c>
      <c r="G357" s="15">
        <v>-0.01</v>
      </c>
      <c r="H357" s="15">
        <v>-2.7E-2</v>
      </c>
      <c r="I357" s="15">
        <v>8.0000000000000002E-3</v>
      </c>
      <c r="J357" s="14">
        <v>-4.1000000000000002E-2</v>
      </c>
    </row>
    <row r="358" spans="1:10">
      <c r="A358" s="24">
        <v>545.5</v>
      </c>
      <c r="B358" s="28">
        <v>-2.1000000000000001E-2</v>
      </c>
      <c r="C358" s="15">
        <v>-2.3E-2</v>
      </c>
      <c r="D358" s="15">
        <v>-1.4E-2</v>
      </c>
      <c r="E358" s="15">
        <v>-1.2E-2</v>
      </c>
      <c r="F358" s="15">
        <v>-0.02</v>
      </c>
      <c r="G358" s="15">
        <v>-8.9999999999999993E-3</v>
      </c>
      <c r="H358" s="15">
        <v>-2.7E-2</v>
      </c>
      <c r="I358" s="15">
        <v>7.0000000000000001E-3</v>
      </c>
      <c r="J358" s="14">
        <v>-0.04</v>
      </c>
    </row>
    <row r="359" spans="1:10">
      <c r="A359" s="24">
        <v>546</v>
      </c>
      <c r="B359" s="28">
        <v>-2.1000000000000001E-2</v>
      </c>
      <c r="C359" s="15">
        <v>-2.4E-2</v>
      </c>
      <c r="D359" s="15">
        <v>-1.4999999999999999E-2</v>
      </c>
      <c r="E359" s="15">
        <v>-1.2999999999999999E-2</v>
      </c>
      <c r="F359" s="15">
        <v>-2.1000000000000001E-2</v>
      </c>
      <c r="G359" s="15">
        <v>-0.01</v>
      </c>
      <c r="H359" s="15">
        <v>-2.8000000000000001E-2</v>
      </c>
      <c r="I359" s="15">
        <v>7.0000000000000001E-3</v>
      </c>
      <c r="J359" s="14">
        <v>-0.04</v>
      </c>
    </row>
    <row r="360" spans="1:10">
      <c r="A360" s="24">
        <v>546.5</v>
      </c>
      <c r="B360" s="28">
        <v>-2.1999999999999999E-2</v>
      </c>
      <c r="C360" s="15">
        <v>-2.4E-2</v>
      </c>
      <c r="D360" s="15">
        <v>-1.6E-2</v>
      </c>
      <c r="E360" s="15">
        <v>-1.2999999999999999E-2</v>
      </c>
      <c r="F360" s="15">
        <v>-2.1000000000000001E-2</v>
      </c>
      <c r="G360" s="15">
        <v>-0.01</v>
      </c>
      <c r="H360" s="15">
        <v>-2.9000000000000001E-2</v>
      </c>
      <c r="I360" s="15">
        <v>6.0000000000000001E-3</v>
      </c>
      <c r="J360" s="14">
        <v>-0.04</v>
      </c>
    </row>
    <row r="361" spans="1:10">
      <c r="A361" s="24">
        <v>547</v>
      </c>
      <c r="B361" s="28">
        <v>-2.1000000000000001E-2</v>
      </c>
      <c r="C361" s="15">
        <v>-2.4E-2</v>
      </c>
      <c r="D361" s="15">
        <v>-1.4999999999999999E-2</v>
      </c>
      <c r="E361" s="15">
        <v>-1.4E-2</v>
      </c>
      <c r="F361" s="15">
        <v>-2.1999999999999999E-2</v>
      </c>
      <c r="G361" s="15">
        <v>-0.01</v>
      </c>
      <c r="H361" s="15">
        <v>-2.8000000000000001E-2</v>
      </c>
      <c r="I361" s="15">
        <v>7.0000000000000001E-3</v>
      </c>
      <c r="J361" s="14">
        <v>-0.04</v>
      </c>
    </row>
    <row r="362" spans="1:10">
      <c r="A362" s="24">
        <v>547.5</v>
      </c>
      <c r="B362" s="28">
        <v>-2.1000000000000001E-2</v>
      </c>
      <c r="C362" s="15">
        <v>-2.5000000000000001E-2</v>
      </c>
      <c r="D362" s="15">
        <v>-1.7000000000000001E-2</v>
      </c>
      <c r="E362" s="15">
        <v>-1.2999999999999999E-2</v>
      </c>
      <c r="F362" s="15">
        <v>-2.1999999999999999E-2</v>
      </c>
      <c r="G362" s="15">
        <v>-0.01</v>
      </c>
      <c r="H362" s="15">
        <v>-2.8000000000000001E-2</v>
      </c>
      <c r="I362" s="15">
        <v>6.0000000000000001E-3</v>
      </c>
      <c r="J362" s="14">
        <v>-0.04</v>
      </c>
    </row>
    <row r="363" spans="1:10">
      <c r="A363" s="24">
        <v>548</v>
      </c>
      <c r="B363" s="28">
        <v>-0.02</v>
      </c>
      <c r="C363" s="15">
        <v>-2.4E-2</v>
      </c>
      <c r="D363" s="15">
        <v>-1.6E-2</v>
      </c>
      <c r="E363" s="15">
        <v>-1.2999999999999999E-2</v>
      </c>
      <c r="F363" s="15">
        <v>-2.1999999999999999E-2</v>
      </c>
      <c r="G363" s="15">
        <v>-0.01</v>
      </c>
      <c r="H363" s="15">
        <v>-2.7E-2</v>
      </c>
      <c r="I363" s="15">
        <v>7.0000000000000001E-3</v>
      </c>
      <c r="J363" s="14">
        <v>-0.04</v>
      </c>
    </row>
    <row r="364" spans="1:10">
      <c r="A364" s="24">
        <v>548.5</v>
      </c>
      <c r="B364" s="28">
        <v>-2.1000000000000001E-2</v>
      </c>
      <c r="C364" s="15">
        <v>-2.4E-2</v>
      </c>
      <c r="D364" s="15">
        <v>-1.6E-2</v>
      </c>
      <c r="E364" s="15">
        <v>-1.2999999999999999E-2</v>
      </c>
      <c r="F364" s="15">
        <v>-2.1999999999999999E-2</v>
      </c>
      <c r="G364" s="15">
        <v>-0.01</v>
      </c>
      <c r="H364" s="15">
        <v>-2.8000000000000001E-2</v>
      </c>
      <c r="I364" s="15">
        <v>7.0000000000000001E-3</v>
      </c>
      <c r="J364" s="14">
        <v>-4.1000000000000002E-2</v>
      </c>
    </row>
    <row r="365" spans="1:10">
      <c r="A365" s="24">
        <v>549</v>
      </c>
      <c r="B365" s="28">
        <v>-2.1999999999999999E-2</v>
      </c>
      <c r="C365" s="15">
        <v>-2.4E-2</v>
      </c>
      <c r="D365" s="15">
        <v>-1.4999999999999999E-2</v>
      </c>
      <c r="E365" s="15">
        <v>-1.4E-2</v>
      </c>
      <c r="F365" s="15">
        <v>-2.1000000000000001E-2</v>
      </c>
      <c r="G365" s="15">
        <v>-8.9999999999999993E-3</v>
      </c>
      <c r="H365" s="15">
        <v>-2.7E-2</v>
      </c>
      <c r="I365" s="15">
        <v>7.0000000000000001E-3</v>
      </c>
      <c r="J365" s="14">
        <v>-0.04</v>
      </c>
    </row>
    <row r="366" spans="1:10">
      <c r="A366" s="24">
        <v>549.5</v>
      </c>
      <c r="B366" s="28">
        <v>-2.1999999999999999E-2</v>
      </c>
      <c r="C366" s="15">
        <v>-2.5000000000000001E-2</v>
      </c>
      <c r="D366" s="15">
        <v>-1.4999999999999999E-2</v>
      </c>
      <c r="E366" s="15">
        <v>-1.2999999999999999E-2</v>
      </c>
      <c r="F366" s="15">
        <v>-2.1000000000000001E-2</v>
      </c>
      <c r="G366" s="15">
        <v>-0.01</v>
      </c>
      <c r="H366" s="15">
        <v>-2.7E-2</v>
      </c>
      <c r="I366" s="15">
        <v>7.0000000000000001E-3</v>
      </c>
      <c r="J366" s="14">
        <v>-4.1000000000000002E-2</v>
      </c>
    </row>
    <row r="367" spans="1:10">
      <c r="A367" s="24">
        <v>550</v>
      </c>
      <c r="B367" s="28">
        <v>-2.1999999999999999E-2</v>
      </c>
      <c r="C367" s="15">
        <v>-2.5000000000000001E-2</v>
      </c>
      <c r="D367" s="15">
        <v>-1.4999999999999999E-2</v>
      </c>
      <c r="E367" s="15">
        <v>-1.2999999999999999E-2</v>
      </c>
      <c r="F367" s="15">
        <v>-2.1999999999999999E-2</v>
      </c>
      <c r="G367" s="15">
        <v>-0.01</v>
      </c>
      <c r="H367" s="15">
        <v>-2.8000000000000001E-2</v>
      </c>
      <c r="I367" s="15">
        <v>7.0000000000000001E-3</v>
      </c>
      <c r="J367" s="14">
        <v>-0.04</v>
      </c>
    </row>
    <row r="368" spans="1:10">
      <c r="A368" s="24">
        <v>550.5</v>
      </c>
      <c r="B368" s="28">
        <v>-2.1999999999999999E-2</v>
      </c>
      <c r="C368" s="15">
        <v>-2.4E-2</v>
      </c>
      <c r="D368" s="15">
        <v>-1.6E-2</v>
      </c>
      <c r="E368" s="15">
        <v>-1.2999999999999999E-2</v>
      </c>
      <c r="F368" s="15">
        <v>-2.1999999999999999E-2</v>
      </c>
      <c r="G368" s="15">
        <v>-8.9999999999999993E-3</v>
      </c>
      <c r="H368" s="15">
        <v>-2.8000000000000001E-2</v>
      </c>
      <c r="I368" s="15">
        <v>7.0000000000000001E-3</v>
      </c>
      <c r="J368" s="14">
        <v>-4.1000000000000002E-2</v>
      </c>
    </row>
    <row r="369" spans="1:10">
      <c r="A369" s="24">
        <v>551</v>
      </c>
      <c r="B369" s="28">
        <v>-2.1999999999999999E-2</v>
      </c>
      <c r="C369" s="15">
        <v>-2.5000000000000001E-2</v>
      </c>
      <c r="D369" s="15">
        <v>-1.6E-2</v>
      </c>
      <c r="E369" s="15">
        <v>-1.4E-2</v>
      </c>
      <c r="F369" s="15">
        <v>-2.1999999999999999E-2</v>
      </c>
      <c r="G369" s="15">
        <v>-0.01</v>
      </c>
      <c r="H369" s="15">
        <v>-2.9000000000000001E-2</v>
      </c>
      <c r="I369" s="15">
        <v>6.0000000000000001E-3</v>
      </c>
      <c r="J369" s="14">
        <v>-4.1000000000000002E-2</v>
      </c>
    </row>
    <row r="370" spans="1:10">
      <c r="A370" s="24">
        <v>551.5</v>
      </c>
      <c r="B370" s="28">
        <v>-2.3E-2</v>
      </c>
      <c r="C370" s="15">
        <v>-2.5000000000000001E-2</v>
      </c>
      <c r="D370" s="15">
        <v>-1.7000000000000001E-2</v>
      </c>
      <c r="E370" s="15">
        <v>-1.2999999999999999E-2</v>
      </c>
      <c r="F370" s="15">
        <v>-2.3E-2</v>
      </c>
      <c r="G370" s="15">
        <v>-1.0999999999999999E-2</v>
      </c>
      <c r="H370" s="15">
        <v>-2.9000000000000001E-2</v>
      </c>
      <c r="I370" s="15">
        <v>7.0000000000000001E-3</v>
      </c>
      <c r="J370" s="14">
        <v>-4.2000000000000003E-2</v>
      </c>
    </row>
    <row r="371" spans="1:10">
      <c r="A371" s="24">
        <v>552</v>
      </c>
      <c r="B371" s="28">
        <v>-2.4E-2</v>
      </c>
      <c r="C371" s="15">
        <v>-2.5000000000000001E-2</v>
      </c>
      <c r="D371" s="15">
        <v>-1.7000000000000001E-2</v>
      </c>
      <c r="E371" s="15">
        <v>-1.4999999999999999E-2</v>
      </c>
      <c r="F371" s="15">
        <v>-2.3E-2</v>
      </c>
      <c r="G371" s="15">
        <v>-1.2E-2</v>
      </c>
      <c r="H371" s="15">
        <v>-2.9000000000000001E-2</v>
      </c>
      <c r="I371" s="15">
        <v>6.0000000000000001E-3</v>
      </c>
      <c r="J371" s="14">
        <v>-4.2000000000000003E-2</v>
      </c>
    </row>
    <row r="372" spans="1:10">
      <c r="A372" s="24">
        <v>552.5</v>
      </c>
      <c r="B372" s="28">
        <v>-2.4E-2</v>
      </c>
      <c r="C372" s="15">
        <v>-2.5999999999999999E-2</v>
      </c>
      <c r="D372" s="15">
        <v>-1.7000000000000001E-2</v>
      </c>
      <c r="E372" s="15">
        <v>-1.4E-2</v>
      </c>
      <c r="F372" s="15">
        <v>-2.3E-2</v>
      </c>
      <c r="G372" s="15">
        <v>-1.2E-2</v>
      </c>
      <c r="H372" s="15">
        <v>-2.9000000000000001E-2</v>
      </c>
      <c r="I372" s="15">
        <v>5.0000000000000001E-3</v>
      </c>
      <c r="J372" s="14">
        <v>-4.2000000000000003E-2</v>
      </c>
    </row>
    <row r="373" spans="1:10">
      <c r="A373" s="24">
        <v>553</v>
      </c>
      <c r="B373" s="28">
        <v>-2.4E-2</v>
      </c>
      <c r="C373" s="15">
        <v>-2.5999999999999999E-2</v>
      </c>
      <c r="D373" s="15">
        <v>-1.7000000000000001E-2</v>
      </c>
      <c r="E373" s="15">
        <v>-1.4999999999999999E-2</v>
      </c>
      <c r="F373" s="15">
        <v>-2.3E-2</v>
      </c>
      <c r="G373" s="15">
        <v>-1.0999999999999999E-2</v>
      </c>
      <c r="H373" s="15">
        <v>-2.8000000000000001E-2</v>
      </c>
      <c r="I373" s="15">
        <v>6.0000000000000001E-3</v>
      </c>
      <c r="J373" s="14">
        <v>-4.2000000000000003E-2</v>
      </c>
    </row>
    <row r="374" spans="1:10">
      <c r="A374" s="24">
        <v>553.5</v>
      </c>
      <c r="B374" s="28">
        <v>-2.3E-2</v>
      </c>
      <c r="C374" s="15">
        <v>-2.7E-2</v>
      </c>
      <c r="D374" s="15">
        <v>-1.7000000000000001E-2</v>
      </c>
      <c r="E374" s="15">
        <v>-1.4E-2</v>
      </c>
      <c r="F374" s="15">
        <v>-2.3E-2</v>
      </c>
      <c r="G374" s="15">
        <v>-1.0999999999999999E-2</v>
      </c>
      <c r="H374" s="15">
        <v>-2.9000000000000001E-2</v>
      </c>
      <c r="I374" s="15">
        <v>6.0000000000000001E-3</v>
      </c>
      <c r="J374" s="14">
        <v>-4.2000000000000003E-2</v>
      </c>
    </row>
    <row r="375" spans="1:10">
      <c r="A375" s="24">
        <v>554</v>
      </c>
      <c r="B375" s="28">
        <v>-2.4E-2</v>
      </c>
      <c r="C375" s="15">
        <v>-2.5999999999999999E-2</v>
      </c>
      <c r="D375" s="15">
        <v>-1.7000000000000001E-2</v>
      </c>
      <c r="E375" s="15">
        <v>-1.2999999999999999E-2</v>
      </c>
      <c r="F375" s="15">
        <v>-2.3E-2</v>
      </c>
      <c r="G375" s="15">
        <v>-1.2E-2</v>
      </c>
      <c r="H375" s="15">
        <v>-2.9000000000000001E-2</v>
      </c>
      <c r="I375" s="15">
        <v>7.0000000000000001E-3</v>
      </c>
      <c r="J375" s="14">
        <v>-4.1000000000000002E-2</v>
      </c>
    </row>
    <row r="376" spans="1:10">
      <c r="A376" s="24">
        <v>554.5</v>
      </c>
      <c r="B376" s="28">
        <v>-2.4E-2</v>
      </c>
      <c r="C376" s="15">
        <v>-2.5999999999999999E-2</v>
      </c>
      <c r="D376" s="15">
        <v>-1.7000000000000001E-2</v>
      </c>
      <c r="E376" s="15">
        <v>-1.2999999999999999E-2</v>
      </c>
      <c r="F376" s="15">
        <v>-2.1999999999999999E-2</v>
      </c>
      <c r="G376" s="15">
        <v>-1.0999999999999999E-2</v>
      </c>
      <c r="H376" s="15">
        <v>-0.03</v>
      </c>
      <c r="I376" s="15">
        <v>6.0000000000000001E-3</v>
      </c>
      <c r="J376" s="14">
        <v>-4.1000000000000002E-2</v>
      </c>
    </row>
    <row r="377" spans="1:10">
      <c r="A377" s="24">
        <v>555</v>
      </c>
      <c r="B377" s="28">
        <v>-2.4E-2</v>
      </c>
      <c r="C377" s="15">
        <v>-2.5999999999999999E-2</v>
      </c>
      <c r="D377" s="15">
        <v>-1.7000000000000001E-2</v>
      </c>
      <c r="E377" s="15">
        <v>-1.4E-2</v>
      </c>
      <c r="F377" s="15">
        <v>-2.1999999999999999E-2</v>
      </c>
      <c r="G377" s="15">
        <v>-1.0999999999999999E-2</v>
      </c>
      <c r="H377" s="15">
        <v>-2.9000000000000001E-2</v>
      </c>
      <c r="I377" s="15">
        <v>6.0000000000000001E-3</v>
      </c>
      <c r="J377" s="14">
        <v>-0.04</v>
      </c>
    </row>
    <row r="378" spans="1:10">
      <c r="A378" s="24">
        <v>555.5</v>
      </c>
      <c r="B378" s="28">
        <v>-2.4E-2</v>
      </c>
      <c r="C378" s="15">
        <v>-2.7E-2</v>
      </c>
      <c r="D378" s="15">
        <v>-1.7000000000000001E-2</v>
      </c>
      <c r="E378" s="15">
        <v>-1.4E-2</v>
      </c>
      <c r="F378" s="15">
        <v>-2.3E-2</v>
      </c>
      <c r="G378" s="15">
        <v>-1.2E-2</v>
      </c>
      <c r="H378" s="15">
        <v>-2.9000000000000001E-2</v>
      </c>
      <c r="I378" s="15">
        <v>6.0000000000000001E-3</v>
      </c>
      <c r="J378" s="14">
        <v>-4.1000000000000002E-2</v>
      </c>
    </row>
    <row r="379" spans="1:10">
      <c r="A379" s="24">
        <v>556</v>
      </c>
      <c r="B379" s="28">
        <v>-2.5000000000000001E-2</v>
      </c>
      <c r="C379" s="15">
        <v>-2.7E-2</v>
      </c>
      <c r="D379" s="15">
        <v>-1.7000000000000001E-2</v>
      </c>
      <c r="E379" s="15">
        <v>-1.4E-2</v>
      </c>
      <c r="F379" s="15">
        <v>-2.3E-2</v>
      </c>
      <c r="G379" s="15">
        <v>-1.2E-2</v>
      </c>
      <c r="H379" s="15">
        <v>-2.9000000000000001E-2</v>
      </c>
      <c r="I379" s="15">
        <v>6.0000000000000001E-3</v>
      </c>
      <c r="J379" s="14">
        <v>-4.1000000000000002E-2</v>
      </c>
    </row>
    <row r="380" spans="1:10">
      <c r="A380" s="24">
        <v>556.5</v>
      </c>
      <c r="B380" s="28">
        <v>-2.5000000000000001E-2</v>
      </c>
      <c r="C380" s="15">
        <v>-2.7E-2</v>
      </c>
      <c r="D380" s="15">
        <v>-1.7999999999999999E-2</v>
      </c>
      <c r="E380" s="15">
        <v>-1.4E-2</v>
      </c>
      <c r="F380" s="15">
        <v>-2.3E-2</v>
      </c>
      <c r="G380" s="15">
        <v>-1.0999999999999999E-2</v>
      </c>
      <c r="H380" s="15">
        <v>-2.9000000000000001E-2</v>
      </c>
      <c r="I380" s="15">
        <v>7.0000000000000001E-3</v>
      </c>
      <c r="J380" s="14">
        <v>-4.1000000000000002E-2</v>
      </c>
    </row>
    <row r="381" spans="1:10">
      <c r="A381" s="24">
        <v>557</v>
      </c>
      <c r="B381" s="28">
        <v>-2.4E-2</v>
      </c>
      <c r="C381" s="15">
        <v>-2.8000000000000001E-2</v>
      </c>
      <c r="D381" s="15">
        <v>-1.7000000000000001E-2</v>
      </c>
      <c r="E381" s="15">
        <v>-1.4999999999999999E-2</v>
      </c>
      <c r="F381" s="15">
        <v>-2.3E-2</v>
      </c>
      <c r="G381" s="15">
        <v>-1.0999999999999999E-2</v>
      </c>
      <c r="H381" s="15">
        <v>-2.8000000000000001E-2</v>
      </c>
      <c r="I381" s="15">
        <v>6.0000000000000001E-3</v>
      </c>
      <c r="J381" s="14">
        <v>-4.1000000000000002E-2</v>
      </c>
    </row>
    <row r="382" spans="1:10">
      <c r="A382" s="24">
        <v>557.5</v>
      </c>
      <c r="B382" s="28">
        <v>-2.5000000000000001E-2</v>
      </c>
      <c r="C382" s="15">
        <v>-2.7E-2</v>
      </c>
      <c r="D382" s="15">
        <v>-1.7999999999999999E-2</v>
      </c>
      <c r="E382" s="15">
        <v>-1.4E-2</v>
      </c>
      <c r="F382" s="15">
        <v>-2.3E-2</v>
      </c>
      <c r="G382" s="15">
        <v>-1.0999999999999999E-2</v>
      </c>
      <c r="H382" s="15">
        <v>-2.8000000000000001E-2</v>
      </c>
      <c r="I382" s="15">
        <v>6.0000000000000001E-3</v>
      </c>
      <c r="J382" s="14">
        <v>-4.1000000000000002E-2</v>
      </c>
    </row>
    <row r="383" spans="1:10">
      <c r="A383" s="24">
        <v>558</v>
      </c>
      <c r="B383" s="28">
        <v>-2.4E-2</v>
      </c>
      <c r="C383" s="15">
        <v>-2.8000000000000001E-2</v>
      </c>
      <c r="D383" s="15">
        <v>-1.7999999999999999E-2</v>
      </c>
      <c r="E383" s="15">
        <v>-1.4E-2</v>
      </c>
      <c r="F383" s="15">
        <v>-2.3E-2</v>
      </c>
      <c r="G383" s="15">
        <v>-1.0999999999999999E-2</v>
      </c>
      <c r="H383" s="15">
        <v>-2.9000000000000001E-2</v>
      </c>
      <c r="I383" s="15">
        <v>6.0000000000000001E-3</v>
      </c>
      <c r="J383" s="14">
        <v>-4.1000000000000002E-2</v>
      </c>
    </row>
    <row r="384" spans="1:10">
      <c r="A384" s="24">
        <v>558.5</v>
      </c>
      <c r="B384" s="28">
        <v>-2.5000000000000001E-2</v>
      </c>
      <c r="C384" s="15">
        <v>-2.7E-2</v>
      </c>
      <c r="D384" s="15">
        <v>-1.7999999999999999E-2</v>
      </c>
      <c r="E384" s="15">
        <v>-1.4E-2</v>
      </c>
      <c r="F384" s="15">
        <v>-2.1999999999999999E-2</v>
      </c>
      <c r="G384" s="15">
        <v>-1.2E-2</v>
      </c>
      <c r="H384" s="15">
        <v>-2.9000000000000001E-2</v>
      </c>
      <c r="I384" s="15">
        <v>6.0000000000000001E-3</v>
      </c>
      <c r="J384" s="14">
        <v>-4.1000000000000002E-2</v>
      </c>
    </row>
    <row r="385" spans="1:10">
      <c r="A385" s="24">
        <v>559</v>
      </c>
      <c r="B385" s="28">
        <v>-2.4E-2</v>
      </c>
      <c r="C385" s="15">
        <v>-2.7E-2</v>
      </c>
      <c r="D385" s="15">
        <v>-1.7000000000000001E-2</v>
      </c>
      <c r="E385" s="15">
        <v>-1.4E-2</v>
      </c>
      <c r="F385" s="15">
        <v>-2.3E-2</v>
      </c>
      <c r="G385" s="15">
        <v>-1.0999999999999999E-2</v>
      </c>
      <c r="H385" s="15">
        <v>-2.8000000000000001E-2</v>
      </c>
      <c r="I385" s="15">
        <v>7.0000000000000001E-3</v>
      </c>
      <c r="J385" s="14">
        <v>-4.2000000000000003E-2</v>
      </c>
    </row>
    <row r="386" spans="1:10">
      <c r="A386" s="24">
        <v>559.5</v>
      </c>
      <c r="B386" s="28">
        <v>-2.4E-2</v>
      </c>
      <c r="C386" s="15">
        <v>-2.7E-2</v>
      </c>
      <c r="D386" s="15">
        <v>-1.7000000000000001E-2</v>
      </c>
      <c r="E386" s="15">
        <v>-1.2999999999999999E-2</v>
      </c>
      <c r="F386" s="15">
        <v>-2.1999999999999999E-2</v>
      </c>
      <c r="G386" s="15">
        <v>-1.0999999999999999E-2</v>
      </c>
      <c r="H386" s="15">
        <v>-2.8000000000000001E-2</v>
      </c>
      <c r="I386" s="15">
        <v>6.0000000000000001E-3</v>
      </c>
      <c r="J386" s="14">
        <v>-4.1000000000000002E-2</v>
      </c>
    </row>
    <row r="387" spans="1:10">
      <c r="A387" s="24">
        <v>560</v>
      </c>
      <c r="B387" s="28">
        <v>-2.4E-2</v>
      </c>
      <c r="C387" s="15">
        <v>-2.5999999999999999E-2</v>
      </c>
      <c r="D387" s="15">
        <v>-1.7999999999999999E-2</v>
      </c>
      <c r="E387" s="15">
        <v>-1.4E-2</v>
      </c>
      <c r="F387" s="15">
        <v>-2.3E-2</v>
      </c>
      <c r="G387" s="15">
        <v>-1.0999999999999999E-2</v>
      </c>
      <c r="H387" s="15">
        <v>-2.9000000000000001E-2</v>
      </c>
      <c r="I387" s="15">
        <v>7.0000000000000001E-3</v>
      </c>
      <c r="J387" s="14">
        <v>-0.04</v>
      </c>
    </row>
    <row r="388" spans="1:10">
      <c r="A388" s="24">
        <v>560.5</v>
      </c>
      <c r="B388" s="28">
        <v>-2.5000000000000001E-2</v>
      </c>
      <c r="C388" s="15">
        <v>-2.8000000000000001E-2</v>
      </c>
      <c r="D388" s="15">
        <v>-1.7999999999999999E-2</v>
      </c>
      <c r="E388" s="15">
        <v>-1.4999999999999999E-2</v>
      </c>
      <c r="F388" s="15">
        <v>-2.3E-2</v>
      </c>
      <c r="G388" s="15">
        <v>-1.0999999999999999E-2</v>
      </c>
      <c r="H388" s="15">
        <v>-2.8000000000000001E-2</v>
      </c>
      <c r="I388" s="15">
        <v>6.0000000000000001E-3</v>
      </c>
      <c r="J388" s="14">
        <v>-4.1000000000000002E-2</v>
      </c>
    </row>
    <row r="389" spans="1:10">
      <c r="A389" s="24">
        <v>561</v>
      </c>
      <c r="B389" s="28">
        <v>-2.5000000000000001E-2</v>
      </c>
      <c r="C389" s="15">
        <v>-2.7E-2</v>
      </c>
      <c r="D389" s="15">
        <v>-1.7999999999999999E-2</v>
      </c>
      <c r="E389" s="15">
        <v>-1.4999999999999999E-2</v>
      </c>
      <c r="F389" s="15">
        <v>-2.3E-2</v>
      </c>
      <c r="G389" s="15">
        <v>-1.0999999999999999E-2</v>
      </c>
      <c r="H389" s="15">
        <v>-2.8000000000000001E-2</v>
      </c>
      <c r="I389" s="15">
        <v>6.0000000000000001E-3</v>
      </c>
      <c r="J389" s="14">
        <v>-4.1000000000000002E-2</v>
      </c>
    </row>
    <row r="390" spans="1:10">
      <c r="A390" s="24">
        <v>561.5</v>
      </c>
      <c r="B390" s="28">
        <v>-2.4E-2</v>
      </c>
      <c r="C390" s="15">
        <v>-2.8000000000000001E-2</v>
      </c>
      <c r="D390" s="15">
        <v>-1.7999999999999999E-2</v>
      </c>
      <c r="E390" s="15">
        <v>-1.4999999999999999E-2</v>
      </c>
      <c r="F390" s="15">
        <v>-2.3E-2</v>
      </c>
      <c r="G390" s="15">
        <v>-1.0999999999999999E-2</v>
      </c>
      <c r="H390" s="15">
        <v>-0.03</v>
      </c>
      <c r="I390" s="15">
        <v>7.0000000000000001E-3</v>
      </c>
      <c r="J390" s="14">
        <v>-4.2000000000000003E-2</v>
      </c>
    </row>
    <row r="391" spans="1:10">
      <c r="A391" s="24">
        <v>562</v>
      </c>
      <c r="B391" s="28">
        <v>-2.5000000000000001E-2</v>
      </c>
      <c r="C391" s="15">
        <v>-2.7E-2</v>
      </c>
      <c r="D391" s="15">
        <v>-1.9E-2</v>
      </c>
      <c r="E391" s="15">
        <v>-1.4999999999999999E-2</v>
      </c>
      <c r="F391" s="15">
        <v>-2.4E-2</v>
      </c>
      <c r="G391" s="15">
        <v>-1.0999999999999999E-2</v>
      </c>
      <c r="H391" s="15">
        <v>-2.9000000000000001E-2</v>
      </c>
      <c r="I391" s="15">
        <v>6.0000000000000001E-3</v>
      </c>
      <c r="J391" s="14">
        <v>-4.2000000000000003E-2</v>
      </c>
    </row>
    <row r="392" spans="1:10">
      <c r="A392" s="24">
        <v>562.5</v>
      </c>
      <c r="B392" s="28">
        <v>-2.5000000000000001E-2</v>
      </c>
      <c r="C392" s="15">
        <v>-2.9000000000000001E-2</v>
      </c>
      <c r="D392" s="15">
        <v>-1.9E-2</v>
      </c>
      <c r="E392" s="15">
        <v>-1.4E-2</v>
      </c>
      <c r="F392" s="15">
        <v>-2.5000000000000001E-2</v>
      </c>
      <c r="G392" s="15">
        <v>-1.2E-2</v>
      </c>
      <c r="H392" s="15">
        <v>-0.03</v>
      </c>
      <c r="I392" s="15">
        <v>5.0000000000000001E-3</v>
      </c>
      <c r="J392" s="14">
        <v>-4.1000000000000002E-2</v>
      </c>
    </row>
    <row r="393" spans="1:10">
      <c r="A393" s="24">
        <v>563</v>
      </c>
      <c r="B393" s="28">
        <v>-2.5000000000000001E-2</v>
      </c>
      <c r="C393" s="15">
        <v>-2.8000000000000001E-2</v>
      </c>
      <c r="D393" s="15">
        <v>-1.9E-2</v>
      </c>
      <c r="E393" s="15">
        <v>-1.4999999999999999E-2</v>
      </c>
      <c r="F393" s="15">
        <v>-2.4E-2</v>
      </c>
      <c r="G393" s="15">
        <v>-1.2E-2</v>
      </c>
      <c r="H393" s="15">
        <v>-0.03</v>
      </c>
      <c r="I393" s="15">
        <v>6.0000000000000001E-3</v>
      </c>
      <c r="J393" s="14">
        <v>-4.2000000000000003E-2</v>
      </c>
    </row>
    <row r="394" spans="1:10">
      <c r="A394" s="24">
        <v>563.5</v>
      </c>
      <c r="B394" s="28">
        <v>-2.5999999999999999E-2</v>
      </c>
      <c r="C394" s="15">
        <v>-2.8000000000000001E-2</v>
      </c>
      <c r="D394" s="15">
        <v>-1.9E-2</v>
      </c>
      <c r="E394" s="15">
        <v>-1.4999999999999999E-2</v>
      </c>
      <c r="F394" s="15">
        <v>-2.4E-2</v>
      </c>
      <c r="G394" s="15">
        <v>-1.2E-2</v>
      </c>
      <c r="H394" s="15">
        <v>-0.03</v>
      </c>
      <c r="I394" s="15">
        <v>6.0000000000000001E-3</v>
      </c>
      <c r="J394" s="14">
        <v>-4.1000000000000002E-2</v>
      </c>
    </row>
    <row r="395" spans="1:10">
      <c r="A395" s="24">
        <v>564</v>
      </c>
      <c r="B395" s="28">
        <v>-2.5999999999999999E-2</v>
      </c>
      <c r="C395" s="15">
        <v>-2.7E-2</v>
      </c>
      <c r="D395" s="15">
        <v>-1.9E-2</v>
      </c>
      <c r="E395" s="15">
        <v>-1.4E-2</v>
      </c>
      <c r="F395" s="15">
        <v>-2.4E-2</v>
      </c>
      <c r="G395" s="15">
        <v>-1.0999999999999999E-2</v>
      </c>
      <c r="H395" s="15">
        <v>-0.03</v>
      </c>
      <c r="I395" s="15">
        <v>6.0000000000000001E-3</v>
      </c>
      <c r="J395" s="14">
        <v>-4.2000000000000003E-2</v>
      </c>
    </row>
    <row r="396" spans="1:10">
      <c r="A396" s="24">
        <v>564.5</v>
      </c>
      <c r="B396" s="28">
        <v>-2.5000000000000001E-2</v>
      </c>
      <c r="C396" s="15">
        <v>-2.8000000000000001E-2</v>
      </c>
      <c r="D396" s="15">
        <v>-1.7999999999999999E-2</v>
      </c>
      <c r="E396" s="15">
        <v>-1.4E-2</v>
      </c>
      <c r="F396" s="15">
        <v>-2.3E-2</v>
      </c>
      <c r="G396" s="15">
        <v>-1.0999999999999999E-2</v>
      </c>
      <c r="H396" s="15">
        <v>-0.03</v>
      </c>
      <c r="I396" s="15">
        <v>6.0000000000000001E-3</v>
      </c>
      <c r="J396" s="14">
        <v>-4.1000000000000002E-2</v>
      </c>
    </row>
    <row r="397" spans="1:10">
      <c r="A397" s="24">
        <v>565</v>
      </c>
      <c r="B397" s="28">
        <v>-2.5000000000000001E-2</v>
      </c>
      <c r="C397" s="15">
        <v>-2.7E-2</v>
      </c>
      <c r="D397" s="15">
        <v>-1.9E-2</v>
      </c>
      <c r="E397" s="15">
        <v>-1.4999999999999999E-2</v>
      </c>
      <c r="F397" s="15">
        <v>-2.3E-2</v>
      </c>
      <c r="G397" s="15">
        <v>-1.0999999999999999E-2</v>
      </c>
      <c r="H397" s="15">
        <v>-2.9000000000000001E-2</v>
      </c>
      <c r="I397" s="15">
        <v>6.0000000000000001E-3</v>
      </c>
      <c r="J397" s="14">
        <v>-4.1000000000000002E-2</v>
      </c>
    </row>
    <row r="398" spans="1:10">
      <c r="A398" s="24">
        <v>565.5</v>
      </c>
      <c r="B398" s="28">
        <v>-2.5000000000000001E-2</v>
      </c>
      <c r="C398" s="15">
        <v>-2.8000000000000001E-2</v>
      </c>
      <c r="D398" s="15">
        <v>-1.7999999999999999E-2</v>
      </c>
      <c r="E398" s="15">
        <v>-1.4E-2</v>
      </c>
      <c r="F398" s="15">
        <v>-2.3E-2</v>
      </c>
      <c r="G398" s="15">
        <v>-1.0999999999999999E-2</v>
      </c>
      <c r="H398" s="15">
        <v>-2.9000000000000001E-2</v>
      </c>
      <c r="I398" s="15">
        <v>7.0000000000000001E-3</v>
      </c>
      <c r="J398" s="14">
        <v>-4.1000000000000002E-2</v>
      </c>
    </row>
    <row r="399" spans="1:10">
      <c r="A399" s="24">
        <v>566</v>
      </c>
      <c r="B399" s="28">
        <v>-2.4E-2</v>
      </c>
      <c r="C399" s="15">
        <v>-2.8000000000000001E-2</v>
      </c>
      <c r="D399" s="15">
        <v>-1.7999999999999999E-2</v>
      </c>
      <c r="E399" s="15">
        <v>-1.4E-2</v>
      </c>
      <c r="F399" s="15">
        <v>-2.3E-2</v>
      </c>
      <c r="G399" s="15">
        <v>-1.0999999999999999E-2</v>
      </c>
      <c r="H399" s="15">
        <v>-2.9000000000000001E-2</v>
      </c>
      <c r="I399" s="15">
        <v>7.0000000000000001E-3</v>
      </c>
      <c r="J399" s="14">
        <v>-4.1000000000000002E-2</v>
      </c>
    </row>
    <row r="400" spans="1:10">
      <c r="A400" s="24">
        <v>566.5</v>
      </c>
      <c r="B400" s="28">
        <v>-2.5000000000000001E-2</v>
      </c>
      <c r="C400" s="15">
        <v>-2.7E-2</v>
      </c>
      <c r="D400" s="15">
        <v>-1.7999999999999999E-2</v>
      </c>
      <c r="E400" s="15">
        <v>-1.4999999999999999E-2</v>
      </c>
      <c r="F400" s="15">
        <v>-2.3E-2</v>
      </c>
      <c r="G400" s="15">
        <v>-1.0999999999999999E-2</v>
      </c>
      <c r="H400" s="15">
        <v>-2.9000000000000001E-2</v>
      </c>
      <c r="I400" s="15">
        <v>7.0000000000000001E-3</v>
      </c>
      <c r="J400" s="14">
        <v>-0.04</v>
      </c>
    </row>
    <row r="401" spans="1:10">
      <c r="A401" s="24">
        <v>567</v>
      </c>
      <c r="B401" s="28">
        <v>-2.5000000000000001E-2</v>
      </c>
      <c r="C401" s="15">
        <v>-2.8000000000000001E-2</v>
      </c>
      <c r="D401" s="15">
        <v>-1.9E-2</v>
      </c>
      <c r="E401" s="15">
        <v>-1.4999999999999999E-2</v>
      </c>
      <c r="F401" s="15">
        <v>-2.3E-2</v>
      </c>
      <c r="G401" s="15">
        <v>-1.2E-2</v>
      </c>
      <c r="H401" s="15">
        <v>-2.9000000000000001E-2</v>
      </c>
      <c r="I401" s="15">
        <v>6.0000000000000001E-3</v>
      </c>
      <c r="J401" s="14">
        <v>-4.2000000000000003E-2</v>
      </c>
    </row>
    <row r="402" spans="1:10">
      <c r="A402" s="24">
        <v>567.5</v>
      </c>
      <c r="B402" s="28">
        <v>-2.5000000000000001E-2</v>
      </c>
      <c r="C402" s="15">
        <v>-2.9000000000000001E-2</v>
      </c>
      <c r="D402" s="15">
        <v>-1.9E-2</v>
      </c>
      <c r="E402" s="15">
        <v>-1.4999999999999999E-2</v>
      </c>
      <c r="F402" s="15">
        <v>-2.3E-2</v>
      </c>
      <c r="G402" s="15">
        <v>-1.2E-2</v>
      </c>
      <c r="H402" s="15">
        <v>-0.03</v>
      </c>
      <c r="I402" s="15">
        <v>5.0000000000000001E-3</v>
      </c>
      <c r="J402" s="14">
        <v>-4.1000000000000002E-2</v>
      </c>
    </row>
    <row r="403" spans="1:10">
      <c r="A403" s="24">
        <v>568</v>
      </c>
      <c r="B403" s="28">
        <v>-2.5000000000000001E-2</v>
      </c>
      <c r="C403" s="15">
        <v>-2.8000000000000001E-2</v>
      </c>
      <c r="D403" s="15">
        <v>-1.9E-2</v>
      </c>
      <c r="E403" s="15">
        <v>-1.6E-2</v>
      </c>
      <c r="F403" s="15">
        <v>-2.4E-2</v>
      </c>
      <c r="G403" s="15">
        <v>-1.2E-2</v>
      </c>
      <c r="H403" s="15">
        <v>-2.9000000000000001E-2</v>
      </c>
      <c r="I403" s="15">
        <v>5.0000000000000001E-3</v>
      </c>
      <c r="J403" s="14">
        <v>-4.1000000000000002E-2</v>
      </c>
    </row>
    <row r="404" spans="1:10">
      <c r="A404" s="24">
        <v>568.5</v>
      </c>
      <c r="B404" s="28">
        <v>-2.5999999999999999E-2</v>
      </c>
      <c r="C404" s="15">
        <v>-2.9000000000000001E-2</v>
      </c>
      <c r="D404" s="15">
        <v>-1.9E-2</v>
      </c>
      <c r="E404" s="15">
        <v>-1.6E-2</v>
      </c>
      <c r="F404" s="15">
        <v>-2.4E-2</v>
      </c>
      <c r="G404" s="15">
        <v>-1.2E-2</v>
      </c>
      <c r="H404" s="15">
        <v>-2.9000000000000001E-2</v>
      </c>
      <c r="I404" s="15">
        <v>5.0000000000000001E-3</v>
      </c>
      <c r="J404" s="14">
        <v>-4.1000000000000002E-2</v>
      </c>
    </row>
    <row r="405" spans="1:10">
      <c r="A405" s="24">
        <v>569</v>
      </c>
      <c r="B405" s="28">
        <v>-2.5999999999999999E-2</v>
      </c>
      <c r="C405" s="15">
        <v>-2.8000000000000001E-2</v>
      </c>
      <c r="D405" s="15">
        <v>-1.7999999999999999E-2</v>
      </c>
      <c r="E405" s="15">
        <v>-1.4999999999999999E-2</v>
      </c>
      <c r="F405" s="15">
        <v>-2.4E-2</v>
      </c>
      <c r="G405" s="15">
        <v>-1.2E-2</v>
      </c>
      <c r="H405" s="15">
        <v>-2.9000000000000001E-2</v>
      </c>
      <c r="I405" s="15">
        <v>5.0000000000000001E-3</v>
      </c>
      <c r="J405" s="14">
        <v>-0.04</v>
      </c>
    </row>
    <row r="406" spans="1:10">
      <c r="A406" s="24">
        <v>569.5</v>
      </c>
      <c r="B406" s="28">
        <v>-2.5000000000000001E-2</v>
      </c>
      <c r="C406" s="15">
        <v>-2.9000000000000001E-2</v>
      </c>
      <c r="D406" s="15">
        <v>-1.9E-2</v>
      </c>
      <c r="E406" s="15">
        <v>-1.4999999999999999E-2</v>
      </c>
      <c r="F406" s="15">
        <v>-2.4E-2</v>
      </c>
      <c r="G406" s="15">
        <v>-1.0999999999999999E-2</v>
      </c>
      <c r="H406" s="15">
        <v>-2.9000000000000001E-2</v>
      </c>
      <c r="I406" s="15">
        <v>6.0000000000000001E-3</v>
      </c>
      <c r="J406" s="14">
        <v>-4.2000000000000003E-2</v>
      </c>
    </row>
    <row r="407" spans="1:10">
      <c r="A407" s="24">
        <v>570</v>
      </c>
      <c r="B407" s="28">
        <v>-2.5000000000000001E-2</v>
      </c>
      <c r="C407" s="15">
        <v>-2.8000000000000001E-2</v>
      </c>
      <c r="D407" s="15">
        <v>-1.9E-2</v>
      </c>
      <c r="E407" s="15">
        <v>-1.4E-2</v>
      </c>
      <c r="F407" s="15">
        <v>-2.4E-2</v>
      </c>
      <c r="G407" s="15">
        <v>-1.2E-2</v>
      </c>
      <c r="H407" s="15">
        <v>-2.9000000000000001E-2</v>
      </c>
      <c r="I407" s="15">
        <v>7.0000000000000001E-3</v>
      </c>
      <c r="J407" s="14">
        <v>-4.1000000000000002E-2</v>
      </c>
    </row>
    <row r="408" spans="1:10">
      <c r="A408" s="24">
        <v>570.5</v>
      </c>
      <c r="B408" s="28">
        <v>-2.5999999999999999E-2</v>
      </c>
      <c r="C408" s="15">
        <v>-2.8000000000000001E-2</v>
      </c>
      <c r="D408" s="15">
        <v>-1.9E-2</v>
      </c>
      <c r="E408" s="15">
        <v>-1.4999999999999999E-2</v>
      </c>
      <c r="F408" s="15">
        <v>-2.3E-2</v>
      </c>
      <c r="G408" s="15">
        <v>-1.2E-2</v>
      </c>
      <c r="H408" s="15">
        <v>-2.8000000000000001E-2</v>
      </c>
      <c r="I408" s="15">
        <v>6.0000000000000001E-3</v>
      </c>
      <c r="J408" s="14">
        <v>-4.2000000000000003E-2</v>
      </c>
    </row>
    <row r="409" spans="1:10">
      <c r="A409" s="24">
        <v>571</v>
      </c>
      <c r="B409" s="28">
        <v>-2.5000000000000001E-2</v>
      </c>
      <c r="C409" s="15">
        <v>-2.8000000000000001E-2</v>
      </c>
      <c r="D409" s="15">
        <v>-1.9E-2</v>
      </c>
      <c r="E409" s="15">
        <v>-1.4999999999999999E-2</v>
      </c>
      <c r="F409" s="15">
        <v>-2.4E-2</v>
      </c>
      <c r="G409" s="15">
        <v>-1.2E-2</v>
      </c>
      <c r="H409" s="15">
        <v>-0.03</v>
      </c>
      <c r="I409" s="15">
        <v>6.0000000000000001E-3</v>
      </c>
      <c r="J409" s="14">
        <v>-0.04</v>
      </c>
    </row>
    <row r="410" spans="1:10">
      <c r="A410" s="24">
        <v>571.5</v>
      </c>
      <c r="B410" s="28">
        <v>-2.4E-2</v>
      </c>
      <c r="C410" s="15">
        <v>-2.8000000000000001E-2</v>
      </c>
      <c r="D410" s="15">
        <v>-1.9E-2</v>
      </c>
      <c r="E410" s="15">
        <v>-1.4E-2</v>
      </c>
      <c r="F410" s="15">
        <v>-2.3E-2</v>
      </c>
      <c r="G410" s="15">
        <v>-1.2E-2</v>
      </c>
      <c r="H410" s="15">
        <v>-2.9000000000000001E-2</v>
      </c>
      <c r="I410" s="15">
        <v>7.0000000000000001E-3</v>
      </c>
      <c r="J410" s="14">
        <v>-4.1000000000000002E-2</v>
      </c>
    </row>
    <row r="411" spans="1:10">
      <c r="A411" s="24">
        <v>572</v>
      </c>
      <c r="B411" s="28">
        <v>-2.5999999999999999E-2</v>
      </c>
      <c r="C411" s="15">
        <v>-2.8000000000000001E-2</v>
      </c>
      <c r="D411" s="15">
        <v>-1.7999999999999999E-2</v>
      </c>
      <c r="E411" s="15">
        <v>-1.4999999999999999E-2</v>
      </c>
      <c r="F411" s="15">
        <v>-2.3E-2</v>
      </c>
      <c r="G411" s="15">
        <v>-1.0999999999999999E-2</v>
      </c>
      <c r="H411" s="15">
        <v>-2.9000000000000001E-2</v>
      </c>
      <c r="I411" s="15">
        <v>6.0000000000000001E-3</v>
      </c>
      <c r="J411" s="14">
        <v>-4.1000000000000002E-2</v>
      </c>
    </row>
    <row r="412" spans="1:10">
      <c r="A412" s="24">
        <v>572.5</v>
      </c>
      <c r="B412" s="28">
        <v>-2.5999999999999999E-2</v>
      </c>
      <c r="C412" s="15">
        <v>-2.8000000000000001E-2</v>
      </c>
      <c r="D412" s="15">
        <v>-1.9E-2</v>
      </c>
      <c r="E412" s="15">
        <v>-1.4E-2</v>
      </c>
      <c r="F412" s="15">
        <v>-2.3E-2</v>
      </c>
      <c r="G412" s="15">
        <v>-1.2E-2</v>
      </c>
      <c r="H412" s="15">
        <v>-2.9000000000000001E-2</v>
      </c>
      <c r="I412" s="15">
        <v>8.0000000000000002E-3</v>
      </c>
      <c r="J412" s="14">
        <v>-0.04</v>
      </c>
    </row>
    <row r="413" spans="1:10">
      <c r="A413" s="24">
        <v>573</v>
      </c>
      <c r="B413" s="28">
        <v>-2.5000000000000001E-2</v>
      </c>
      <c r="C413" s="15">
        <v>-2.8000000000000001E-2</v>
      </c>
      <c r="D413" s="15">
        <v>-1.7999999999999999E-2</v>
      </c>
      <c r="E413" s="15">
        <v>-1.4999999999999999E-2</v>
      </c>
      <c r="F413" s="15">
        <v>-2.4E-2</v>
      </c>
      <c r="G413" s="15">
        <v>-1.0999999999999999E-2</v>
      </c>
      <c r="H413" s="15">
        <v>-2.9000000000000001E-2</v>
      </c>
      <c r="I413" s="15">
        <v>6.0000000000000001E-3</v>
      </c>
      <c r="J413" s="14">
        <v>-4.2000000000000003E-2</v>
      </c>
    </row>
    <row r="414" spans="1:10">
      <c r="A414" s="24">
        <v>573.5</v>
      </c>
      <c r="B414" s="28">
        <v>-2.5999999999999999E-2</v>
      </c>
      <c r="C414" s="15">
        <v>-2.8000000000000001E-2</v>
      </c>
      <c r="D414" s="15">
        <v>-1.7999999999999999E-2</v>
      </c>
      <c r="E414" s="15">
        <v>-1.4E-2</v>
      </c>
      <c r="F414" s="15">
        <v>-2.4E-2</v>
      </c>
      <c r="G414" s="15">
        <v>-1.0999999999999999E-2</v>
      </c>
      <c r="H414" s="15">
        <v>-0.03</v>
      </c>
      <c r="I414" s="15">
        <v>6.0000000000000001E-3</v>
      </c>
      <c r="J414" s="14">
        <v>-4.1000000000000002E-2</v>
      </c>
    </row>
    <row r="415" spans="1:10">
      <c r="A415" s="24">
        <v>574</v>
      </c>
      <c r="B415" s="28">
        <v>-2.5000000000000001E-2</v>
      </c>
      <c r="C415" s="15">
        <v>-2.8000000000000001E-2</v>
      </c>
      <c r="D415" s="15">
        <v>-1.9E-2</v>
      </c>
      <c r="E415" s="15">
        <v>-1.4999999999999999E-2</v>
      </c>
      <c r="F415" s="15">
        <v>-2.4E-2</v>
      </c>
      <c r="G415" s="15">
        <v>-1.0999999999999999E-2</v>
      </c>
      <c r="H415" s="15">
        <v>-2.9000000000000001E-2</v>
      </c>
      <c r="I415" s="15">
        <v>6.0000000000000001E-3</v>
      </c>
      <c r="J415" s="14">
        <v>-4.1000000000000002E-2</v>
      </c>
    </row>
    <row r="416" spans="1:10">
      <c r="A416" s="24">
        <v>574.5</v>
      </c>
      <c r="B416" s="28">
        <v>-2.5999999999999999E-2</v>
      </c>
      <c r="C416" s="15">
        <v>-2.8000000000000001E-2</v>
      </c>
      <c r="D416" s="15">
        <v>-1.9E-2</v>
      </c>
      <c r="E416" s="15">
        <v>-1.4999999999999999E-2</v>
      </c>
      <c r="F416" s="15">
        <v>-2.4E-2</v>
      </c>
      <c r="G416" s="15">
        <v>-1.2999999999999999E-2</v>
      </c>
      <c r="H416" s="15">
        <v>-2.9000000000000001E-2</v>
      </c>
      <c r="I416" s="15">
        <v>6.0000000000000001E-3</v>
      </c>
      <c r="J416" s="14">
        <v>-4.1000000000000002E-2</v>
      </c>
    </row>
    <row r="417" spans="1:10">
      <c r="A417" s="24">
        <v>575</v>
      </c>
      <c r="B417" s="28">
        <v>-2.5999999999999999E-2</v>
      </c>
      <c r="C417" s="15">
        <v>-2.9000000000000001E-2</v>
      </c>
      <c r="D417" s="15">
        <v>-1.9E-2</v>
      </c>
      <c r="E417" s="15">
        <v>-1.4999999999999999E-2</v>
      </c>
      <c r="F417" s="15">
        <v>-2.4E-2</v>
      </c>
      <c r="G417" s="15">
        <v>-1.2E-2</v>
      </c>
      <c r="H417" s="15">
        <v>-2.9000000000000001E-2</v>
      </c>
      <c r="I417" s="15">
        <v>6.0000000000000001E-3</v>
      </c>
      <c r="J417" s="14">
        <v>-4.1000000000000002E-2</v>
      </c>
    </row>
    <row r="418" spans="1:10">
      <c r="A418" s="24">
        <v>575.5</v>
      </c>
      <c r="B418" s="28">
        <v>-2.7E-2</v>
      </c>
      <c r="C418" s="15">
        <v>-2.9000000000000001E-2</v>
      </c>
      <c r="D418" s="15">
        <v>-1.9E-2</v>
      </c>
      <c r="E418" s="15">
        <v>-1.6E-2</v>
      </c>
      <c r="F418" s="15">
        <v>-2.5000000000000001E-2</v>
      </c>
      <c r="G418" s="15">
        <v>-1.2E-2</v>
      </c>
      <c r="H418" s="15">
        <v>-0.03</v>
      </c>
      <c r="I418" s="15">
        <v>6.0000000000000001E-3</v>
      </c>
      <c r="J418" s="14">
        <v>-4.2000000000000003E-2</v>
      </c>
    </row>
    <row r="419" spans="1:10">
      <c r="A419" s="24">
        <v>576</v>
      </c>
      <c r="B419" s="28">
        <v>-2.7E-2</v>
      </c>
      <c r="C419" s="15">
        <v>-2.9000000000000001E-2</v>
      </c>
      <c r="D419" s="15">
        <v>-1.9E-2</v>
      </c>
      <c r="E419" s="15">
        <v>-1.6E-2</v>
      </c>
      <c r="F419" s="15">
        <v>-2.5000000000000001E-2</v>
      </c>
      <c r="G419" s="15">
        <v>-1.2E-2</v>
      </c>
      <c r="H419" s="15">
        <v>-0.03</v>
      </c>
      <c r="I419" s="15">
        <v>5.0000000000000001E-3</v>
      </c>
      <c r="J419" s="14">
        <v>-4.2000000000000003E-2</v>
      </c>
    </row>
    <row r="420" spans="1:10">
      <c r="A420" s="24">
        <v>576.5</v>
      </c>
      <c r="B420" s="28">
        <v>-2.5999999999999999E-2</v>
      </c>
      <c r="C420" s="15">
        <v>-2.9000000000000001E-2</v>
      </c>
      <c r="D420" s="15">
        <v>-0.02</v>
      </c>
      <c r="E420" s="15">
        <v>-1.4999999999999999E-2</v>
      </c>
      <c r="F420" s="15">
        <v>-2.5000000000000001E-2</v>
      </c>
      <c r="G420" s="15">
        <v>-1.2E-2</v>
      </c>
      <c r="H420" s="15">
        <v>-0.03</v>
      </c>
      <c r="I420" s="15">
        <v>5.0000000000000001E-3</v>
      </c>
      <c r="J420" s="14">
        <v>-4.2000000000000003E-2</v>
      </c>
    </row>
    <row r="421" spans="1:10">
      <c r="A421" s="24">
        <v>577</v>
      </c>
      <c r="B421" s="28">
        <v>-2.7E-2</v>
      </c>
      <c r="C421" s="15">
        <v>-0.03</v>
      </c>
      <c r="D421" s="15">
        <v>-0.02</v>
      </c>
      <c r="E421" s="15">
        <v>-1.4999999999999999E-2</v>
      </c>
      <c r="F421" s="15">
        <v>-2.5000000000000001E-2</v>
      </c>
      <c r="G421" s="15">
        <v>-1.2999999999999999E-2</v>
      </c>
      <c r="H421" s="15">
        <v>-3.1E-2</v>
      </c>
      <c r="I421" s="15">
        <v>5.0000000000000001E-3</v>
      </c>
      <c r="J421" s="14">
        <v>-4.2999999999999997E-2</v>
      </c>
    </row>
    <row r="422" spans="1:10">
      <c r="A422" s="24">
        <v>577.5</v>
      </c>
      <c r="B422" s="28">
        <v>-2.7E-2</v>
      </c>
      <c r="C422" s="15">
        <v>-0.03</v>
      </c>
      <c r="D422" s="15">
        <v>-0.02</v>
      </c>
      <c r="E422" s="15">
        <v>-1.6E-2</v>
      </c>
      <c r="F422" s="15">
        <v>-2.5000000000000001E-2</v>
      </c>
      <c r="G422" s="15">
        <v>-1.2E-2</v>
      </c>
      <c r="H422" s="15">
        <v>-0.03</v>
      </c>
      <c r="I422" s="15">
        <v>5.0000000000000001E-3</v>
      </c>
      <c r="J422" s="14">
        <v>-4.2000000000000003E-2</v>
      </c>
    </row>
    <row r="423" spans="1:10">
      <c r="A423" s="24">
        <v>578</v>
      </c>
      <c r="B423" s="28">
        <v>-2.5999999999999999E-2</v>
      </c>
      <c r="C423" s="15">
        <v>-0.03</v>
      </c>
      <c r="D423" s="15">
        <v>-0.02</v>
      </c>
      <c r="E423" s="15">
        <v>-1.6E-2</v>
      </c>
      <c r="F423" s="15">
        <v>-2.5999999999999999E-2</v>
      </c>
      <c r="G423" s="15">
        <v>-1.2E-2</v>
      </c>
      <c r="H423" s="15">
        <v>-0.03</v>
      </c>
      <c r="I423" s="15">
        <v>5.0000000000000001E-3</v>
      </c>
      <c r="J423" s="14">
        <v>-4.2999999999999997E-2</v>
      </c>
    </row>
    <row r="424" spans="1:10">
      <c r="A424" s="24">
        <v>578.5</v>
      </c>
      <c r="B424" s="28">
        <v>-2.7E-2</v>
      </c>
      <c r="C424" s="15">
        <v>-0.03</v>
      </c>
      <c r="D424" s="15">
        <v>-0.02</v>
      </c>
      <c r="E424" s="15">
        <v>-1.6E-2</v>
      </c>
      <c r="F424" s="15">
        <v>-2.5000000000000001E-2</v>
      </c>
      <c r="G424" s="15">
        <v>-1.2999999999999999E-2</v>
      </c>
      <c r="H424" s="15">
        <v>-3.1E-2</v>
      </c>
      <c r="I424" s="15">
        <v>4.0000000000000001E-3</v>
      </c>
      <c r="J424" s="14">
        <v>-4.2000000000000003E-2</v>
      </c>
    </row>
    <row r="425" spans="1:10">
      <c r="A425" s="24">
        <v>579</v>
      </c>
      <c r="B425" s="28">
        <v>-2.7E-2</v>
      </c>
      <c r="C425" s="15">
        <v>-0.03</v>
      </c>
      <c r="D425" s="15">
        <v>-1.9E-2</v>
      </c>
      <c r="E425" s="15">
        <v>-1.6E-2</v>
      </c>
      <c r="F425" s="15">
        <v>-2.5000000000000001E-2</v>
      </c>
      <c r="G425" s="15">
        <v>-1.2E-2</v>
      </c>
      <c r="H425" s="15">
        <v>-3.1E-2</v>
      </c>
      <c r="I425" s="15">
        <v>6.0000000000000001E-3</v>
      </c>
      <c r="J425" s="14">
        <v>-4.2000000000000003E-2</v>
      </c>
    </row>
    <row r="426" spans="1:10">
      <c r="A426" s="24">
        <v>579.5</v>
      </c>
      <c r="B426" s="28">
        <v>-2.5999999999999999E-2</v>
      </c>
      <c r="C426" s="15">
        <v>-0.03</v>
      </c>
      <c r="D426" s="15">
        <v>-1.9E-2</v>
      </c>
      <c r="E426" s="15">
        <v>-1.4999999999999999E-2</v>
      </c>
      <c r="F426" s="15">
        <v>-2.4E-2</v>
      </c>
      <c r="G426" s="15">
        <v>-1.2E-2</v>
      </c>
      <c r="H426" s="15">
        <v>-0.03</v>
      </c>
      <c r="I426" s="15">
        <v>5.0000000000000001E-3</v>
      </c>
      <c r="J426" s="14">
        <v>-4.2999999999999997E-2</v>
      </c>
    </row>
    <row r="427" spans="1:10">
      <c r="A427" s="24">
        <v>580</v>
      </c>
      <c r="B427" s="28">
        <v>-2.5000000000000001E-2</v>
      </c>
      <c r="C427" s="15">
        <v>-0.03</v>
      </c>
      <c r="D427" s="15">
        <v>-1.9E-2</v>
      </c>
      <c r="E427" s="15">
        <v>-1.6E-2</v>
      </c>
      <c r="F427" s="15">
        <v>-2.4E-2</v>
      </c>
      <c r="G427" s="15">
        <v>-1.2999999999999999E-2</v>
      </c>
      <c r="H427" s="15">
        <v>-0.03</v>
      </c>
      <c r="I427" s="15">
        <v>5.0000000000000001E-3</v>
      </c>
      <c r="J427" s="14">
        <v>-4.2000000000000003E-2</v>
      </c>
    </row>
    <row r="428" spans="1:10">
      <c r="A428" s="24">
        <v>580.5</v>
      </c>
      <c r="B428" s="28">
        <v>-2.5999999999999999E-2</v>
      </c>
      <c r="C428" s="15">
        <v>-2.9000000000000001E-2</v>
      </c>
      <c r="D428" s="15">
        <v>-1.9E-2</v>
      </c>
      <c r="E428" s="15">
        <v>-1.6E-2</v>
      </c>
      <c r="F428" s="15">
        <v>-2.5000000000000001E-2</v>
      </c>
      <c r="G428" s="15">
        <v>-1.2E-2</v>
      </c>
      <c r="H428" s="15">
        <v>-0.03</v>
      </c>
      <c r="I428" s="15">
        <v>6.0000000000000001E-3</v>
      </c>
      <c r="J428" s="14">
        <v>-4.2999999999999997E-2</v>
      </c>
    </row>
    <row r="429" spans="1:10">
      <c r="A429" s="24">
        <v>581</v>
      </c>
      <c r="B429" s="28">
        <v>-2.5999999999999999E-2</v>
      </c>
      <c r="C429" s="15">
        <v>-2.8000000000000001E-2</v>
      </c>
      <c r="D429" s="15">
        <v>-1.7999999999999999E-2</v>
      </c>
      <c r="E429" s="15">
        <v>-1.4999999999999999E-2</v>
      </c>
      <c r="F429" s="15">
        <v>-2.5000000000000001E-2</v>
      </c>
      <c r="G429" s="15">
        <v>-1.2E-2</v>
      </c>
      <c r="H429" s="15">
        <v>-0.03</v>
      </c>
      <c r="I429" s="15">
        <v>6.0000000000000001E-3</v>
      </c>
      <c r="J429" s="14">
        <v>-4.2000000000000003E-2</v>
      </c>
    </row>
    <row r="430" spans="1:10">
      <c r="A430" s="24">
        <v>581.5</v>
      </c>
      <c r="B430" s="28">
        <v>-2.5999999999999999E-2</v>
      </c>
      <c r="C430" s="15">
        <v>-2.9000000000000001E-2</v>
      </c>
      <c r="D430" s="15">
        <v>-1.9E-2</v>
      </c>
      <c r="E430" s="15">
        <v>-1.6E-2</v>
      </c>
      <c r="F430" s="15">
        <v>-2.4E-2</v>
      </c>
      <c r="G430" s="15">
        <v>-1.2E-2</v>
      </c>
      <c r="H430" s="15">
        <v>-2.9000000000000001E-2</v>
      </c>
      <c r="I430" s="15">
        <v>6.0000000000000001E-3</v>
      </c>
      <c r="J430" s="14">
        <v>-4.2000000000000003E-2</v>
      </c>
    </row>
    <row r="431" spans="1:10">
      <c r="A431" s="24">
        <v>582</v>
      </c>
      <c r="B431" s="28">
        <v>-2.5999999999999999E-2</v>
      </c>
      <c r="C431" s="15">
        <v>-2.8000000000000001E-2</v>
      </c>
      <c r="D431" s="15">
        <v>-1.9E-2</v>
      </c>
      <c r="E431" s="15">
        <v>-1.4E-2</v>
      </c>
      <c r="F431" s="15">
        <v>-2.5000000000000001E-2</v>
      </c>
      <c r="G431" s="15">
        <v>-1.2E-2</v>
      </c>
      <c r="H431" s="15">
        <v>-0.03</v>
      </c>
      <c r="I431" s="15">
        <v>6.0000000000000001E-3</v>
      </c>
      <c r="J431" s="14">
        <v>-4.2000000000000003E-2</v>
      </c>
    </row>
    <row r="432" spans="1:10">
      <c r="A432" s="24">
        <v>582.5</v>
      </c>
      <c r="B432" s="28">
        <v>-2.5999999999999999E-2</v>
      </c>
      <c r="C432" s="15">
        <v>-2.8000000000000001E-2</v>
      </c>
      <c r="D432" s="15">
        <v>-1.9E-2</v>
      </c>
      <c r="E432" s="15">
        <v>-1.4999999999999999E-2</v>
      </c>
      <c r="F432" s="15">
        <v>-2.4E-2</v>
      </c>
      <c r="G432" s="15">
        <v>-1.2999999999999999E-2</v>
      </c>
      <c r="H432" s="15">
        <v>-0.03</v>
      </c>
      <c r="I432" s="15">
        <v>6.0000000000000001E-3</v>
      </c>
      <c r="J432" s="14">
        <v>-4.2000000000000003E-2</v>
      </c>
    </row>
    <row r="433" spans="1:10">
      <c r="A433" s="24">
        <v>583</v>
      </c>
      <c r="B433" s="28">
        <v>-2.5000000000000001E-2</v>
      </c>
      <c r="C433" s="15">
        <v>-2.8000000000000001E-2</v>
      </c>
      <c r="D433" s="15">
        <v>-1.7999999999999999E-2</v>
      </c>
      <c r="E433" s="15">
        <v>-1.4999999999999999E-2</v>
      </c>
      <c r="F433" s="15">
        <v>-2.4E-2</v>
      </c>
      <c r="G433" s="15">
        <v>-1.0999999999999999E-2</v>
      </c>
      <c r="H433" s="15">
        <v>-0.03</v>
      </c>
      <c r="I433" s="15">
        <v>6.0000000000000001E-3</v>
      </c>
      <c r="J433" s="14">
        <v>-4.1000000000000002E-2</v>
      </c>
    </row>
    <row r="434" spans="1:10">
      <c r="A434" s="24">
        <v>583.5</v>
      </c>
      <c r="B434" s="28">
        <v>-2.5999999999999999E-2</v>
      </c>
      <c r="C434" s="15">
        <v>-2.8000000000000001E-2</v>
      </c>
      <c r="D434" s="15">
        <v>-1.7999999999999999E-2</v>
      </c>
      <c r="E434" s="15">
        <v>-1.4999999999999999E-2</v>
      </c>
      <c r="F434" s="15">
        <v>-2.4E-2</v>
      </c>
      <c r="G434" s="15">
        <v>-1.0999999999999999E-2</v>
      </c>
      <c r="H434" s="15">
        <v>-2.9000000000000001E-2</v>
      </c>
      <c r="I434" s="15">
        <v>7.0000000000000001E-3</v>
      </c>
      <c r="J434" s="14">
        <v>-4.1000000000000002E-2</v>
      </c>
    </row>
    <row r="435" spans="1:10">
      <c r="A435" s="24">
        <v>584</v>
      </c>
      <c r="B435" s="28">
        <v>-2.5000000000000001E-2</v>
      </c>
      <c r="C435" s="15">
        <v>-2.8000000000000001E-2</v>
      </c>
      <c r="D435" s="15">
        <v>-1.7999999999999999E-2</v>
      </c>
      <c r="E435" s="15">
        <v>-1.4E-2</v>
      </c>
      <c r="F435" s="15">
        <v>-2.4E-2</v>
      </c>
      <c r="G435" s="15">
        <v>-1.2E-2</v>
      </c>
      <c r="H435" s="15">
        <v>-0.03</v>
      </c>
      <c r="I435" s="15">
        <v>6.0000000000000001E-3</v>
      </c>
      <c r="J435" s="14">
        <v>-4.1000000000000002E-2</v>
      </c>
    </row>
    <row r="436" spans="1:10">
      <c r="A436" s="24">
        <v>584.5</v>
      </c>
      <c r="B436" s="28">
        <v>-2.5999999999999999E-2</v>
      </c>
      <c r="C436" s="15">
        <v>-2.8000000000000001E-2</v>
      </c>
      <c r="D436" s="15">
        <v>-1.9E-2</v>
      </c>
      <c r="E436" s="15">
        <v>-1.4999999999999999E-2</v>
      </c>
      <c r="F436" s="15">
        <v>-2.4E-2</v>
      </c>
      <c r="G436" s="15">
        <v>-1.0999999999999999E-2</v>
      </c>
      <c r="H436" s="15">
        <v>-2.9000000000000001E-2</v>
      </c>
      <c r="I436" s="15">
        <v>6.0000000000000001E-3</v>
      </c>
      <c r="J436" s="14">
        <v>-4.2000000000000003E-2</v>
      </c>
    </row>
    <row r="437" spans="1:10">
      <c r="A437" s="24">
        <v>585</v>
      </c>
      <c r="B437" s="28">
        <v>-2.7E-2</v>
      </c>
      <c r="C437" s="15">
        <v>-2.9000000000000001E-2</v>
      </c>
      <c r="D437" s="15">
        <v>-1.9E-2</v>
      </c>
      <c r="E437" s="15">
        <v>-1.4E-2</v>
      </c>
      <c r="F437" s="15">
        <v>-2.5000000000000001E-2</v>
      </c>
      <c r="G437" s="15">
        <v>-1.0999999999999999E-2</v>
      </c>
      <c r="H437" s="15">
        <v>-2.9000000000000001E-2</v>
      </c>
      <c r="I437" s="15">
        <v>6.0000000000000001E-3</v>
      </c>
      <c r="J437" s="14">
        <v>-4.1000000000000002E-2</v>
      </c>
    </row>
    <row r="438" spans="1:10">
      <c r="A438" s="24">
        <v>585.5</v>
      </c>
      <c r="B438" s="28">
        <v>-2.5999999999999999E-2</v>
      </c>
      <c r="C438" s="15">
        <v>-2.9000000000000001E-2</v>
      </c>
      <c r="D438" s="15">
        <v>-1.7999999999999999E-2</v>
      </c>
      <c r="E438" s="15">
        <v>-1.4999999999999999E-2</v>
      </c>
      <c r="F438" s="15">
        <v>-2.4E-2</v>
      </c>
      <c r="G438" s="15">
        <v>-1.2E-2</v>
      </c>
      <c r="H438" s="15">
        <v>-0.03</v>
      </c>
      <c r="I438" s="15">
        <v>6.0000000000000001E-3</v>
      </c>
      <c r="J438" s="14">
        <v>-4.2000000000000003E-2</v>
      </c>
    </row>
    <row r="439" spans="1:10">
      <c r="A439" s="24">
        <v>586</v>
      </c>
      <c r="B439" s="28">
        <v>-2.5999999999999999E-2</v>
      </c>
      <c r="C439" s="15">
        <v>-2.9000000000000001E-2</v>
      </c>
      <c r="D439" s="15">
        <v>-1.7999999999999999E-2</v>
      </c>
      <c r="E439" s="15">
        <v>-1.6E-2</v>
      </c>
      <c r="F439" s="15">
        <v>-2.5000000000000001E-2</v>
      </c>
      <c r="G439" s="15">
        <v>-1.2E-2</v>
      </c>
      <c r="H439" s="15">
        <v>-0.03</v>
      </c>
      <c r="I439" s="15">
        <v>6.0000000000000001E-3</v>
      </c>
      <c r="J439" s="14">
        <v>-4.2000000000000003E-2</v>
      </c>
    </row>
    <row r="440" spans="1:10">
      <c r="A440" s="24">
        <v>586.5</v>
      </c>
      <c r="B440" s="28">
        <v>-2.5000000000000001E-2</v>
      </c>
      <c r="C440" s="15">
        <v>-2.9000000000000001E-2</v>
      </c>
      <c r="D440" s="15">
        <v>-1.7999999999999999E-2</v>
      </c>
      <c r="E440" s="15">
        <v>-1.6E-2</v>
      </c>
      <c r="F440" s="15">
        <v>-2.4E-2</v>
      </c>
      <c r="G440" s="15">
        <v>-1.0999999999999999E-2</v>
      </c>
      <c r="H440" s="15">
        <v>-3.1E-2</v>
      </c>
      <c r="I440" s="15">
        <v>7.0000000000000001E-3</v>
      </c>
      <c r="J440" s="14">
        <v>-4.2000000000000003E-2</v>
      </c>
    </row>
    <row r="441" spans="1:10">
      <c r="A441" s="24">
        <v>587</v>
      </c>
      <c r="B441" s="28">
        <v>-2.5999999999999999E-2</v>
      </c>
      <c r="C441" s="15">
        <v>-2.8000000000000001E-2</v>
      </c>
      <c r="D441" s="15">
        <v>-1.9E-2</v>
      </c>
      <c r="E441" s="15">
        <v>-1.6E-2</v>
      </c>
      <c r="F441" s="15">
        <v>-2.4E-2</v>
      </c>
      <c r="G441" s="15">
        <v>-1.0999999999999999E-2</v>
      </c>
      <c r="H441" s="15">
        <v>-0.03</v>
      </c>
      <c r="I441" s="15">
        <v>6.0000000000000001E-3</v>
      </c>
      <c r="J441" s="14">
        <v>-4.2000000000000003E-2</v>
      </c>
    </row>
    <row r="442" spans="1:10">
      <c r="A442" s="24">
        <v>587.5</v>
      </c>
      <c r="B442" s="28">
        <v>-2.5999999999999999E-2</v>
      </c>
      <c r="C442" s="15">
        <v>-2.9000000000000001E-2</v>
      </c>
      <c r="D442" s="15">
        <v>-1.7999999999999999E-2</v>
      </c>
      <c r="E442" s="15">
        <v>-1.4E-2</v>
      </c>
      <c r="F442" s="15">
        <v>-2.5000000000000001E-2</v>
      </c>
      <c r="G442" s="15">
        <v>-1.0999999999999999E-2</v>
      </c>
      <c r="H442" s="15">
        <v>-0.03</v>
      </c>
      <c r="I442" s="15">
        <v>6.0000000000000001E-3</v>
      </c>
      <c r="J442" s="14">
        <v>-4.2000000000000003E-2</v>
      </c>
    </row>
    <row r="443" spans="1:10">
      <c r="A443" s="24">
        <v>588</v>
      </c>
      <c r="B443" s="28">
        <v>-2.5999999999999999E-2</v>
      </c>
      <c r="C443" s="15">
        <v>-2.9000000000000001E-2</v>
      </c>
      <c r="D443" s="15">
        <v>-1.9E-2</v>
      </c>
      <c r="E443" s="15">
        <v>-1.4999999999999999E-2</v>
      </c>
      <c r="F443" s="15">
        <v>-2.5999999999999999E-2</v>
      </c>
      <c r="G443" s="15">
        <v>-1.0999999999999999E-2</v>
      </c>
      <c r="H443" s="15">
        <v>-0.03</v>
      </c>
      <c r="I443" s="15">
        <v>5.0000000000000001E-3</v>
      </c>
      <c r="J443" s="14">
        <v>-4.2000000000000003E-2</v>
      </c>
    </row>
    <row r="444" spans="1:10">
      <c r="A444" s="24">
        <v>588.5</v>
      </c>
      <c r="B444" s="28">
        <v>-2.5999999999999999E-2</v>
      </c>
      <c r="C444" s="15">
        <v>-2.9000000000000001E-2</v>
      </c>
      <c r="D444" s="15">
        <v>-1.9E-2</v>
      </c>
      <c r="E444" s="15">
        <v>-1.4999999999999999E-2</v>
      </c>
      <c r="F444" s="15">
        <v>-2.5000000000000001E-2</v>
      </c>
      <c r="G444" s="15">
        <v>-1.2E-2</v>
      </c>
      <c r="H444" s="15">
        <v>-2.9000000000000001E-2</v>
      </c>
      <c r="I444" s="15">
        <v>6.0000000000000001E-3</v>
      </c>
      <c r="J444" s="14">
        <v>-4.1000000000000002E-2</v>
      </c>
    </row>
    <row r="445" spans="1:10">
      <c r="A445" s="24">
        <v>589</v>
      </c>
      <c r="B445" s="28">
        <v>-2.7E-2</v>
      </c>
      <c r="C445" s="15">
        <v>-2.9000000000000001E-2</v>
      </c>
      <c r="D445" s="15">
        <v>-1.9E-2</v>
      </c>
      <c r="E445" s="15">
        <v>-1.4999999999999999E-2</v>
      </c>
      <c r="F445" s="15">
        <v>-2.4E-2</v>
      </c>
      <c r="G445" s="15">
        <v>-1.2E-2</v>
      </c>
      <c r="H445" s="15">
        <v>-0.03</v>
      </c>
      <c r="I445" s="15">
        <v>6.0000000000000001E-3</v>
      </c>
      <c r="J445" s="14">
        <v>-4.2000000000000003E-2</v>
      </c>
    </row>
    <row r="446" spans="1:10">
      <c r="A446" s="24">
        <v>589.5</v>
      </c>
      <c r="B446" s="28">
        <v>-2.5999999999999999E-2</v>
      </c>
      <c r="C446" s="15">
        <v>-0.03</v>
      </c>
      <c r="D446" s="15">
        <v>-1.9E-2</v>
      </c>
      <c r="E446" s="15">
        <v>-1.6E-2</v>
      </c>
      <c r="F446" s="15">
        <v>-2.5999999999999999E-2</v>
      </c>
      <c r="G446" s="15">
        <v>-1.0999999999999999E-2</v>
      </c>
      <c r="H446" s="15">
        <v>-0.03</v>
      </c>
      <c r="I446" s="15">
        <v>5.0000000000000001E-3</v>
      </c>
      <c r="J446" s="14">
        <v>-4.2000000000000003E-2</v>
      </c>
    </row>
    <row r="447" spans="1:10">
      <c r="A447" s="24">
        <v>590</v>
      </c>
      <c r="B447" s="28">
        <v>-2.5999999999999999E-2</v>
      </c>
      <c r="C447" s="15">
        <v>-0.03</v>
      </c>
      <c r="D447" s="15">
        <v>-1.9E-2</v>
      </c>
      <c r="E447" s="15">
        <v>-1.4999999999999999E-2</v>
      </c>
      <c r="F447" s="15">
        <v>-2.5000000000000001E-2</v>
      </c>
      <c r="G447" s="15">
        <v>-1.0999999999999999E-2</v>
      </c>
      <c r="H447" s="15">
        <v>-0.03</v>
      </c>
      <c r="I447" s="15">
        <v>6.0000000000000001E-3</v>
      </c>
      <c r="J447" s="14">
        <v>-4.2000000000000003E-2</v>
      </c>
    </row>
    <row r="448" spans="1:10">
      <c r="A448" s="24">
        <v>590.5</v>
      </c>
      <c r="B448" s="28">
        <v>-2.7E-2</v>
      </c>
      <c r="C448" s="15">
        <v>-2.9000000000000001E-2</v>
      </c>
      <c r="D448" s="15">
        <v>-1.9E-2</v>
      </c>
      <c r="E448" s="15">
        <v>-1.4999999999999999E-2</v>
      </c>
      <c r="F448" s="15">
        <v>-2.5000000000000001E-2</v>
      </c>
      <c r="G448" s="15">
        <v>-1.0999999999999999E-2</v>
      </c>
      <c r="H448" s="15">
        <v>-3.1E-2</v>
      </c>
      <c r="I448" s="15">
        <v>5.0000000000000001E-3</v>
      </c>
      <c r="J448" s="14">
        <v>-4.2999999999999997E-2</v>
      </c>
    </row>
    <row r="449" spans="1:10">
      <c r="A449" s="24">
        <v>591</v>
      </c>
      <c r="B449" s="28">
        <v>-2.7E-2</v>
      </c>
      <c r="C449" s="15">
        <v>-0.03</v>
      </c>
      <c r="D449" s="15">
        <v>-0.02</v>
      </c>
      <c r="E449" s="15">
        <v>-1.6E-2</v>
      </c>
      <c r="F449" s="15">
        <v>-2.5000000000000001E-2</v>
      </c>
      <c r="G449" s="15">
        <v>-1.2999999999999999E-2</v>
      </c>
      <c r="H449" s="15">
        <v>-3.1E-2</v>
      </c>
      <c r="I449" s="15">
        <v>5.0000000000000001E-3</v>
      </c>
      <c r="J449" s="14">
        <v>-4.2999999999999997E-2</v>
      </c>
    </row>
    <row r="450" spans="1:10">
      <c r="A450" s="24">
        <v>591.5</v>
      </c>
      <c r="B450" s="28">
        <v>-2.5999999999999999E-2</v>
      </c>
      <c r="C450" s="15">
        <v>-0.03</v>
      </c>
      <c r="D450" s="15">
        <v>-0.02</v>
      </c>
      <c r="E450" s="15">
        <v>-1.6E-2</v>
      </c>
      <c r="F450" s="15">
        <v>-2.5000000000000001E-2</v>
      </c>
      <c r="G450" s="15">
        <v>-1.2E-2</v>
      </c>
      <c r="H450" s="15">
        <v>-3.1E-2</v>
      </c>
      <c r="I450" s="15">
        <v>6.0000000000000001E-3</v>
      </c>
      <c r="J450" s="14">
        <v>-4.2999999999999997E-2</v>
      </c>
    </row>
    <row r="451" spans="1:10">
      <c r="A451" s="24">
        <v>592</v>
      </c>
      <c r="B451" s="28">
        <v>-2.5999999999999999E-2</v>
      </c>
      <c r="C451" s="15">
        <v>-0.03</v>
      </c>
      <c r="D451" s="15">
        <v>-0.02</v>
      </c>
      <c r="E451" s="15">
        <v>-1.6E-2</v>
      </c>
      <c r="F451" s="15">
        <v>-2.5000000000000001E-2</v>
      </c>
      <c r="G451" s="15">
        <v>-1.2E-2</v>
      </c>
      <c r="H451" s="15">
        <v>-3.1E-2</v>
      </c>
      <c r="I451" s="15">
        <v>5.0000000000000001E-3</v>
      </c>
      <c r="J451" s="14">
        <v>-4.2000000000000003E-2</v>
      </c>
    </row>
    <row r="452" spans="1:10">
      <c r="A452" s="24">
        <v>592.5</v>
      </c>
      <c r="B452" s="28">
        <v>-2.7E-2</v>
      </c>
      <c r="C452" s="15">
        <v>-2.9000000000000001E-2</v>
      </c>
      <c r="D452" s="15">
        <v>-0.02</v>
      </c>
      <c r="E452" s="15">
        <v>-1.6E-2</v>
      </c>
      <c r="F452" s="15">
        <v>-2.5999999999999999E-2</v>
      </c>
      <c r="G452" s="15">
        <v>-1.2999999999999999E-2</v>
      </c>
      <c r="H452" s="15">
        <v>-3.2000000000000001E-2</v>
      </c>
      <c r="I452" s="15">
        <v>5.0000000000000001E-3</v>
      </c>
      <c r="J452" s="14">
        <v>-4.2999999999999997E-2</v>
      </c>
    </row>
    <row r="453" spans="1:10">
      <c r="A453" s="24">
        <v>593</v>
      </c>
      <c r="B453" s="28">
        <v>-2.5999999999999999E-2</v>
      </c>
      <c r="C453" s="15">
        <v>-0.03</v>
      </c>
      <c r="D453" s="15">
        <v>-0.02</v>
      </c>
      <c r="E453" s="15">
        <v>-1.6E-2</v>
      </c>
      <c r="F453" s="15">
        <v>-2.5999999999999999E-2</v>
      </c>
      <c r="G453" s="15">
        <v>-1.2999999999999999E-2</v>
      </c>
      <c r="H453" s="15">
        <v>-0.03</v>
      </c>
      <c r="I453" s="15">
        <v>5.0000000000000001E-3</v>
      </c>
      <c r="J453" s="14">
        <v>-4.2999999999999997E-2</v>
      </c>
    </row>
    <row r="454" spans="1:10">
      <c r="A454" s="24">
        <v>593.5</v>
      </c>
      <c r="B454" s="28">
        <v>-2.5999999999999999E-2</v>
      </c>
      <c r="C454" s="15">
        <v>-0.03</v>
      </c>
      <c r="D454" s="15">
        <v>-1.9E-2</v>
      </c>
      <c r="E454" s="15">
        <v>-1.4999999999999999E-2</v>
      </c>
      <c r="F454" s="15">
        <v>-2.5999999999999999E-2</v>
      </c>
      <c r="G454" s="15">
        <v>-1.2E-2</v>
      </c>
      <c r="H454" s="15">
        <v>-3.2000000000000001E-2</v>
      </c>
      <c r="I454" s="15">
        <v>6.0000000000000001E-3</v>
      </c>
      <c r="J454" s="14">
        <v>-4.2000000000000003E-2</v>
      </c>
    </row>
    <row r="455" spans="1:10">
      <c r="A455" s="24">
        <v>594</v>
      </c>
      <c r="B455" s="28">
        <v>-2.7E-2</v>
      </c>
      <c r="C455" s="15">
        <v>-0.03</v>
      </c>
      <c r="D455" s="15">
        <v>-1.9E-2</v>
      </c>
      <c r="E455" s="15">
        <v>-1.6E-2</v>
      </c>
      <c r="F455" s="15">
        <v>-2.5999999999999999E-2</v>
      </c>
      <c r="G455" s="15">
        <v>-1.2E-2</v>
      </c>
      <c r="H455" s="15">
        <v>-0.03</v>
      </c>
      <c r="I455" s="15">
        <v>6.0000000000000001E-3</v>
      </c>
      <c r="J455" s="14">
        <v>-4.2999999999999997E-2</v>
      </c>
    </row>
    <row r="456" spans="1:10">
      <c r="A456" s="24">
        <v>594.5</v>
      </c>
      <c r="B456" s="28">
        <v>-2.7E-2</v>
      </c>
      <c r="C456" s="15">
        <v>-2.9000000000000001E-2</v>
      </c>
      <c r="D456" s="15">
        <v>-0.02</v>
      </c>
      <c r="E456" s="15">
        <v>-1.6E-2</v>
      </c>
      <c r="F456" s="15">
        <v>-2.5000000000000001E-2</v>
      </c>
      <c r="G456" s="15">
        <v>-1.2E-2</v>
      </c>
      <c r="H456" s="15">
        <v>-2.9000000000000001E-2</v>
      </c>
      <c r="I456" s="15">
        <v>5.0000000000000001E-3</v>
      </c>
      <c r="J456" s="14">
        <v>-4.2999999999999997E-2</v>
      </c>
    </row>
    <row r="457" spans="1:10">
      <c r="A457" s="24">
        <v>595</v>
      </c>
      <c r="B457" s="28">
        <v>-2.5999999999999999E-2</v>
      </c>
      <c r="C457" s="15">
        <v>-2.9000000000000001E-2</v>
      </c>
      <c r="D457" s="15">
        <v>-0.02</v>
      </c>
      <c r="E457" s="15">
        <v>-1.4999999999999999E-2</v>
      </c>
      <c r="F457" s="15">
        <v>-2.5000000000000001E-2</v>
      </c>
      <c r="G457" s="15">
        <v>-1.2E-2</v>
      </c>
      <c r="H457" s="15">
        <v>-3.1E-2</v>
      </c>
      <c r="I457" s="15">
        <v>6.0000000000000001E-3</v>
      </c>
      <c r="J457" s="14">
        <v>-4.2000000000000003E-2</v>
      </c>
    </row>
    <row r="458" spans="1:10">
      <c r="A458" s="24">
        <v>595.5</v>
      </c>
      <c r="B458" s="28">
        <v>-2.7E-2</v>
      </c>
      <c r="C458" s="15">
        <v>-2.9000000000000001E-2</v>
      </c>
      <c r="D458" s="15">
        <v>-0.02</v>
      </c>
      <c r="E458" s="15">
        <v>-1.4999999999999999E-2</v>
      </c>
      <c r="F458" s="15">
        <v>-2.5000000000000001E-2</v>
      </c>
      <c r="G458" s="15">
        <v>-1.2E-2</v>
      </c>
      <c r="H458" s="15">
        <v>-3.1E-2</v>
      </c>
      <c r="I458" s="15">
        <v>5.0000000000000001E-3</v>
      </c>
      <c r="J458" s="14">
        <v>-4.2999999999999997E-2</v>
      </c>
    </row>
    <row r="459" spans="1:10">
      <c r="A459" s="24">
        <v>596</v>
      </c>
      <c r="B459" s="28">
        <v>-2.7E-2</v>
      </c>
      <c r="C459" s="15">
        <v>-2.9000000000000001E-2</v>
      </c>
      <c r="D459" s="15">
        <v>-0.02</v>
      </c>
      <c r="E459" s="15">
        <v>-1.6E-2</v>
      </c>
      <c r="F459" s="15">
        <v>-2.5999999999999999E-2</v>
      </c>
      <c r="G459" s="15">
        <v>-1.2E-2</v>
      </c>
      <c r="H459" s="15">
        <v>-0.03</v>
      </c>
      <c r="I459" s="15">
        <v>5.0000000000000001E-3</v>
      </c>
      <c r="J459" s="14">
        <v>-4.2000000000000003E-2</v>
      </c>
    </row>
    <row r="460" spans="1:10">
      <c r="A460" s="24">
        <v>596.5</v>
      </c>
      <c r="B460" s="28">
        <v>-2.7E-2</v>
      </c>
      <c r="C460" s="15">
        <v>-0.03</v>
      </c>
      <c r="D460" s="15">
        <v>-1.9E-2</v>
      </c>
      <c r="E460" s="15">
        <v>-1.6E-2</v>
      </c>
      <c r="F460" s="15">
        <v>-2.5000000000000001E-2</v>
      </c>
      <c r="G460" s="15">
        <v>-1.2E-2</v>
      </c>
      <c r="H460" s="15">
        <v>-3.1E-2</v>
      </c>
      <c r="I460" s="15">
        <v>6.0000000000000001E-3</v>
      </c>
      <c r="J460" s="14">
        <v>-4.2000000000000003E-2</v>
      </c>
    </row>
    <row r="461" spans="1:10">
      <c r="A461" s="24">
        <v>597</v>
      </c>
      <c r="B461" s="28">
        <v>-2.5999999999999999E-2</v>
      </c>
      <c r="C461" s="15">
        <v>-0.03</v>
      </c>
      <c r="D461" s="15">
        <v>-1.9E-2</v>
      </c>
      <c r="E461" s="15">
        <v>-1.4999999999999999E-2</v>
      </c>
      <c r="F461" s="15">
        <v>-2.5999999999999999E-2</v>
      </c>
      <c r="G461" s="15">
        <v>-1.2E-2</v>
      </c>
      <c r="H461" s="15">
        <v>-3.1E-2</v>
      </c>
      <c r="I461" s="15">
        <v>5.0000000000000001E-3</v>
      </c>
      <c r="J461" s="14">
        <v>-4.2000000000000003E-2</v>
      </c>
    </row>
    <row r="462" spans="1:10">
      <c r="A462" s="24">
        <v>597.5</v>
      </c>
      <c r="B462" s="28">
        <v>-2.5999999999999999E-2</v>
      </c>
      <c r="C462" s="15">
        <v>-3.1E-2</v>
      </c>
      <c r="D462" s="15">
        <v>-0.02</v>
      </c>
      <c r="E462" s="15">
        <v>-1.6E-2</v>
      </c>
      <c r="F462" s="15">
        <v>-2.5000000000000001E-2</v>
      </c>
      <c r="G462" s="15">
        <v>-1.2E-2</v>
      </c>
      <c r="H462" s="15">
        <v>-3.1E-2</v>
      </c>
      <c r="I462" s="15">
        <v>4.0000000000000001E-3</v>
      </c>
      <c r="J462" s="14">
        <v>-4.2000000000000003E-2</v>
      </c>
    </row>
    <row r="463" spans="1:10">
      <c r="A463" s="24">
        <v>598</v>
      </c>
      <c r="B463" s="28">
        <v>-2.5999999999999999E-2</v>
      </c>
      <c r="C463" s="15">
        <v>-0.03</v>
      </c>
      <c r="D463" s="15">
        <v>-1.7999999999999999E-2</v>
      </c>
      <c r="E463" s="15">
        <v>-1.6E-2</v>
      </c>
      <c r="F463" s="15">
        <v>-2.5000000000000001E-2</v>
      </c>
      <c r="G463" s="15">
        <v>-1.2E-2</v>
      </c>
      <c r="H463" s="15">
        <v>-3.1E-2</v>
      </c>
      <c r="I463" s="15">
        <v>5.0000000000000001E-3</v>
      </c>
      <c r="J463" s="14">
        <v>-4.2999999999999997E-2</v>
      </c>
    </row>
    <row r="464" spans="1:10">
      <c r="A464" s="24">
        <v>598.5</v>
      </c>
      <c r="B464" s="28">
        <v>-2.5999999999999999E-2</v>
      </c>
      <c r="C464" s="15">
        <v>-0.03</v>
      </c>
      <c r="D464" s="15">
        <v>-0.02</v>
      </c>
      <c r="E464" s="15">
        <v>-1.4999999999999999E-2</v>
      </c>
      <c r="F464" s="15">
        <v>-2.5999999999999999E-2</v>
      </c>
      <c r="G464" s="15">
        <v>-1.2999999999999999E-2</v>
      </c>
      <c r="H464" s="15">
        <v>-3.2000000000000001E-2</v>
      </c>
      <c r="I464" s="15">
        <v>5.0000000000000001E-3</v>
      </c>
      <c r="J464" s="14">
        <v>-4.2999999999999997E-2</v>
      </c>
    </row>
    <row r="465" spans="1:10">
      <c r="A465" s="24">
        <v>599</v>
      </c>
      <c r="B465" s="28">
        <v>-2.7E-2</v>
      </c>
      <c r="C465" s="15">
        <v>-0.03</v>
      </c>
      <c r="D465" s="15">
        <v>-0.02</v>
      </c>
      <c r="E465" s="15">
        <v>-1.6E-2</v>
      </c>
      <c r="F465" s="15">
        <v>-2.5999999999999999E-2</v>
      </c>
      <c r="G465" s="15">
        <v>-1.2999999999999999E-2</v>
      </c>
      <c r="H465" s="15">
        <v>-3.2000000000000001E-2</v>
      </c>
      <c r="I465" s="15">
        <v>4.0000000000000001E-3</v>
      </c>
      <c r="J465" s="14">
        <v>-4.2999999999999997E-2</v>
      </c>
    </row>
    <row r="466" spans="1:10">
      <c r="A466" s="24">
        <v>599.5</v>
      </c>
      <c r="B466" s="28">
        <v>-2.7E-2</v>
      </c>
      <c r="C466" s="15">
        <v>-0.03</v>
      </c>
      <c r="D466" s="15">
        <v>-2.1000000000000001E-2</v>
      </c>
      <c r="E466" s="15">
        <v>-1.6E-2</v>
      </c>
      <c r="F466" s="15">
        <v>-2.5000000000000001E-2</v>
      </c>
      <c r="G466" s="15">
        <v>-1.4E-2</v>
      </c>
      <c r="H466" s="15">
        <v>-3.1E-2</v>
      </c>
      <c r="I466" s="15">
        <v>4.0000000000000001E-3</v>
      </c>
      <c r="J466" s="14">
        <v>-4.2000000000000003E-2</v>
      </c>
    </row>
    <row r="467" spans="1:10">
      <c r="A467" s="24">
        <v>600</v>
      </c>
      <c r="B467" s="28">
        <v>-2.7E-2</v>
      </c>
      <c r="C467" s="15">
        <v>-0.03</v>
      </c>
      <c r="D467" s="15">
        <v>-2.1000000000000001E-2</v>
      </c>
      <c r="E467" s="15">
        <v>-1.6E-2</v>
      </c>
      <c r="F467" s="15">
        <v>-2.5000000000000001E-2</v>
      </c>
      <c r="G467" s="15">
        <v>-1.2999999999999999E-2</v>
      </c>
      <c r="H467" s="15">
        <v>-3.1E-2</v>
      </c>
      <c r="I467" s="15">
        <v>5.0000000000000001E-3</v>
      </c>
      <c r="J467" s="14">
        <v>-4.2000000000000003E-2</v>
      </c>
    </row>
    <row r="468" spans="1:10">
      <c r="A468" s="24">
        <v>600.5</v>
      </c>
      <c r="B468" s="28">
        <v>-2.5999999999999999E-2</v>
      </c>
      <c r="C468" s="15">
        <v>-0.03</v>
      </c>
      <c r="D468" s="15">
        <v>-0.02</v>
      </c>
      <c r="E468" s="15">
        <v>-1.6E-2</v>
      </c>
      <c r="F468" s="15">
        <v>-2.5000000000000001E-2</v>
      </c>
      <c r="G468" s="15">
        <v>-1.2E-2</v>
      </c>
      <c r="H468" s="15">
        <v>-3.1E-2</v>
      </c>
      <c r="I468" s="15">
        <v>5.0000000000000001E-3</v>
      </c>
      <c r="J468" s="14">
        <v>-4.2000000000000003E-2</v>
      </c>
    </row>
    <row r="469" spans="1:10">
      <c r="A469" s="24">
        <v>601</v>
      </c>
      <c r="B469" s="28">
        <v>-2.5999999999999999E-2</v>
      </c>
      <c r="C469" s="15">
        <v>-0.03</v>
      </c>
      <c r="D469" s="15">
        <v>-1.9E-2</v>
      </c>
      <c r="E469" s="15">
        <v>-1.4999999999999999E-2</v>
      </c>
      <c r="F469" s="15">
        <v>-2.5000000000000001E-2</v>
      </c>
      <c r="G469" s="15">
        <v>-1.2E-2</v>
      </c>
      <c r="H469" s="15">
        <v>-0.03</v>
      </c>
      <c r="I469" s="15">
        <v>5.0000000000000001E-3</v>
      </c>
      <c r="J469" s="14">
        <v>-4.2000000000000003E-2</v>
      </c>
    </row>
    <row r="470" spans="1:10">
      <c r="A470" s="24">
        <v>601.5</v>
      </c>
      <c r="B470" s="28">
        <v>-2.5000000000000001E-2</v>
      </c>
      <c r="C470" s="15">
        <v>-2.9000000000000001E-2</v>
      </c>
      <c r="D470" s="15">
        <v>-1.7999999999999999E-2</v>
      </c>
      <c r="E470" s="15">
        <v>-1.4999999999999999E-2</v>
      </c>
      <c r="F470" s="15">
        <v>-2.5000000000000001E-2</v>
      </c>
      <c r="G470" s="15">
        <v>-1.0999999999999999E-2</v>
      </c>
      <c r="H470" s="15">
        <v>-0.03</v>
      </c>
      <c r="I470" s="15">
        <v>5.0000000000000001E-3</v>
      </c>
      <c r="J470" s="14">
        <v>-4.1000000000000002E-2</v>
      </c>
    </row>
    <row r="471" spans="1:10">
      <c r="A471" s="24">
        <v>602</v>
      </c>
      <c r="B471" s="28">
        <v>-2.5999999999999999E-2</v>
      </c>
      <c r="C471" s="15">
        <v>-2.9000000000000001E-2</v>
      </c>
      <c r="D471" s="15">
        <v>-1.9E-2</v>
      </c>
      <c r="E471" s="15">
        <v>-1.4999999999999999E-2</v>
      </c>
      <c r="F471" s="15">
        <v>-2.5000000000000001E-2</v>
      </c>
      <c r="G471" s="15">
        <v>-1.2E-2</v>
      </c>
      <c r="H471" s="15">
        <v>-0.03</v>
      </c>
      <c r="I471" s="15">
        <v>5.0000000000000001E-3</v>
      </c>
      <c r="J471" s="14">
        <v>-4.2000000000000003E-2</v>
      </c>
    </row>
    <row r="472" spans="1:10">
      <c r="A472" s="24">
        <v>602.5</v>
      </c>
      <c r="B472" s="28">
        <v>-2.5999999999999999E-2</v>
      </c>
      <c r="C472" s="15">
        <v>-2.9000000000000001E-2</v>
      </c>
      <c r="D472" s="15">
        <v>-1.9E-2</v>
      </c>
      <c r="E472" s="15">
        <v>-1.4999999999999999E-2</v>
      </c>
      <c r="F472" s="15">
        <v>-2.5000000000000001E-2</v>
      </c>
      <c r="G472" s="15">
        <v>-1.2E-2</v>
      </c>
      <c r="H472" s="15">
        <v>-3.1E-2</v>
      </c>
      <c r="I472" s="15">
        <v>6.0000000000000001E-3</v>
      </c>
      <c r="J472" s="14">
        <v>-4.2000000000000003E-2</v>
      </c>
    </row>
    <row r="473" spans="1:10">
      <c r="A473" s="24">
        <v>603</v>
      </c>
      <c r="B473" s="28">
        <v>-2.5999999999999999E-2</v>
      </c>
      <c r="C473" s="15">
        <v>-3.1E-2</v>
      </c>
      <c r="D473" s="15">
        <v>-0.02</v>
      </c>
      <c r="E473" s="15">
        <v>-1.4999999999999999E-2</v>
      </c>
      <c r="F473" s="15">
        <v>-2.5000000000000001E-2</v>
      </c>
      <c r="G473" s="15">
        <v>-1.2E-2</v>
      </c>
      <c r="H473" s="15">
        <v>-3.1E-2</v>
      </c>
      <c r="I473" s="15">
        <v>6.0000000000000001E-3</v>
      </c>
      <c r="J473" s="14">
        <v>-4.2000000000000003E-2</v>
      </c>
    </row>
    <row r="474" spans="1:10">
      <c r="A474" s="24">
        <v>603.5</v>
      </c>
      <c r="B474" s="28">
        <v>-2.7E-2</v>
      </c>
      <c r="C474" s="15">
        <v>-0.03</v>
      </c>
      <c r="D474" s="15">
        <v>-1.9E-2</v>
      </c>
      <c r="E474" s="15">
        <v>-1.6E-2</v>
      </c>
      <c r="F474" s="15">
        <v>-2.5999999999999999E-2</v>
      </c>
      <c r="G474" s="15">
        <v>-1.0999999999999999E-2</v>
      </c>
      <c r="H474" s="15">
        <v>-3.1E-2</v>
      </c>
      <c r="I474" s="15">
        <v>5.0000000000000001E-3</v>
      </c>
      <c r="J474" s="14">
        <v>-4.2000000000000003E-2</v>
      </c>
    </row>
    <row r="475" spans="1:10">
      <c r="A475" s="24">
        <v>604</v>
      </c>
      <c r="B475" s="28">
        <v>-2.5999999999999999E-2</v>
      </c>
      <c r="C475" s="15">
        <v>-2.9000000000000001E-2</v>
      </c>
      <c r="D475" s="15">
        <v>-1.9E-2</v>
      </c>
      <c r="E475" s="15">
        <v>-1.4999999999999999E-2</v>
      </c>
      <c r="F475" s="15">
        <v>-2.5999999999999999E-2</v>
      </c>
      <c r="G475" s="15">
        <v>-1.2E-2</v>
      </c>
      <c r="H475" s="15">
        <v>-0.03</v>
      </c>
      <c r="I475" s="15">
        <v>4.0000000000000001E-3</v>
      </c>
      <c r="J475" s="14">
        <v>-4.2000000000000003E-2</v>
      </c>
    </row>
    <row r="476" spans="1:10">
      <c r="A476" s="24">
        <v>604.5</v>
      </c>
      <c r="B476" s="28">
        <v>-2.5999999999999999E-2</v>
      </c>
      <c r="C476" s="15">
        <v>-2.8000000000000001E-2</v>
      </c>
      <c r="D476" s="15">
        <v>-1.9E-2</v>
      </c>
      <c r="E476" s="15">
        <v>-1.6E-2</v>
      </c>
      <c r="F476" s="15">
        <v>-2.5999999999999999E-2</v>
      </c>
      <c r="G476" s="15">
        <v>-1.0999999999999999E-2</v>
      </c>
      <c r="H476" s="15">
        <v>-3.1E-2</v>
      </c>
      <c r="I476" s="15">
        <v>5.0000000000000001E-3</v>
      </c>
      <c r="J476" s="14">
        <v>-4.2000000000000003E-2</v>
      </c>
    </row>
    <row r="477" spans="1:10">
      <c r="A477" s="24">
        <v>605</v>
      </c>
      <c r="B477" s="28">
        <v>-2.7E-2</v>
      </c>
      <c r="C477" s="15">
        <v>-2.9000000000000001E-2</v>
      </c>
      <c r="D477" s="15">
        <v>-1.9E-2</v>
      </c>
      <c r="E477" s="15">
        <v>-1.4999999999999999E-2</v>
      </c>
      <c r="F477" s="15">
        <v>-2.5000000000000001E-2</v>
      </c>
      <c r="G477" s="15">
        <v>-1.2E-2</v>
      </c>
      <c r="H477" s="15">
        <v>-3.1E-2</v>
      </c>
      <c r="I477" s="15">
        <v>5.0000000000000001E-3</v>
      </c>
      <c r="J477" s="14">
        <v>-4.2000000000000003E-2</v>
      </c>
    </row>
    <row r="478" spans="1:10">
      <c r="A478" s="24">
        <v>605.5</v>
      </c>
      <c r="B478" s="28">
        <v>-2.5999999999999999E-2</v>
      </c>
      <c r="C478" s="15">
        <v>-2.9000000000000001E-2</v>
      </c>
      <c r="D478" s="15">
        <v>-1.9E-2</v>
      </c>
      <c r="E478" s="15">
        <v>-1.6E-2</v>
      </c>
      <c r="F478" s="15">
        <v>-2.5999999999999999E-2</v>
      </c>
      <c r="G478" s="15">
        <v>-1.2999999999999999E-2</v>
      </c>
      <c r="H478" s="15">
        <v>-3.1E-2</v>
      </c>
      <c r="I478" s="15">
        <v>5.0000000000000001E-3</v>
      </c>
      <c r="J478" s="14">
        <v>-4.2000000000000003E-2</v>
      </c>
    </row>
    <row r="479" spans="1:10">
      <c r="A479" s="24">
        <v>606</v>
      </c>
      <c r="B479" s="28">
        <v>-2.5999999999999999E-2</v>
      </c>
      <c r="C479" s="15">
        <v>-0.03</v>
      </c>
      <c r="D479" s="15">
        <v>-0.02</v>
      </c>
      <c r="E479" s="15">
        <v>-1.6E-2</v>
      </c>
      <c r="F479" s="15">
        <v>-2.5000000000000001E-2</v>
      </c>
      <c r="G479" s="15">
        <v>-1.2999999999999999E-2</v>
      </c>
      <c r="H479" s="15">
        <v>-3.1E-2</v>
      </c>
      <c r="I479" s="15">
        <v>4.0000000000000001E-3</v>
      </c>
      <c r="J479" s="14">
        <v>-4.2000000000000003E-2</v>
      </c>
    </row>
    <row r="480" spans="1:10">
      <c r="A480" s="24">
        <v>606.5</v>
      </c>
      <c r="B480" s="28">
        <v>-2.5999999999999999E-2</v>
      </c>
      <c r="C480" s="15">
        <v>-0.03</v>
      </c>
      <c r="D480" s="15">
        <v>-1.9E-2</v>
      </c>
      <c r="E480" s="15">
        <v>-1.4999999999999999E-2</v>
      </c>
      <c r="F480" s="15">
        <v>-2.5999999999999999E-2</v>
      </c>
      <c r="G480" s="15">
        <v>-1.2999999999999999E-2</v>
      </c>
      <c r="H480" s="15">
        <v>-3.1E-2</v>
      </c>
      <c r="I480" s="15">
        <v>4.0000000000000001E-3</v>
      </c>
      <c r="J480" s="14">
        <v>-4.2000000000000003E-2</v>
      </c>
    </row>
    <row r="481" spans="1:10">
      <c r="A481" s="24">
        <v>607</v>
      </c>
      <c r="B481" s="28">
        <v>-2.7E-2</v>
      </c>
      <c r="C481" s="15">
        <v>-2.9000000000000001E-2</v>
      </c>
      <c r="D481" s="15">
        <v>-1.9E-2</v>
      </c>
      <c r="E481" s="15">
        <v>-1.6E-2</v>
      </c>
      <c r="F481" s="15">
        <v>-2.5999999999999999E-2</v>
      </c>
      <c r="G481" s="15">
        <v>-1.2E-2</v>
      </c>
      <c r="H481" s="15">
        <v>-3.1E-2</v>
      </c>
      <c r="I481" s="15">
        <v>4.0000000000000001E-3</v>
      </c>
      <c r="J481" s="14">
        <v>-4.2999999999999997E-2</v>
      </c>
    </row>
    <row r="482" spans="1:10">
      <c r="A482" s="24">
        <v>607.5</v>
      </c>
      <c r="B482" s="28">
        <v>-2.5999999999999999E-2</v>
      </c>
      <c r="C482" s="15">
        <v>-2.9000000000000001E-2</v>
      </c>
      <c r="D482" s="15">
        <v>-1.9E-2</v>
      </c>
      <c r="E482" s="15">
        <v>-1.4999999999999999E-2</v>
      </c>
      <c r="F482" s="15">
        <v>-2.5999999999999999E-2</v>
      </c>
      <c r="G482" s="15">
        <v>-1.2E-2</v>
      </c>
      <c r="H482" s="15">
        <v>-3.1E-2</v>
      </c>
      <c r="I482" s="15">
        <v>5.0000000000000001E-3</v>
      </c>
      <c r="J482" s="14">
        <v>-4.2000000000000003E-2</v>
      </c>
    </row>
    <row r="483" spans="1:10">
      <c r="A483" s="24">
        <v>608</v>
      </c>
      <c r="B483" s="28">
        <v>-2.5999999999999999E-2</v>
      </c>
      <c r="C483" s="15">
        <v>-2.9000000000000001E-2</v>
      </c>
      <c r="D483" s="15">
        <v>-1.9E-2</v>
      </c>
      <c r="E483" s="15">
        <v>-1.4999999999999999E-2</v>
      </c>
      <c r="F483" s="15">
        <v>-2.5000000000000001E-2</v>
      </c>
      <c r="G483" s="15">
        <v>-1.2E-2</v>
      </c>
      <c r="H483" s="15">
        <v>-0.03</v>
      </c>
      <c r="I483" s="15">
        <v>5.0000000000000001E-3</v>
      </c>
      <c r="J483" s="14">
        <v>-4.1000000000000002E-2</v>
      </c>
    </row>
    <row r="484" spans="1:10">
      <c r="A484" s="24">
        <v>608.5</v>
      </c>
      <c r="B484" s="28">
        <v>-2.5999999999999999E-2</v>
      </c>
      <c r="C484" s="15">
        <v>-2.9000000000000001E-2</v>
      </c>
      <c r="D484" s="15">
        <v>-1.9E-2</v>
      </c>
      <c r="E484" s="15">
        <v>-1.6E-2</v>
      </c>
      <c r="F484" s="15">
        <v>-2.5999999999999999E-2</v>
      </c>
      <c r="G484" s="15">
        <v>-1.2E-2</v>
      </c>
      <c r="H484" s="15">
        <v>-0.03</v>
      </c>
      <c r="I484" s="15">
        <v>5.0000000000000001E-3</v>
      </c>
      <c r="J484" s="14">
        <v>-4.2000000000000003E-2</v>
      </c>
    </row>
    <row r="485" spans="1:10">
      <c r="A485" s="24">
        <v>609</v>
      </c>
      <c r="B485" s="28">
        <v>-2.7E-2</v>
      </c>
      <c r="C485" s="15">
        <v>-2.9000000000000001E-2</v>
      </c>
      <c r="D485" s="15">
        <v>-1.9E-2</v>
      </c>
      <c r="E485" s="15">
        <v>-1.6E-2</v>
      </c>
      <c r="F485" s="15">
        <v>-2.5999999999999999E-2</v>
      </c>
      <c r="G485" s="15">
        <v>-1.2999999999999999E-2</v>
      </c>
      <c r="H485" s="15">
        <v>-3.1E-2</v>
      </c>
      <c r="I485" s="15">
        <v>4.0000000000000001E-3</v>
      </c>
      <c r="J485" s="14">
        <v>-4.2000000000000003E-2</v>
      </c>
    </row>
    <row r="486" spans="1:10">
      <c r="A486" s="24">
        <v>609.5</v>
      </c>
      <c r="B486" s="28">
        <v>-2.5999999999999999E-2</v>
      </c>
      <c r="C486" s="15">
        <v>-2.8000000000000001E-2</v>
      </c>
      <c r="D486" s="15">
        <v>-0.02</v>
      </c>
      <c r="E486" s="15">
        <v>-1.4999999999999999E-2</v>
      </c>
      <c r="F486" s="15">
        <v>-2.7E-2</v>
      </c>
      <c r="G486" s="15">
        <v>-1.2E-2</v>
      </c>
      <c r="H486" s="15">
        <v>-3.1E-2</v>
      </c>
      <c r="I486" s="15">
        <v>4.0000000000000001E-3</v>
      </c>
      <c r="J486" s="14">
        <v>-4.2000000000000003E-2</v>
      </c>
    </row>
    <row r="487" spans="1:10">
      <c r="A487" s="24">
        <v>610</v>
      </c>
      <c r="B487" s="28">
        <v>-2.5999999999999999E-2</v>
      </c>
      <c r="C487" s="15">
        <v>-2.9000000000000001E-2</v>
      </c>
      <c r="D487" s="15">
        <v>-0.02</v>
      </c>
      <c r="E487" s="15">
        <v>-1.4999999999999999E-2</v>
      </c>
      <c r="F487" s="15">
        <v>-2.7E-2</v>
      </c>
      <c r="G487" s="15">
        <v>-1.2E-2</v>
      </c>
      <c r="H487" s="15">
        <v>-3.1E-2</v>
      </c>
      <c r="I487" s="15">
        <v>4.0000000000000001E-3</v>
      </c>
      <c r="J487" s="14">
        <v>-4.2000000000000003E-2</v>
      </c>
    </row>
    <row r="488" spans="1:10">
      <c r="A488" s="24">
        <v>610.5</v>
      </c>
      <c r="B488" s="28">
        <v>-2.5999999999999999E-2</v>
      </c>
      <c r="C488" s="15">
        <v>-2.9000000000000001E-2</v>
      </c>
      <c r="D488" s="15">
        <v>-0.02</v>
      </c>
      <c r="E488" s="15">
        <v>-1.6E-2</v>
      </c>
      <c r="F488" s="15">
        <v>-2.5999999999999999E-2</v>
      </c>
      <c r="G488" s="15">
        <v>-1.2E-2</v>
      </c>
      <c r="H488" s="15">
        <v>-3.1E-2</v>
      </c>
      <c r="I488" s="15">
        <v>4.0000000000000001E-3</v>
      </c>
      <c r="J488" s="14">
        <v>-4.2000000000000003E-2</v>
      </c>
    </row>
    <row r="489" spans="1:10">
      <c r="A489" s="24">
        <v>611</v>
      </c>
      <c r="B489" s="28">
        <v>-2.7E-2</v>
      </c>
      <c r="C489" s="15">
        <v>-0.03</v>
      </c>
      <c r="D489" s="15">
        <v>-1.9E-2</v>
      </c>
      <c r="E489" s="15">
        <v>-1.6E-2</v>
      </c>
      <c r="F489" s="15">
        <v>-2.5999999999999999E-2</v>
      </c>
      <c r="G489" s="15">
        <v>-1.2999999999999999E-2</v>
      </c>
      <c r="H489" s="15">
        <v>-3.1E-2</v>
      </c>
      <c r="I489" s="15">
        <v>4.0000000000000001E-3</v>
      </c>
      <c r="J489" s="14">
        <v>-4.2000000000000003E-2</v>
      </c>
    </row>
    <row r="490" spans="1:10">
      <c r="A490" s="24">
        <v>611.5</v>
      </c>
      <c r="B490" s="28">
        <v>-2.8000000000000001E-2</v>
      </c>
      <c r="C490" s="15">
        <v>-0.03</v>
      </c>
      <c r="D490" s="15">
        <v>-0.02</v>
      </c>
      <c r="E490" s="15">
        <v>-1.6E-2</v>
      </c>
      <c r="F490" s="15">
        <v>-2.5999999999999999E-2</v>
      </c>
      <c r="G490" s="15">
        <v>-1.2999999999999999E-2</v>
      </c>
      <c r="H490" s="15">
        <v>-3.2000000000000001E-2</v>
      </c>
      <c r="I490" s="15">
        <v>4.0000000000000001E-3</v>
      </c>
      <c r="J490" s="14">
        <v>-4.2000000000000003E-2</v>
      </c>
    </row>
    <row r="491" spans="1:10">
      <c r="A491" s="24">
        <v>612</v>
      </c>
      <c r="B491" s="28">
        <v>-2.8000000000000001E-2</v>
      </c>
      <c r="C491" s="15">
        <v>-0.03</v>
      </c>
      <c r="D491" s="15">
        <v>-0.02</v>
      </c>
      <c r="E491" s="15">
        <v>-1.6E-2</v>
      </c>
      <c r="F491" s="15">
        <v>-2.7E-2</v>
      </c>
      <c r="G491" s="15">
        <v>-1.2999999999999999E-2</v>
      </c>
      <c r="H491" s="15">
        <v>-3.1E-2</v>
      </c>
      <c r="I491" s="15">
        <v>5.0000000000000001E-3</v>
      </c>
      <c r="J491" s="14">
        <v>-4.2000000000000003E-2</v>
      </c>
    </row>
    <row r="492" spans="1:10">
      <c r="A492" s="24">
        <v>612.5</v>
      </c>
      <c r="B492" s="28">
        <v>-2.7E-2</v>
      </c>
      <c r="C492" s="15">
        <v>-0.03</v>
      </c>
      <c r="D492" s="15">
        <v>-0.02</v>
      </c>
      <c r="E492" s="15">
        <v>-1.6E-2</v>
      </c>
      <c r="F492" s="15">
        <v>-2.7E-2</v>
      </c>
      <c r="G492" s="15">
        <v>-1.4E-2</v>
      </c>
      <c r="H492" s="15">
        <v>-3.2000000000000001E-2</v>
      </c>
      <c r="I492" s="15">
        <v>4.0000000000000001E-3</v>
      </c>
      <c r="J492" s="14">
        <v>-4.2999999999999997E-2</v>
      </c>
    </row>
    <row r="493" spans="1:10">
      <c r="A493" s="24">
        <v>613</v>
      </c>
      <c r="B493" s="28">
        <v>-2.7E-2</v>
      </c>
      <c r="C493" s="15">
        <v>-0.03</v>
      </c>
      <c r="D493" s="15">
        <v>-1.9E-2</v>
      </c>
      <c r="E493" s="15">
        <v>-1.6E-2</v>
      </c>
      <c r="F493" s="15">
        <v>-2.7E-2</v>
      </c>
      <c r="G493" s="15">
        <v>-1.2999999999999999E-2</v>
      </c>
      <c r="H493" s="15">
        <v>-3.1E-2</v>
      </c>
      <c r="I493" s="15">
        <v>3.0000000000000001E-3</v>
      </c>
      <c r="J493" s="14">
        <v>-4.2000000000000003E-2</v>
      </c>
    </row>
    <row r="494" spans="1:10">
      <c r="A494" s="24">
        <v>613.5</v>
      </c>
      <c r="B494" s="28">
        <v>-2.5999999999999999E-2</v>
      </c>
      <c r="C494" s="15">
        <v>-2.9000000000000001E-2</v>
      </c>
      <c r="D494" s="15">
        <v>-1.9E-2</v>
      </c>
      <c r="E494" s="15">
        <v>-1.4999999999999999E-2</v>
      </c>
      <c r="F494" s="15">
        <v>-2.5999999999999999E-2</v>
      </c>
      <c r="G494" s="15">
        <v>-1.2E-2</v>
      </c>
      <c r="H494" s="15">
        <v>-3.1E-2</v>
      </c>
      <c r="I494" s="15">
        <v>3.0000000000000001E-3</v>
      </c>
      <c r="J494" s="14">
        <v>-4.2000000000000003E-2</v>
      </c>
    </row>
    <row r="495" spans="1:10">
      <c r="A495" s="24">
        <v>614</v>
      </c>
      <c r="B495" s="28">
        <v>-2.5999999999999999E-2</v>
      </c>
      <c r="C495" s="15">
        <v>-2.9000000000000001E-2</v>
      </c>
      <c r="D495" s="15">
        <v>-0.02</v>
      </c>
      <c r="E495" s="15">
        <v>-1.4999999999999999E-2</v>
      </c>
      <c r="F495" s="15">
        <v>-2.7E-2</v>
      </c>
      <c r="G495" s="15">
        <v>-1.2999999999999999E-2</v>
      </c>
      <c r="H495" s="15">
        <v>-3.2000000000000001E-2</v>
      </c>
      <c r="I495" s="15">
        <v>4.0000000000000001E-3</v>
      </c>
      <c r="J495" s="14">
        <v>-4.2000000000000003E-2</v>
      </c>
    </row>
    <row r="496" spans="1:10">
      <c r="A496" s="24">
        <v>614.5</v>
      </c>
      <c r="B496" s="28">
        <v>-2.5000000000000001E-2</v>
      </c>
      <c r="C496" s="15">
        <v>-2.9000000000000001E-2</v>
      </c>
      <c r="D496" s="15">
        <v>-1.7999999999999999E-2</v>
      </c>
      <c r="E496" s="15">
        <v>-1.6E-2</v>
      </c>
      <c r="F496" s="15">
        <v>-2.5999999999999999E-2</v>
      </c>
      <c r="G496" s="15">
        <v>-1.2E-2</v>
      </c>
      <c r="H496" s="15">
        <v>-0.03</v>
      </c>
      <c r="I496" s="15">
        <v>5.0000000000000001E-3</v>
      </c>
      <c r="J496" s="14">
        <v>-4.1000000000000002E-2</v>
      </c>
    </row>
    <row r="497" spans="1:10">
      <c r="A497" s="24">
        <v>615</v>
      </c>
      <c r="B497" s="28">
        <v>-2.5000000000000001E-2</v>
      </c>
      <c r="C497" s="15">
        <v>-2.9000000000000001E-2</v>
      </c>
      <c r="D497" s="15">
        <v>-1.7999999999999999E-2</v>
      </c>
      <c r="E497" s="15">
        <v>-1.4999999999999999E-2</v>
      </c>
      <c r="F497" s="15">
        <v>-2.5999999999999999E-2</v>
      </c>
      <c r="G497" s="15">
        <v>-1.0999999999999999E-2</v>
      </c>
      <c r="H497" s="15">
        <v>-0.03</v>
      </c>
      <c r="I497" s="15">
        <v>5.0000000000000001E-3</v>
      </c>
      <c r="J497" s="14">
        <v>-4.2000000000000003E-2</v>
      </c>
    </row>
    <row r="498" spans="1:10">
      <c r="A498" s="24">
        <v>615.5</v>
      </c>
      <c r="B498" s="28">
        <v>-2.5999999999999999E-2</v>
      </c>
      <c r="C498" s="15">
        <v>-2.8000000000000001E-2</v>
      </c>
      <c r="D498" s="15">
        <v>-1.9E-2</v>
      </c>
      <c r="E498" s="15">
        <v>-1.4999999999999999E-2</v>
      </c>
      <c r="F498" s="15">
        <v>-2.5999999999999999E-2</v>
      </c>
      <c r="G498" s="15">
        <v>-1.2E-2</v>
      </c>
      <c r="H498" s="15">
        <v>-0.03</v>
      </c>
      <c r="I498" s="15">
        <v>5.0000000000000001E-3</v>
      </c>
      <c r="J498" s="14">
        <v>-4.2000000000000003E-2</v>
      </c>
    </row>
    <row r="499" spans="1:10">
      <c r="A499" s="24">
        <v>616</v>
      </c>
      <c r="B499" s="28">
        <v>-2.5999999999999999E-2</v>
      </c>
      <c r="C499" s="15">
        <v>-2.9000000000000001E-2</v>
      </c>
      <c r="D499" s="15">
        <v>-1.9E-2</v>
      </c>
      <c r="E499" s="15">
        <v>-1.4999999999999999E-2</v>
      </c>
      <c r="F499" s="15">
        <v>-2.7E-2</v>
      </c>
      <c r="G499" s="15">
        <v>-1.2999999999999999E-2</v>
      </c>
      <c r="H499" s="15">
        <v>-3.1E-2</v>
      </c>
      <c r="I499" s="15">
        <v>5.0000000000000001E-3</v>
      </c>
      <c r="J499" s="14">
        <v>-4.2000000000000003E-2</v>
      </c>
    </row>
    <row r="500" spans="1:10">
      <c r="A500" s="24">
        <v>616.5</v>
      </c>
      <c r="B500" s="28">
        <v>-2.5999999999999999E-2</v>
      </c>
      <c r="C500" s="15">
        <v>-0.03</v>
      </c>
      <c r="D500" s="15">
        <v>-0.02</v>
      </c>
      <c r="E500" s="15">
        <v>-1.4999999999999999E-2</v>
      </c>
      <c r="F500" s="15">
        <v>-2.7E-2</v>
      </c>
      <c r="G500" s="15">
        <v>-1.2E-2</v>
      </c>
      <c r="H500" s="15">
        <v>-3.1E-2</v>
      </c>
      <c r="I500" s="15">
        <v>4.0000000000000001E-3</v>
      </c>
      <c r="J500" s="14">
        <v>-4.2999999999999997E-2</v>
      </c>
    </row>
    <row r="501" spans="1:10">
      <c r="A501" s="24">
        <v>617</v>
      </c>
      <c r="B501" s="28">
        <v>-2.7E-2</v>
      </c>
      <c r="C501" s="15">
        <v>-0.03</v>
      </c>
      <c r="D501" s="15">
        <v>-0.02</v>
      </c>
      <c r="E501" s="15">
        <v>-1.6E-2</v>
      </c>
      <c r="F501" s="15">
        <v>-2.7E-2</v>
      </c>
      <c r="G501" s="15">
        <v>-1.2E-2</v>
      </c>
      <c r="H501" s="15">
        <v>-3.2000000000000001E-2</v>
      </c>
      <c r="I501" s="15">
        <v>4.0000000000000001E-3</v>
      </c>
      <c r="J501" s="14">
        <v>-4.2000000000000003E-2</v>
      </c>
    </row>
    <row r="502" spans="1:10">
      <c r="A502" s="24">
        <v>617.5</v>
      </c>
      <c r="B502" s="28">
        <v>-2.7E-2</v>
      </c>
      <c r="C502" s="15">
        <v>-2.9000000000000001E-2</v>
      </c>
      <c r="D502" s="15">
        <v>-1.9E-2</v>
      </c>
      <c r="E502" s="15">
        <v>-1.7000000000000001E-2</v>
      </c>
      <c r="F502" s="15">
        <v>-2.5999999999999999E-2</v>
      </c>
      <c r="G502" s="15">
        <v>-1.2999999999999999E-2</v>
      </c>
      <c r="H502" s="15">
        <v>-3.1E-2</v>
      </c>
      <c r="I502" s="15">
        <v>3.0000000000000001E-3</v>
      </c>
      <c r="J502" s="14">
        <v>-4.2000000000000003E-2</v>
      </c>
    </row>
    <row r="503" spans="1:10">
      <c r="A503" s="24">
        <v>618</v>
      </c>
      <c r="B503" s="28">
        <v>-2.7E-2</v>
      </c>
      <c r="C503" s="15">
        <v>-2.9000000000000001E-2</v>
      </c>
      <c r="D503" s="15">
        <v>-1.9E-2</v>
      </c>
      <c r="E503" s="15">
        <v>-1.6E-2</v>
      </c>
      <c r="F503" s="15">
        <v>-2.5999999999999999E-2</v>
      </c>
      <c r="G503" s="15">
        <v>-1.2E-2</v>
      </c>
      <c r="H503" s="15">
        <v>-3.1E-2</v>
      </c>
      <c r="I503" s="15">
        <v>4.0000000000000001E-3</v>
      </c>
      <c r="J503" s="14">
        <v>-4.2000000000000003E-2</v>
      </c>
    </row>
    <row r="504" spans="1:10">
      <c r="A504" s="24">
        <v>618.5</v>
      </c>
      <c r="B504" s="28">
        <v>-2.5999999999999999E-2</v>
      </c>
      <c r="C504" s="15">
        <v>-0.03</v>
      </c>
      <c r="D504" s="15">
        <v>-1.9E-2</v>
      </c>
      <c r="E504" s="15">
        <v>-1.6E-2</v>
      </c>
      <c r="F504" s="15">
        <v>-2.7E-2</v>
      </c>
      <c r="G504" s="15">
        <v>-1.2999999999999999E-2</v>
      </c>
      <c r="H504" s="15">
        <v>-3.2000000000000001E-2</v>
      </c>
      <c r="I504" s="15">
        <v>4.0000000000000001E-3</v>
      </c>
      <c r="J504" s="14">
        <v>-4.2999999999999997E-2</v>
      </c>
    </row>
    <row r="505" spans="1:10">
      <c r="A505" s="24">
        <v>619</v>
      </c>
      <c r="B505" s="28">
        <v>-2.5999999999999999E-2</v>
      </c>
      <c r="C505" s="15">
        <v>-2.9000000000000001E-2</v>
      </c>
      <c r="D505" s="15">
        <v>-0.02</v>
      </c>
      <c r="E505" s="15">
        <v>-1.6E-2</v>
      </c>
      <c r="F505" s="15">
        <v>-2.7E-2</v>
      </c>
      <c r="G505" s="15">
        <v>-1.4E-2</v>
      </c>
      <c r="H505" s="15">
        <v>-3.1E-2</v>
      </c>
      <c r="I505" s="15">
        <v>5.0000000000000001E-3</v>
      </c>
      <c r="J505" s="14">
        <v>-4.2000000000000003E-2</v>
      </c>
    </row>
    <row r="506" spans="1:10">
      <c r="A506" s="24">
        <v>619.5</v>
      </c>
      <c r="B506" s="28">
        <v>-2.5000000000000001E-2</v>
      </c>
      <c r="C506" s="15">
        <v>-2.9000000000000001E-2</v>
      </c>
      <c r="D506" s="15">
        <v>-1.9E-2</v>
      </c>
      <c r="E506" s="15">
        <v>-1.4999999999999999E-2</v>
      </c>
      <c r="F506" s="15">
        <v>-2.7E-2</v>
      </c>
      <c r="G506" s="15">
        <v>-1.2999999999999999E-2</v>
      </c>
      <c r="H506" s="15">
        <v>-3.1E-2</v>
      </c>
      <c r="I506" s="15">
        <v>5.0000000000000001E-3</v>
      </c>
      <c r="J506" s="14">
        <v>-4.2000000000000003E-2</v>
      </c>
    </row>
    <row r="507" spans="1:10">
      <c r="A507" s="24">
        <v>620</v>
      </c>
      <c r="B507" s="28">
        <v>-2.5999999999999999E-2</v>
      </c>
      <c r="C507" s="15">
        <v>-2.9000000000000001E-2</v>
      </c>
      <c r="D507" s="15">
        <v>-1.9E-2</v>
      </c>
      <c r="E507" s="15">
        <v>-1.4999999999999999E-2</v>
      </c>
      <c r="F507" s="15">
        <v>-2.5999999999999999E-2</v>
      </c>
      <c r="G507" s="15">
        <v>-1.2E-2</v>
      </c>
      <c r="H507" s="15">
        <v>-3.1E-2</v>
      </c>
      <c r="I507" s="15">
        <v>4.0000000000000001E-3</v>
      </c>
      <c r="J507" s="14">
        <v>-4.2000000000000003E-2</v>
      </c>
    </row>
    <row r="508" spans="1:10">
      <c r="A508" s="24">
        <v>620.5</v>
      </c>
      <c r="B508" s="28">
        <v>-2.5000000000000001E-2</v>
      </c>
      <c r="C508" s="15">
        <v>-2.9000000000000001E-2</v>
      </c>
      <c r="D508" s="15">
        <v>-1.9E-2</v>
      </c>
      <c r="E508" s="15">
        <v>-1.4999999999999999E-2</v>
      </c>
      <c r="F508" s="15">
        <v>-2.5999999999999999E-2</v>
      </c>
      <c r="G508" s="15">
        <v>-1.2E-2</v>
      </c>
      <c r="H508" s="15">
        <v>-3.1E-2</v>
      </c>
      <c r="I508" s="15">
        <v>4.0000000000000001E-3</v>
      </c>
      <c r="J508" s="14">
        <v>-4.1000000000000002E-2</v>
      </c>
    </row>
    <row r="509" spans="1:10">
      <c r="A509" s="24">
        <v>621</v>
      </c>
      <c r="B509" s="28">
        <v>-2.5000000000000001E-2</v>
      </c>
      <c r="C509" s="15">
        <v>-2.9000000000000001E-2</v>
      </c>
      <c r="D509" s="15">
        <v>-1.7999999999999999E-2</v>
      </c>
      <c r="E509" s="15">
        <v>-1.4E-2</v>
      </c>
      <c r="F509" s="15">
        <v>-2.7E-2</v>
      </c>
      <c r="G509" s="15">
        <v>-1.0999999999999999E-2</v>
      </c>
      <c r="H509" s="15">
        <v>-0.03</v>
      </c>
      <c r="I509" s="15">
        <v>4.0000000000000001E-3</v>
      </c>
      <c r="J509" s="14">
        <v>-4.2000000000000003E-2</v>
      </c>
    </row>
    <row r="510" spans="1:10">
      <c r="A510" s="24">
        <v>621.5</v>
      </c>
      <c r="B510" s="28">
        <v>-2.7E-2</v>
      </c>
      <c r="C510" s="15">
        <v>-2.9000000000000001E-2</v>
      </c>
      <c r="D510" s="15">
        <v>-1.9E-2</v>
      </c>
      <c r="E510" s="15">
        <v>-1.4999999999999999E-2</v>
      </c>
      <c r="F510" s="15">
        <v>-2.5999999999999999E-2</v>
      </c>
      <c r="G510" s="15">
        <v>-1.2999999999999999E-2</v>
      </c>
      <c r="H510" s="15">
        <v>-3.2000000000000001E-2</v>
      </c>
      <c r="I510" s="15">
        <v>4.0000000000000001E-3</v>
      </c>
      <c r="J510" s="14">
        <v>-4.2000000000000003E-2</v>
      </c>
    </row>
    <row r="511" spans="1:10">
      <c r="A511" s="24">
        <v>622</v>
      </c>
      <c r="B511" s="28">
        <v>-2.5999999999999999E-2</v>
      </c>
      <c r="C511" s="15">
        <v>-0.03</v>
      </c>
      <c r="D511" s="15">
        <v>-0.02</v>
      </c>
      <c r="E511" s="15">
        <v>-1.4999999999999999E-2</v>
      </c>
      <c r="F511" s="15">
        <v>-2.5999999999999999E-2</v>
      </c>
      <c r="G511" s="15">
        <v>-1.2E-2</v>
      </c>
      <c r="H511" s="15">
        <v>-3.1E-2</v>
      </c>
      <c r="I511" s="15">
        <v>4.0000000000000001E-3</v>
      </c>
      <c r="J511" s="14">
        <v>-4.1000000000000002E-2</v>
      </c>
    </row>
    <row r="512" spans="1:10">
      <c r="A512" s="24">
        <v>622.5</v>
      </c>
      <c r="B512" s="28">
        <v>-2.5999999999999999E-2</v>
      </c>
      <c r="C512" s="15">
        <v>-2.9000000000000001E-2</v>
      </c>
      <c r="D512" s="15">
        <v>-1.9E-2</v>
      </c>
      <c r="E512" s="15">
        <v>-1.4E-2</v>
      </c>
      <c r="F512" s="15">
        <v>-2.7E-2</v>
      </c>
      <c r="G512" s="15">
        <v>-1.2E-2</v>
      </c>
      <c r="H512" s="15">
        <v>-3.1E-2</v>
      </c>
      <c r="I512" s="15">
        <v>4.0000000000000001E-3</v>
      </c>
      <c r="J512" s="14">
        <v>-4.2000000000000003E-2</v>
      </c>
    </row>
    <row r="513" spans="1:10">
      <c r="A513" s="24">
        <v>623</v>
      </c>
      <c r="B513" s="28">
        <v>-2.5999999999999999E-2</v>
      </c>
      <c r="C513" s="15">
        <v>-2.9000000000000001E-2</v>
      </c>
      <c r="D513" s="15">
        <v>-1.9E-2</v>
      </c>
      <c r="E513" s="15">
        <v>-1.4999999999999999E-2</v>
      </c>
      <c r="F513" s="15">
        <v>-2.7E-2</v>
      </c>
      <c r="G513" s="15">
        <v>-1.2999999999999999E-2</v>
      </c>
      <c r="H513" s="15">
        <v>-3.1E-2</v>
      </c>
      <c r="I513" s="15">
        <v>4.0000000000000001E-3</v>
      </c>
      <c r="J513" s="14">
        <v>-4.2000000000000003E-2</v>
      </c>
    </row>
    <row r="514" spans="1:10">
      <c r="A514" s="24">
        <v>623.5</v>
      </c>
      <c r="B514" s="28">
        <v>-2.5999999999999999E-2</v>
      </c>
      <c r="C514" s="15">
        <v>-2.9000000000000001E-2</v>
      </c>
      <c r="D514" s="15">
        <v>-1.9E-2</v>
      </c>
      <c r="E514" s="15">
        <v>-1.6E-2</v>
      </c>
      <c r="F514" s="15">
        <v>-2.5999999999999999E-2</v>
      </c>
      <c r="G514" s="15">
        <v>-1.2E-2</v>
      </c>
      <c r="H514" s="15">
        <v>-3.1E-2</v>
      </c>
      <c r="I514" s="15">
        <v>6.0000000000000001E-3</v>
      </c>
      <c r="J514" s="14">
        <v>-4.2000000000000003E-2</v>
      </c>
    </row>
    <row r="515" spans="1:10">
      <c r="A515" s="24">
        <v>624</v>
      </c>
      <c r="B515" s="28">
        <v>-2.5000000000000001E-2</v>
      </c>
      <c r="C515" s="15">
        <v>-2.9000000000000001E-2</v>
      </c>
      <c r="D515" s="15">
        <v>-1.9E-2</v>
      </c>
      <c r="E515" s="15">
        <v>-1.6E-2</v>
      </c>
      <c r="F515" s="15">
        <v>-2.7E-2</v>
      </c>
      <c r="G515" s="15">
        <v>-1.2E-2</v>
      </c>
      <c r="H515" s="15">
        <v>-3.1E-2</v>
      </c>
      <c r="I515" s="15">
        <v>4.0000000000000001E-3</v>
      </c>
      <c r="J515" s="14">
        <v>-4.2000000000000003E-2</v>
      </c>
    </row>
    <row r="516" spans="1:10">
      <c r="A516" s="24">
        <v>624.5</v>
      </c>
      <c r="B516" s="28">
        <v>-2.5999999999999999E-2</v>
      </c>
      <c r="C516" s="15">
        <v>-2.9000000000000001E-2</v>
      </c>
      <c r="D516" s="15">
        <v>-1.9E-2</v>
      </c>
      <c r="E516" s="15">
        <v>-1.4999999999999999E-2</v>
      </c>
      <c r="F516" s="15">
        <v>-2.7E-2</v>
      </c>
      <c r="G516" s="15">
        <v>-1.2E-2</v>
      </c>
      <c r="H516" s="15">
        <v>-3.1E-2</v>
      </c>
      <c r="I516" s="15">
        <v>4.0000000000000001E-3</v>
      </c>
      <c r="J516" s="14">
        <v>-4.2000000000000003E-2</v>
      </c>
    </row>
    <row r="517" spans="1:10">
      <c r="A517" s="24">
        <v>625</v>
      </c>
      <c r="B517" s="28">
        <v>-2.7E-2</v>
      </c>
      <c r="C517" s="15">
        <v>-2.9000000000000001E-2</v>
      </c>
      <c r="D517" s="15">
        <v>-1.9E-2</v>
      </c>
      <c r="E517" s="15">
        <v>-1.4999999999999999E-2</v>
      </c>
      <c r="F517" s="15">
        <v>-2.5000000000000001E-2</v>
      </c>
      <c r="G517" s="15">
        <v>-1.0999999999999999E-2</v>
      </c>
      <c r="H517" s="15">
        <v>-3.1E-2</v>
      </c>
      <c r="I517" s="15">
        <v>4.0000000000000001E-3</v>
      </c>
      <c r="J517" s="14">
        <v>-4.2000000000000003E-2</v>
      </c>
    </row>
    <row r="518" spans="1:10">
      <c r="A518" s="24">
        <v>625.5</v>
      </c>
      <c r="B518" s="28">
        <v>-2.5999999999999999E-2</v>
      </c>
      <c r="C518" s="15">
        <v>-0.03</v>
      </c>
      <c r="D518" s="15">
        <v>-1.9E-2</v>
      </c>
      <c r="E518" s="15">
        <v>-1.4999999999999999E-2</v>
      </c>
      <c r="F518" s="15">
        <v>-2.7E-2</v>
      </c>
      <c r="G518" s="15">
        <v>-1.2E-2</v>
      </c>
      <c r="H518" s="15">
        <v>-3.1E-2</v>
      </c>
      <c r="I518" s="15">
        <v>4.0000000000000001E-3</v>
      </c>
      <c r="J518" s="14">
        <v>-4.1000000000000002E-2</v>
      </c>
    </row>
    <row r="519" spans="1:10">
      <c r="A519" s="24">
        <v>626</v>
      </c>
      <c r="B519" s="28">
        <v>-2.7E-2</v>
      </c>
      <c r="C519" s="15">
        <v>-2.9000000000000001E-2</v>
      </c>
      <c r="D519" s="15">
        <v>-1.9E-2</v>
      </c>
      <c r="E519" s="15">
        <v>-1.6E-2</v>
      </c>
      <c r="F519" s="15">
        <v>-2.7E-2</v>
      </c>
      <c r="G519" s="15">
        <v>-1.2E-2</v>
      </c>
      <c r="H519" s="15">
        <v>-0.03</v>
      </c>
      <c r="I519" s="15">
        <v>4.0000000000000001E-3</v>
      </c>
      <c r="J519" s="14">
        <v>-4.2000000000000003E-2</v>
      </c>
    </row>
    <row r="520" spans="1:10">
      <c r="A520" s="24">
        <v>626.5</v>
      </c>
      <c r="B520" s="28">
        <v>-2.5999999999999999E-2</v>
      </c>
      <c r="C520" s="15">
        <v>-2.8000000000000001E-2</v>
      </c>
      <c r="D520" s="15">
        <v>-1.9E-2</v>
      </c>
      <c r="E520" s="15">
        <v>-1.4999999999999999E-2</v>
      </c>
      <c r="F520" s="15">
        <v>-2.7E-2</v>
      </c>
      <c r="G520" s="15">
        <v>-1.0999999999999999E-2</v>
      </c>
      <c r="H520" s="15">
        <v>-3.1E-2</v>
      </c>
      <c r="I520" s="15">
        <v>4.0000000000000001E-3</v>
      </c>
      <c r="J520" s="14">
        <v>-4.1000000000000002E-2</v>
      </c>
    </row>
    <row r="521" spans="1:10">
      <c r="A521" s="24">
        <v>627</v>
      </c>
      <c r="B521" s="28">
        <v>-2.5999999999999999E-2</v>
      </c>
      <c r="C521" s="15">
        <v>-2.9000000000000001E-2</v>
      </c>
      <c r="D521" s="15">
        <v>-1.9E-2</v>
      </c>
      <c r="E521" s="15">
        <v>-1.4999999999999999E-2</v>
      </c>
      <c r="F521" s="15">
        <v>-2.7E-2</v>
      </c>
      <c r="G521" s="15">
        <v>-1.2E-2</v>
      </c>
      <c r="H521" s="15">
        <v>-3.1E-2</v>
      </c>
      <c r="I521" s="15">
        <v>4.0000000000000001E-3</v>
      </c>
      <c r="J521" s="14">
        <v>-4.1000000000000002E-2</v>
      </c>
    </row>
    <row r="522" spans="1:10">
      <c r="A522" s="24">
        <v>627.5</v>
      </c>
      <c r="B522" s="28">
        <v>-2.5000000000000001E-2</v>
      </c>
      <c r="C522" s="15">
        <v>-2.9000000000000001E-2</v>
      </c>
      <c r="D522" s="15">
        <v>-1.9E-2</v>
      </c>
      <c r="E522" s="15">
        <v>-1.4999999999999999E-2</v>
      </c>
      <c r="F522" s="15">
        <v>-2.5999999999999999E-2</v>
      </c>
      <c r="G522" s="15">
        <v>-1.0999999999999999E-2</v>
      </c>
      <c r="H522" s="15">
        <v>-3.1E-2</v>
      </c>
      <c r="I522" s="15">
        <v>4.0000000000000001E-3</v>
      </c>
      <c r="J522" s="14">
        <v>-4.1000000000000002E-2</v>
      </c>
    </row>
    <row r="523" spans="1:10">
      <c r="A523" s="24">
        <v>628</v>
      </c>
      <c r="B523" s="28">
        <v>-2.5000000000000001E-2</v>
      </c>
      <c r="C523" s="15">
        <v>-2.8000000000000001E-2</v>
      </c>
      <c r="D523" s="15">
        <v>-1.7999999999999999E-2</v>
      </c>
      <c r="E523" s="15">
        <v>-1.4999999999999999E-2</v>
      </c>
      <c r="F523" s="15">
        <v>-2.5999999999999999E-2</v>
      </c>
      <c r="G523" s="15">
        <v>-1.2E-2</v>
      </c>
      <c r="H523" s="15">
        <v>-3.1E-2</v>
      </c>
      <c r="I523" s="15">
        <v>4.0000000000000001E-3</v>
      </c>
      <c r="J523" s="14">
        <v>-4.1000000000000002E-2</v>
      </c>
    </row>
    <row r="524" spans="1:10">
      <c r="A524" s="24">
        <v>628.5</v>
      </c>
      <c r="B524" s="28">
        <v>-2.5000000000000001E-2</v>
      </c>
      <c r="C524" s="15">
        <v>-2.9000000000000001E-2</v>
      </c>
      <c r="D524" s="15">
        <v>-1.7999999999999999E-2</v>
      </c>
      <c r="E524" s="15">
        <v>-1.4999999999999999E-2</v>
      </c>
      <c r="F524" s="15">
        <v>-2.5999999999999999E-2</v>
      </c>
      <c r="G524" s="15">
        <v>-1.0999999999999999E-2</v>
      </c>
      <c r="H524" s="15">
        <v>-3.1E-2</v>
      </c>
      <c r="I524" s="15">
        <v>4.0000000000000001E-3</v>
      </c>
      <c r="J524" s="14">
        <v>-4.1000000000000002E-2</v>
      </c>
    </row>
    <row r="525" spans="1:10">
      <c r="A525" s="24">
        <v>629</v>
      </c>
      <c r="B525" s="28">
        <v>-2.5999999999999999E-2</v>
      </c>
      <c r="C525" s="15">
        <v>-2.9000000000000001E-2</v>
      </c>
      <c r="D525" s="15">
        <v>-1.7999999999999999E-2</v>
      </c>
      <c r="E525" s="15">
        <v>-1.4E-2</v>
      </c>
      <c r="F525" s="15">
        <v>-2.5999999999999999E-2</v>
      </c>
      <c r="G525" s="15">
        <v>-1.2E-2</v>
      </c>
      <c r="H525" s="15">
        <v>-3.2000000000000001E-2</v>
      </c>
      <c r="I525" s="15">
        <v>4.0000000000000001E-3</v>
      </c>
      <c r="J525" s="14">
        <v>-0.04</v>
      </c>
    </row>
    <row r="526" spans="1:10">
      <c r="A526" s="24">
        <v>629.5</v>
      </c>
      <c r="B526" s="28">
        <v>-2.5999999999999999E-2</v>
      </c>
      <c r="C526" s="15">
        <v>-2.9000000000000001E-2</v>
      </c>
      <c r="D526" s="15">
        <v>-1.9E-2</v>
      </c>
      <c r="E526" s="15">
        <v>-1.4999999999999999E-2</v>
      </c>
      <c r="F526" s="15">
        <v>-2.5999999999999999E-2</v>
      </c>
      <c r="G526" s="15">
        <v>-1.2E-2</v>
      </c>
      <c r="H526" s="15">
        <v>-3.1E-2</v>
      </c>
      <c r="I526" s="15">
        <v>3.0000000000000001E-3</v>
      </c>
      <c r="J526" s="14">
        <v>-0.04</v>
      </c>
    </row>
    <row r="527" spans="1:10">
      <c r="A527" s="24">
        <v>630</v>
      </c>
      <c r="B527" s="28">
        <v>-2.4E-2</v>
      </c>
      <c r="C527" s="15">
        <v>-2.9000000000000001E-2</v>
      </c>
      <c r="D527" s="15">
        <v>-1.9E-2</v>
      </c>
      <c r="E527" s="15">
        <v>-1.4999999999999999E-2</v>
      </c>
      <c r="F527" s="15">
        <v>-2.7E-2</v>
      </c>
      <c r="G527" s="15">
        <v>-1.2E-2</v>
      </c>
      <c r="H527" s="15">
        <v>-3.1E-2</v>
      </c>
      <c r="I527" s="15">
        <v>4.0000000000000001E-3</v>
      </c>
      <c r="J527" s="14">
        <v>-4.1000000000000002E-2</v>
      </c>
    </row>
    <row r="528" spans="1:10">
      <c r="A528" s="24">
        <v>630.5</v>
      </c>
      <c r="B528" s="28">
        <v>-2.5999999999999999E-2</v>
      </c>
      <c r="C528" s="15">
        <v>-2.9000000000000001E-2</v>
      </c>
      <c r="D528" s="15">
        <v>-1.9E-2</v>
      </c>
      <c r="E528" s="15">
        <v>-1.6E-2</v>
      </c>
      <c r="F528" s="15">
        <v>-2.7E-2</v>
      </c>
      <c r="G528" s="15">
        <v>-1.2E-2</v>
      </c>
      <c r="H528" s="15">
        <v>-3.2000000000000001E-2</v>
      </c>
      <c r="I528" s="15">
        <v>4.0000000000000001E-3</v>
      </c>
      <c r="J528" s="14">
        <v>-4.2000000000000003E-2</v>
      </c>
    </row>
    <row r="529" spans="1:10">
      <c r="A529" s="24">
        <v>631</v>
      </c>
      <c r="B529" s="28">
        <v>-2.5999999999999999E-2</v>
      </c>
      <c r="C529" s="15">
        <v>-2.9000000000000001E-2</v>
      </c>
      <c r="D529" s="15">
        <v>-1.9E-2</v>
      </c>
      <c r="E529" s="15">
        <v>-1.4999999999999999E-2</v>
      </c>
      <c r="F529" s="15">
        <v>-2.7E-2</v>
      </c>
      <c r="G529" s="15">
        <v>-1.2E-2</v>
      </c>
      <c r="H529" s="15">
        <v>-0.03</v>
      </c>
      <c r="I529" s="15">
        <v>4.0000000000000001E-3</v>
      </c>
      <c r="J529" s="14">
        <v>-4.2000000000000003E-2</v>
      </c>
    </row>
    <row r="530" spans="1:10">
      <c r="A530" s="24">
        <v>631.5</v>
      </c>
      <c r="B530" s="28">
        <v>-2.5000000000000001E-2</v>
      </c>
      <c r="C530" s="15">
        <v>-2.9000000000000001E-2</v>
      </c>
      <c r="D530" s="15">
        <v>-1.9E-2</v>
      </c>
      <c r="E530" s="15">
        <v>-1.6E-2</v>
      </c>
      <c r="F530" s="15">
        <v>-2.7E-2</v>
      </c>
      <c r="G530" s="15">
        <v>-1.2E-2</v>
      </c>
      <c r="H530" s="15">
        <v>-3.1E-2</v>
      </c>
      <c r="I530" s="15">
        <v>3.0000000000000001E-3</v>
      </c>
      <c r="J530" s="14">
        <v>-4.2000000000000003E-2</v>
      </c>
    </row>
    <row r="531" spans="1:10">
      <c r="A531" s="24">
        <v>632</v>
      </c>
      <c r="B531" s="28">
        <v>-2.7E-2</v>
      </c>
      <c r="C531" s="15">
        <v>-2.9000000000000001E-2</v>
      </c>
      <c r="D531" s="15">
        <v>-1.7999999999999999E-2</v>
      </c>
      <c r="E531" s="15">
        <v>-1.6E-2</v>
      </c>
      <c r="F531" s="15">
        <v>-2.5999999999999999E-2</v>
      </c>
      <c r="G531" s="15">
        <v>-1.2E-2</v>
      </c>
      <c r="H531" s="15">
        <v>-3.1E-2</v>
      </c>
      <c r="I531" s="15">
        <v>3.0000000000000001E-3</v>
      </c>
      <c r="J531" s="14">
        <v>-4.1000000000000002E-2</v>
      </c>
    </row>
    <row r="532" spans="1:10">
      <c r="A532" s="24">
        <v>632.5</v>
      </c>
      <c r="B532" s="28">
        <v>-2.5999999999999999E-2</v>
      </c>
      <c r="C532" s="15">
        <v>-2.9000000000000001E-2</v>
      </c>
      <c r="D532" s="15">
        <v>-0.02</v>
      </c>
      <c r="E532" s="15">
        <v>-1.4999999999999999E-2</v>
      </c>
      <c r="F532" s="15">
        <v>-2.7E-2</v>
      </c>
      <c r="G532" s="15">
        <v>-1.2E-2</v>
      </c>
      <c r="H532" s="15">
        <v>-3.1E-2</v>
      </c>
      <c r="I532" s="15">
        <v>3.0000000000000001E-3</v>
      </c>
      <c r="J532" s="14">
        <v>-4.1000000000000002E-2</v>
      </c>
    </row>
    <row r="533" spans="1:10">
      <c r="A533" s="24">
        <v>633</v>
      </c>
      <c r="B533" s="28">
        <v>-2.5999999999999999E-2</v>
      </c>
      <c r="C533" s="15">
        <v>-2.9000000000000001E-2</v>
      </c>
      <c r="D533" s="15">
        <v>-1.9E-2</v>
      </c>
      <c r="E533" s="15">
        <v>-1.4999999999999999E-2</v>
      </c>
      <c r="F533" s="15">
        <v>-2.7E-2</v>
      </c>
      <c r="G533" s="15">
        <v>-1.2E-2</v>
      </c>
      <c r="H533" s="15">
        <v>-0.03</v>
      </c>
      <c r="I533" s="15">
        <v>3.0000000000000001E-3</v>
      </c>
      <c r="J533" s="14">
        <v>-4.2000000000000003E-2</v>
      </c>
    </row>
    <row r="534" spans="1:10">
      <c r="A534" s="24">
        <v>633.5</v>
      </c>
      <c r="B534" s="28">
        <v>-2.5000000000000001E-2</v>
      </c>
      <c r="C534" s="15">
        <v>-2.9000000000000001E-2</v>
      </c>
      <c r="D534" s="15">
        <v>-1.9E-2</v>
      </c>
      <c r="E534" s="15">
        <v>-1.4999999999999999E-2</v>
      </c>
      <c r="F534" s="15">
        <v>-2.7E-2</v>
      </c>
      <c r="G534" s="15">
        <v>-1.2E-2</v>
      </c>
      <c r="H534" s="15">
        <v>-3.1E-2</v>
      </c>
      <c r="I534" s="15">
        <v>4.0000000000000001E-3</v>
      </c>
      <c r="J534" s="14">
        <v>-4.1000000000000002E-2</v>
      </c>
    </row>
    <row r="535" spans="1:10">
      <c r="A535" s="24">
        <v>634</v>
      </c>
      <c r="B535" s="28">
        <v>-2.5000000000000001E-2</v>
      </c>
      <c r="C535" s="15">
        <v>-2.9000000000000001E-2</v>
      </c>
      <c r="D535" s="15">
        <v>-0.02</v>
      </c>
      <c r="E535" s="15">
        <v>-1.6E-2</v>
      </c>
      <c r="F535" s="15">
        <v>-2.7E-2</v>
      </c>
      <c r="G535" s="15">
        <v>-1.2999999999999999E-2</v>
      </c>
      <c r="H535" s="15">
        <v>-3.1E-2</v>
      </c>
      <c r="I535" s="15">
        <v>4.0000000000000001E-3</v>
      </c>
      <c r="J535" s="14">
        <v>-4.2000000000000003E-2</v>
      </c>
    </row>
    <row r="536" spans="1:10">
      <c r="A536" s="24">
        <v>634.5</v>
      </c>
      <c r="B536" s="28">
        <v>-2.5999999999999999E-2</v>
      </c>
      <c r="C536" s="15">
        <v>-2.9000000000000001E-2</v>
      </c>
      <c r="D536" s="15">
        <v>-1.9E-2</v>
      </c>
      <c r="E536" s="15">
        <v>-1.4999999999999999E-2</v>
      </c>
      <c r="F536" s="15">
        <v>-2.7E-2</v>
      </c>
      <c r="G536" s="15">
        <v>-1.2999999999999999E-2</v>
      </c>
      <c r="H536" s="15">
        <v>-3.1E-2</v>
      </c>
      <c r="I536" s="15">
        <v>4.0000000000000001E-3</v>
      </c>
      <c r="J536" s="14">
        <v>-4.1000000000000002E-2</v>
      </c>
    </row>
    <row r="537" spans="1:10">
      <c r="A537" s="24">
        <v>635</v>
      </c>
      <c r="B537" s="28">
        <v>-2.5999999999999999E-2</v>
      </c>
      <c r="C537" s="15">
        <v>-0.03</v>
      </c>
      <c r="D537" s="15">
        <v>-0.02</v>
      </c>
      <c r="E537" s="15">
        <v>-1.7000000000000001E-2</v>
      </c>
      <c r="F537" s="15">
        <v>-2.8000000000000001E-2</v>
      </c>
      <c r="G537" s="15">
        <v>-1.2999999999999999E-2</v>
      </c>
      <c r="H537" s="15">
        <v>-3.1E-2</v>
      </c>
      <c r="I537" s="15">
        <v>4.0000000000000001E-3</v>
      </c>
      <c r="J537" s="14">
        <v>-4.1000000000000002E-2</v>
      </c>
    </row>
    <row r="538" spans="1:10">
      <c r="A538" s="24">
        <v>635.5</v>
      </c>
      <c r="B538" s="28">
        <v>-2.5999999999999999E-2</v>
      </c>
      <c r="C538" s="15">
        <v>-2.9000000000000001E-2</v>
      </c>
      <c r="D538" s="15">
        <v>-0.02</v>
      </c>
      <c r="E538" s="15">
        <v>-1.6E-2</v>
      </c>
      <c r="F538" s="15">
        <v>-2.8000000000000001E-2</v>
      </c>
      <c r="G538" s="15">
        <v>-1.2999999999999999E-2</v>
      </c>
      <c r="H538" s="15">
        <v>-3.1E-2</v>
      </c>
      <c r="I538" s="15">
        <v>3.0000000000000001E-3</v>
      </c>
      <c r="J538" s="14">
        <v>-4.2000000000000003E-2</v>
      </c>
    </row>
    <row r="539" spans="1:10">
      <c r="A539" s="24">
        <v>636</v>
      </c>
      <c r="B539" s="28">
        <v>-2.5999999999999999E-2</v>
      </c>
      <c r="C539" s="15">
        <v>-0.03</v>
      </c>
      <c r="D539" s="15">
        <v>-1.7999999999999999E-2</v>
      </c>
      <c r="E539" s="15">
        <v>-1.7000000000000001E-2</v>
      </c>
      <c r="F539" s="15">
        <v>-2.8000000000000001E-2</v>
      </c>
      <c r="G539" s="15">
        <v>-1.2E-2</v>
      </c>
      <c r="H539" s="15">
        <v>-3.1E-2</v>
      </c>
      <c r="I539" s="15">
        <v>4.0000000000000001E-3</v>
      </c>
      <c r="J539" s="14">
        <v>-4.2999999999999997E-2</v>
      </c>
    </row>
    <row r="540" spans="1:10">
      <c r="A540" s="24">
        <v>636.5</v>
      </c>
      <c r="B540" s="28">
        <v>-2.5999999999999999E-2</v>
      </c>
      <c r="C540" s="15">
        <v>-2.9000000000000001E-2</v>
      </c>
      <c r="D540" s="15">
        <v>-1.9E-2</v>
      </c>
      <c r="E540" s="15">
        <v>-1.4999999999999999E-2</v>
      </c>
      <c r="F540" s="15">
        <v>-2.8000000000000001E-2</v>
      </c>
      <c r="G540" s="15">
        <v>-1.2E-2</v>
      </c>
      <c r="H540" s="15">
        <v>-3.2000000000000001E-2</v>
      </c>
      <c r="I540" s="15">
        <v>2E-3</v>
      </c>
      <c r="J540" s="14">
        <v>-4.2000000000000003E-2</v>
      </c>
    </row>
    <row r="541" spans="1:10">
      <c r="A541" s="24">
        <v>637</v>
      </c>
      <c r="B541" s="28">
        <v>-2.5000000000000001E-2</v>
      </c>
      <c r="C541" s="15">
        <v>-2.9000000000000001E-2</v>
      </c>
      <c r="D541" s="15">
        <v>-1.7999999999999999E-2</v>
      </c>
      <c r="E541" s="15">
        <v>-1.4999999999999999E-2</v>
      </c>
      <c r="F541" s="15">
        <v>-2.7E-2</v>
      </c>
      <c r="G541" s="15">
        <v>-1.2E-2</v>
      </c>
      <c r="H541" s="15">
        <v>-3.1E-2</v>
      </c>
      <c r="I541" s="15">
        <v>4.0000000000000001E-3</v>
      </c>
      <c r="J541" s="14">
        <v>-4.2000000000000003E-2</v>
      </c>
    </row>
    <row r="542" spans="1:10">
      <c r="A542" s="24">
        <v>637.5</v>
      </c>
      <c r="B542" s="28">
        <v>-2.5999999999999999E-2</v>
      </c>
      <c r="C542" s="15">
        <v>-2.8000000000000001E-2</v>
      </c>
      <c r="D542" s="15">
        <v>-1.7999999999999999E-2</v>
      </c>
      <c r="E542" s="15">
        <v>-1.4999999999999999E-2</v>
      </c>
      <c r="F542" s="15">
        <v>-2.7E-2</v>
      </c>
      <c r="G542" s="15">
        <v>-1.2E-2</v>
      </c>
      <c r="H542" s="15">
        <v>-0.03</v>
      </c>
      <c r="I542" s="15">
        <v>4.0000000000000001E-3</v>
      </c>
      <c r="J542" s="14">
        <v>-4.2000000000000003E-2</v>
      </c>
    </row>
    <row r="543" spans="1:10">
      <c r="A543" s="24">
        <v>638</v>
      </c>
      <c r="B543" s="28">
        <v>-2.5000000000000001E-2</v>
      </c>
      <c r="C543" s="15">
        <v>-2.9000000000000001E-2</v>
      </c>
      <c r="D543" s="15">
        <v>-1.7999999999999999E-2</v>
      </c>
      <c r="E543" s="15">
        <v>-1.4999999999999999E-2</v>
      </c>
      <c r="F543" s="15">
        <v>-2.5999999999999999E-2</v>
      </c>
      <c r="G543" s="15">
        <v>-1.0999999999999999E-2</v>
      </c>
      <c r="H543" s="15">
        <v>-3.1E-2</v>
      </c>
      <c r="I543" s="15">
        <v>4.0000000000000001E-3</v>
      </c>
      <c r="J543" s="14">
        <v>-4.1000000000000002E-2</v>
      </c>
    </row>
    <row r="544" spans="1:10">
      <c r="A544" s="24">
        <v>638.5</v>
      </c>
      <c r="B544" s="28">
        <v>-2.4E-2</v>
      </c>
      <c r="C544" s="15">
        <v>-2.8000000000000001E-2</v>
      </c>
      <c r="D544" s="15">
        <v>-1.7999999999999999E-2</v>
      </c>
      <c r="E544" s="15">
        <v>-1.4E-2</v>
      </c>
      <c r="F544" s="15">
        <v>-2.5999999999999999E-2</v>
      </c>
      <c r="G544" s="15">
        <v>-1.0999999999999999E-2</v>
      </c>
      <c r="H544" s="15">
        <v>-0.03</v>
      </c>
      <c r="I544" s="15">
        <v>4.0000000000000001E-3</v>
      </c>
      <c r="J544" s="14">
        <v>-4.1000000000000002E-2</v>
      </c>
    </row>
    <row r="545" spans="1:10">
      <c r="A545" s="24">
        <v>639</v>
      </c>
      <c r="B545" s="28">
        <v>-2.5000000000000001E-2</v>
      </c>
      <c r="C545" s="15">
        <v>-2.9000000000000001E-2</v>
      </c>
      <c r="D545" s="15">
        <v>-1.7000000000000001E-2</v>
      </c>
      <c r="E545" s="15">
        <v>-1.4999999999999999E-2</v>
      </c>
      <c r="F545" s="15">
        <v>-2.5999999999999999E-2</v>
      </c>
      <c r="G545" s="15">
        <v>-1.0999999999999999E-2</v>
      </c>
      <c r="H545" s="15">
        <v>-0.03</v>
      </c>
      <c r="I545" s="15">
        <v>3.0000000000000001E-3</v>
      </c>
      <c r="J545" s="14">
        <v>-4.1000000000000002E-2</v>
      </c>
    </row>
    <row r="546" spans="1:10">
      <c r="A546" s="24">
        <v>639.5</v>
      </c>
      <c r="B546" s="28">
        <v>-2.5999999999999999E-2</v>
      </c>
      <c r="C546" s="15">
        <v>-2.9000000000000001E-2</v>
      </c>
      <c r="D546" s="15">
        <v>-1.9E-2</v>
      </c>
      <c r="E546" s="15">
        <v>-1.4999999999999999E-2</v>
      </c>
      <c r="F546" s="15">
        <v>-2.5999999999999999E-2</v>
      </c>
      <c r="G546" s="15">
        <v>-1.0999999999999999E-2</v>
      </c>
      <c r="H546" s="15">
        <v>-0.03</v>
      </c>
      <c r="I546" s="15">
        <v>3.0000000000000001E-3</v>
      </c>
      <c r="J546" s="14">
        <v>-4.2000000000000003E-2</v>
      </c>
    </row>
    <row r="547" spans="1:10">
      <c r="A547" s="24">
        <v>640</v>
      </c>
      <c r="B547" s="28">
        <v>-2.5000000000000001E-2</v>
      </c>
      <c r="C547" s="15">
        <v>-2.9000000000000001E-2</v>
      </c>
      <c r="D547" s="15">
        <v>-1.7999999999999999E-2</v>
      </c>
      <c r="E547" s="15">
        <v>-1.4999999999999999E-2</v>
      </c>
      <c r="F547" s="15">
        <v>-2.7E-2</v>
      </c>
      <c r="G547" s="15">
        <v>-1.0999999999999999E-2</v>
      </c>
      <c r="H547" s="15">
        <v>-3.2000000000000001E-2</v>
      </c>
      <c r="I547" s="15">
        <v>3.0000000000000001E-3</v>
      </c>
      <c r="J547" s="14">
        <v>-4.2000000000000003E-2</v>
      </c>
    </row>
    <row r="548" spans="1:10">
      <c r="A548" s="24">
        <v>640.5</v>
      </c>
      <c r="B548" s="28">
        <v>-2.5000000000000001E-2</v>
      </c>
      <c r="C548" s="15">
        <v>-0.03</v>
      </c>
      <c r="D548" s="15">
        <v>-1.7999999999999999E-2</v>
      </c>
      <c r="E548" s="15">
        <v>-1.6E-2</v>
      </c>
      <c r="F548" s="15">
        <v>-2.7E-2</v>
      </c>
      <c r="G548" s="15">
        <v>-1.2E-2</v>
      </c>
      <c r="H548" s="15">
        <v>-3.1E-2</v>
      </c>
      <c r="I548" s="15">
        <v>3.0000000000000001E-3</v>
      </c>
      <c r="J548" s="14">
        <v>-4.2000000000000003E-2</v>
      </c>
    </row>
    <row r="549" spans="1:10">
      <c r="A549" s="24">
        <v>641</v>
      </c>
      <c r="B549" s="28">
        <v>-2.5000000000000001E-2</v>
      </c>
      <c r="C549" s="15">
        <v>-0.03</v>
      </c>
      <c r="D549" s="15">
        <v>-1.7999999999999999E-2</v>
      </c>
      <c r="E549" s="15">
        <v>-1.4999999999999999E-2</v>
      </c>
      <c r="F549" s="15">
        <v>-2.7E-2</v>
      </c>
      <c r="G549" s="15">
        <v>-1.2E-2</v>
      </c>
      <c r="H549" s="15">
        <v>-3.1E-2</v>
      </c>
      <c r="I549" s="15">
        <v>4.0000000000000001E-3</v>
      </c>
      <c r="J549" s="14">
        <v>-4.1000000000000002E-2</v>
      </c>
    </row>
    <row r="550" spans="1:10">
      <c r="A550" s="24">
        <v>641.5</v>
      </c>
      <c r="B550" s="28">
        <v>-2.5000000000000001E-2</v>
      </c>
      <c r="C550" s="15">
        <v>-2.8000000000000001E-2</v>
      </c>
      <c r="D550" s="15">
        <v>-1.7999999999999999E-2</v>
      </c>
      <c r="E550" s="15">
        <v>-1.6E-2</v>
      </c>
      <c r="F550" s="15">
        <v>-2.7E-2</v>
      </c>
      <c r="G550" s="15">
        <v>-1.2E-2</v>
      </c>
      <c r="H550" s="15">
        <v>-0.03</v>
      </c>
      <c r="I550" s="15">
        <v>3.0000000000000001E-3</v>
      </c>
      <c r="J550" s="14">
        <v>-4.1000000000000002E-2</v>
      </c>
    </row>
    <row r="551" spans="1:10">
      <c r="A551" s="24">
        <v>642</v>
      </c>
      <c r="B551" s="28">
        <v>-2.4E-2</v>
      </c>
      <c r="C551" s="15">
        <v>-2.9000000000000001E-2</v>
      </c>
      <c r="D551" s="15">
        <v>-1.9E-2</v>
      </c>
      <c r="E551" s="15">
        <v>-1.4999999999999999E-2</v>
      </c>
      <c r="F551" s="15">
        <v>-2.7E-2</v>
      </c>
      <c r="G551" s="15">
        <v>-1.2999999999999999E-2</v>
      </c>
      <c r="H551" s="15">
        <v>-3.1E-2</v>
      </c>
      <c r="I551" s="15">
        <v>4.0000000000000001E-3</v>
      </c>
      <c r="J551" s="14">
        <v>-4.1000000000000002E-2</v>
      </c>
    </row>
    <row r="552" spans="1:10">
      <c r="A552" s="24">
        <v>642.5</v>
      </c>
      <c r="B552" s="28">
        <v>-2.5000000000000001E-2</v>
      </c>
      <c r="C552" s="15">
        <v>-2.8000000000000001E-2</v>
      </c>
      <c r="D552" s="15">
        <v>-1.9E-2</v>
      </c>
      <c r="E552" s="15">
        <v>-1.4999999999999999E-2</v>
      </c>
      <c r="F552" s="15">
        <v>-2.7E-2</v>
      </c>
      <c r="G552" s="15">
        <v>-1.2E-2</v>
      </c>
      <c r="H552" s="15">
        <v>-3.2000000000000001E-2</v>
      </c>
      <c r="I552" s="15">
        <v>4.0000000000000001E-3</v>
      </c>
      <c r="J552" s="14">
        <v>-4.1000000000000002E-2</v>
      </c>
    </row>
    <row r="553" spans="1:10">
      <c r="A553" s="24">
        <v>643</v>
      </c>
      <c r="B553" s="28">
        <v>-2.5000000000000001E-2</v>
      </c>
      <c r="C553" s="15">
        <v>-2.9000000000000001E-2</v>
      </c>
      <c r="D553" s="15">
        <v>-1.7999999999999999E-2</v>
      </c>
      <c r="E553" s="15">
        <v>-1.4999999999999999E-2</v>
      </c>
      <c r="F553" s="15">
        <v>-2.7E-2</v>
      </c>
      <c r="G553" s="15">
        <v>-1.0999999999999999E-2</v>
      </c>
      <c r="H553" s="15">
        <v>-3.1E-2</v>
      </c>
      <c r="I553" s="15">
        <v>3.0000000000000001E-3</v>
      </c>
      <c r="J553" s="14">
        <v>-4.2000000000000003E-2</v>
      </c>
    </row>
    <row r="554" spans="1:10">
      <c r="A554" s="24">
        <v>643.5</v>
      </c>
      <c r="B554" s="28">
        <v>-2.5000000000000001E-2</v>
      </c>
      <c r="C554" s="15">
        <v>-2.9000000000000001E-2</v>
      </c>
      <c r="D554" s="15">
        <v>-1.7000000000000001E-2</v>
      </c>
      <c r="E554" s="15">
        <v>-1.4E-2</v>
      </c>
      <c r="F554" s="15">
        <v>-2.7E-2</v>
      </c>
      <c r="G554" s="15">
        <v>-1.0999999999999999E-2</v>
      </c>
      <c r="H554" s="15">
        <v>-3.2000000000000001E-2</v>
      </c>
      <c r="I554" s="15">
        <v>4.0000000000000001E-3</v>
      </c>
      <c r="J554" s="14">
        <v>-4.1000000000000002E-2</v>
      </c>
    </row>
    <row r="555" spans="1:10">
      <c r="A555" s="24">
        <v>644</v>
      </c>
      <c r="B555" s="28">
        <v>-2.5000000000000001E-2</v>
      </c>
      <c r="C555" s="15">
        <v>-2.8000000000000001E-2</v>
      </c>
      <c r="D555" s="15">
        <v>-1.7999999999999999E-2</v>
      </c>
      <c r="E555" s="15">
        <v>-1.4999999999999999E-2</v>
      </c>
      <c r="F555" s="15">
        <v>-2.8000000000000001E-2</v>
      </c>
      <c r="G555" s="15">
        <v>-1.2E-2</v>
      </c>
      <c r="H555" s="15">
        <v>-0.03</v>
      </c>
      <c r="I555" s="15">
        <v>4.0000000000000001E-3</v>
      </c>
      <c r="J555" s="14">
        <v>-4.1000000000000002E-2</v>
      </c>
    </row>
    <row r="556" spans="1:10">
      <c r="A556" s="24">
        <v>644.5</v>
      </c>
      <c r="B556" s="28">
        <v>-2.5999999999999999E-2</v>
      </c>
      <c r="C556" s="15">
        <v>-2.9000000000000001E-2</v>
      </c>
      <c r="D556" s="15">
        <v>-1.9E-2</v>
      </c>
      <c r="E556" s="15">
        <v>-1.6E-2</v>
      </c>
      <c r="F556" s="15">
        <v>-2.8000000000000001E-2</v>
      </c>
      <c r="G556" s="15">
        <v>-1.2E-2</v>
      </c>
      <c r="H556" s="15">
        <v>-3.1E-2</v>
      </c>
      <c r="I556" s="15">
        <v>3.0000000000000001E-3</v>
      </c>
      <c r="J556" s="14">
        <v>-4.2000000000000003E-2</v>
      </c>
    </row>
    <row r="557" spans="1:10">
      <c r="A557" s="24">
        <v>645</v>
      </c>
      <c r="B557" s="28">
        <v>-2.5000000000000001E-2</v>
      </c>
      <c r="C557" s="15">
        <v>-2.9000000000000001E-2</v>
      </c>
      <c r="D557" s="15">
        <v>-1.7999999999999999E-2</v>
      </c>
      <c r="E557" s="15">
        <v>-1.4999999999999999E-2</v>
      </c>
      <c r="F557" s="15">
        <v>-2.7E-2</v>
      </c>
      <c r="G557" s="15">
        <v>-1.2E-2</v>
      </c>
      <c r="H557" s="15">
        <v>-3.1E-2</v>
      </c>
      <c r="I557" s="15">
        <v>3.0000000000000001E-3</v>
      </c>
      <c r="J557" s="14">
        <v>-4.1000000000000002E-2</v>
      </c>
    </row>
    <row r="558" spans="1:10">
      <c r="A558" s="24">
        <v>645.5</v>
      </c>
      <c r="B558" s="28">
        <v>-2.5000000000000001E-2</v>
      </c>
      <c r="C558" s="15">
        <v>-2.9000000000000001E-2</v>
      </c>
      <c r="D558" s="15">
        <v>-1.7999999999999999E-2</v>
      </c>
      <c r="E558" s="15">
        <v>-1.4999999999999999E-2</v>
      </c>
      <c r="F558" s="15">
        <v>-2.8000000000000001E-2</v>
      </c>
      <c r="G558" s="15">
        <v>-1.2E-2</v>
      </c>
      <c r="H558" s="15">
        <v>-3.2000000000000001E-2</v>
      </c>
      <c r="I558" s="15">
        <v>3.0000000000000001E-3</v>
      </c>
      <c r="J558" s="14">
        <v>-4.1000000000000002E-2</v>
      </c>
    </row>
    <row r="559" spans="1:10">
      <c r="A559" s="24">
        <v>646</v>
      </c>
      <c r="B559" s="28">
        <v>-2.5000000000000001E-2</v>
      </c>
      <c r="C559" s="15">
        <v>-2.9000000000000001E-2</v>
      </c>
      <c r="D559" s="15">
        <v>-1.9E-2</v>
      </c>
      <c r="E559" s="15">
        <v>-1.4999999999999999E-2</v>
      </c>
      <c r="F559" s="15">
        <v>-2.7E-2</v>
      </c>
      <c r="G559" s="15">
        <v>-1.2E-2</v>
      </c>
      <c r="H559" s="15">
        <v>-3.2000000000000001E-2</v>
      </c>
      <c r="I559" s="15">
        <v>4.0000000000000001E-3</v>
      </c>
      <c r="J559" s="14">
        <v>-4.2000000000000003E-2</v>
      </c>
    </row>
    <row r="560" spans="1:10">
      <c r="A560" s="24">
        <v>646.5</v>
      </c>
      <c r="B560" s="28">
        <v>-2.5000000000000001E-2</v>
      </c>
      <c r="C560" s="15">
        <v>-2.8000000000000001E-2</v>
      </c>
      <c r="D560" s="15">
        <v>-1.7999999999999999E-2</v>
      </c>
      <c r="E560" s="15">
        <v>-1.4999999999999999E-2</v>
      </c>
      <c r="F560" s="15">
        <v>-2.7E-2</v>
      </c>
      <c r="G560" s="15">
        <v>-1.2E-2</v>
      </c>
      <c r="H560" s="15">
        <v>-3.2000000000000001E-2</v>
      </c>
      <c r="I560" s="15">
        <v>3.0000000000000001E-3</v>
      </c>
      <c r="J560" s="14">
        <v>-4.2000000000000003E-2</v>
      </c>
    </row>
    <row r="561" spans="1:10">
      <c r="A561" s="24">
        <v>647</v>
      </c>
      <c r="B561" s="28">
        <v>-2.5000000000000001E-2</v>
      </c>
      <c r="C561" s="15">
        <v>-2.9000000000000001E-2</v>
      </c>
      <c r="D561" s="15">
        <v>-1.7000000000000001E-2</v>
      </c>
      <c r="E561" s="15">
        <v>-1.6E-2</v>
      </c>
      <c r="F561" s="15">
        <v>-2.8000000000000001E-2</v>
      </c>
      <c r="G561" s="15">
        <v>-1.2E-2</v>
      </c>
      <c r="H561" s="15">
        <v>-3.1E-2</v>
      </c>
      <c r="I561" s="15">
        <v>3.0000000000000001E-3</v>
      </c>
      <c r="J561" s="14">
        <v>-4.2000000000000003E-2</v>
      </c>
    </row>
    <row r="562" spans="1:10">
      <c r="A562" s="24">
        <v>647.5</v>
      </c>
      <c r="B562" s="28">
        <v>-2.5000000000000001E-2</v>
      </c>
      <c r="C562" s="15">
        <v>-2.9000000000000001E-2</v>
      </c>
      <c r="D562" s="15">
        <v>-1.7999999999999999E-2</v>
      </c>
      <c r="E562" s="15">
        <v>-1.6E-2</v>
      </c>
      <c r="F562" s="15">
        <v>-2.7E-2</v>
      </c>
      <c r="G562" s="15">
        <v>-1.2E-2</v>
      </c>
      <c r="H562" s="15">
        <v>-3.1E-2</v>
      </c>
      <c r="I562" s="15">
        <v>4.0000000000000001E-3</v>
      </c>
      <c r="J562" s="14">
        <v>-0.04</v>
      </c>
    </row>
    <row r="563" spans="1:10">
      <c r="A563" s="24">
        <v>648</v>
      </c>
      <c r="B563" s="28">
        <v>-2.5000000000000001E-2</v>
      </c>
      <c r="C563" s="15">
        <v>-2.9000000000000001E-2</v>
      </c>
      <c r="D563" s="15">
        <v>-1.7999999999999999E-2</v>
      </c>
      <c r="E563" s="15">
        <v>-1.4999999999999999E-2</v>
      </c>
      <c r="F563" s="15">
        <v>-2.7E-2</v>
      </c>
      <c r="G563" s="15">
        <v>-1.0999999999999999E-2</v>
      </c>
      <c r="H563" s="15">
        <v>-3.1E-2</v>
      </c>
      <c r="I563" s="15">
        <v>4.0000000000000001E-3</v>
      </c>
      <c r="J563" s="14">
        <v>-4.1000000000000002E-2</v>
      </c>
    </row>
    <row r="564" spans="1:10">
      <c r="A564" s="24">
        <v>648.5</v>
      </c>
      <c r="B564" s="28">
        <v>-2.5999999999999999E-2</v>
      </c>
      <c r="C564" s="15">
        <v>-2.9000000000000001E-2</v>
      </c>
      <c r="D564" s="15">
        <v>-1.9E-2</v>
      </c>
      <c r="E564" s="15">
        <v>-1.4E-2</v>
      </c>
      <c r="F564" s="15">
        <v>-2.8000000000000001E-2</v>
      </c>
      <c r="G564" s="15">
        <v>-1.2E-2</v>
      </c>
      <c r="H564" s="15">
        <v>-3.1E-2</v>
      </c>
      <c r="I564" s="15">
        <v>4.0000000000000001E-3</v>
      </c>
      <c r="J564" s="14">
        <v>-4.1000000000000002E-2</v>
      </c>
    </row>
    <row r="565" spans="1:10">
      <c r="A565" s="24">
        <v>649</v>
      </c>
      <c r="B565" s="28">
        <v>-2.5999999999999999E-2</v>
      </c>
      <c r="C565" s="15">
        <v>-2.8000000000000001E-2</v>
      </c>
      <c r="D565" s="15">
        <v>-1.7999999999999999E-2</v>
      </c>
      <c r="E565" s="15">
        <v>-1.4999999999999999E-2</v>
      </c>
      <c r="F565" s="15">
        <v>-2.5999999999999999E-2</v>
      </c>
      <c r="G565" s="15">
        <v>-1.2E-2</v>
      </c>
      <c r="H565" s="15">
        <v>-0.03</v>
      </c>
      <c r="I565" s="15">
        <v>4.0000000000000001E-3</v>
      </c>
      <c r="J565" s="14">
        <v>-4.1000000000000002E-2</v>
      </c>
    </row>
    <row r="566" spans="1:10">
      <c r="A566" s="24">
        <v>649.5</v>
      </c>
      <c r="B566" s="28">
        <v>-2.5000000000000001E-2</v>
      </c>
      <c r="C566" s="15">
        <v>-2.8000000000000001E-2</v>
      </c>
      <c r="D566" s="15">
        <v>-1.7999999999999999E-2</v>
      </c>
      <c r="E566" s="15">
        <v>-1.4999999999999999E-2</v>
      </c>
      <c r="F566" s="15">
        <v>-2.7E-2</v>
      </c>
      <c r="G566" s="15">
        <v>-1.2E-2</v>
      </c>
      <c r="H566" s="15">
        <v>-3.1E-2</v>
      </c>
      <c r="I566" s="15">
        <v>3.0000000000000001E-3</v>
      </c>
      <c r="J566" s="14">
        <v>-0.04</v>
      </c>
    </row>
    <row r="567" spans="1:10">
      <c r="A567" s="24">
        <v>650</v>
      </c>
      <c r="B567" s="31">
        <v>-2.5000000000000001E-2</v>
      </c>
      <c r="C567" s="13">
        <v>-2.8000000000000001E-2</v>
      </c>
      <c r="D567" s="13">
        <v>-1.9E-2</v>
      </c>
      <c r="E567" s="13">
        <v>-1.4E-2</v>
      </c>
      <c r="F567" s="13">
        <v>-2.7E-2</v>
      </c>
      <c r="G567" s="13">
        <v>-1.0999999999999999E-2</v>
      </c>
      <c r="H567" s="13">
        <v>-3.1E-2</v>
      </c>
      <c r="I567" s="13">
        <v>4.0000000000000001E-3</v>
      </c>
      <c r="J567" s="32">
        <v>-4.1000000000000002E-2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6"/>
  <sheetViews>
    <sheetView workbookViewId="0">
      <selection activeCell="I27" sqref="I27"/>
    </sheetView>
  </sheetViews>
  <sheetFormatPr defaultRowHeight="14.5"/>
  <sheetData>
    <row r="1" spans="1:42">
      <c r="A1" s="23" t="s">
        <v>369</v>
      </c>
    </row>
    <row r="3" spans="1:42">
      <c r="A3" s="1" t="s">
        <v>338</v>
      </c>
    </row>
    <row r="4" spans="1:42">
      <c r="A4" s="1"/>
    </row>
    <row r="5" spans="1:42" ht="16.5">
      <c r="A5" s="1"/>
      <c r="B5" s="1" t="s">
        <v>190</v>
      </c>
      <c r="C5" s="1"/>
      <c r="D5" s="1"/>
      <c r="E5" s="1"/>
      <c r="F5" s="1"/>
    </row>
    <row r="6" spans="1:42">
      <c r="A6" s="1"/>
      <c r="B6" s="1"/>
      <c r="C6" s="1"/>
      <c r="D6" s="1"/>
      <c r="E6" s="1"/>
      <c r="F6" s="1"/>
    </row>
    <row r="7" spans="1:42">
      <c r="A7" s="1"/>
      <c r="B7" s="1" t="s">
        <v>119</v>
      </c>
      <c r="C7" s="1"/>
      <c r="D7" s="1"/>
      <c r="E7" s="1"/>
      <c r="F7" s="1"/>
      <c r="H7" s="1" t="s">
        <v>198</v>
      </c>
      <c r="I7" s="1"/>
      <c r="J7" s="1"/>
      <c r="K7" s="1"/>
      <c r="L7" s="1"/>
      <c r="N7" s="1" t="s">
        <v>173</v>
      </c>
      <c r="O7" s="1"/>
      <c r="P7" s="1"/>
      <c r="Q7" s="1"/>
      <c r="R7" s="1"/>
      <c r="T7" s="1" t="s">
        <v>199</v>
      </c>
      <c r="U7" s="1"/>
      <c r="V7" s="1"/>
      <c r="W7" s="1"/>
      <c r="X7" s="1"/>
      <c r="Z7" s="1" t="s">
        <v>200</v>
      </c>
      <c r="AA7" s="1"/>
      <c r="AB7" s="1"/>
      <c r="AC7" s="1"/>
      <c r="AD7" s="1"/>
      <c r="AF7" s="1" t="s">
        <v>201</v>
      </c>
      <c r="AG7" s="1"/>
      <c r="AH7" s="1"/>
      <c r="AI7" s="1"/>
      <c r="AJ7" s="1"/>
      <c r="AL7" s="1" t="s">
        <v>202</v>
      </c>
      <c r="AM7" s="1"/>
      <c r="AN7" s="1"/>
      <c r="AO7" s="1"/>
      <c r="AP7" s="1"/>
    </row>
    <row r="8" spans="1:42">
      <c r="A8" s="1"/>
      <c r="B8" s="1"/>
      <c r="C8" s="1"/>
      <c r="D8" s="1"/>
      <c r="E8" s="1"/>
      <c r="F8" s="1"/>
      <c r="H8" s="1"/>
      <c r="I8" s="1"/>
      <c r="J8" s="1"/>
      <c r="K8" s="1"/>
      <c r="L8" s="1"/>
      <c r="N8" s="1"/>
      <c r="O8" s="1"/>
      <c r="P8" s="1"/>
      <c r="Q8" s="1"/>
      <c r="R8" s="1"/>
      <c r="T8" s="1"/>
      <c r="U8" s="1"/>
      <c r="V8" s="1"/>
      <c r="W8" s="1"/>
      <c r="X8" s="1"/>
      <c r="Z8" s="1"/>
      <c r="AA8" s="1"/>
      <c r="AB8" s="1"/>
      <c r="AC8" s="1"/>
      <c r="AD8" s="1"/>
      <c r="AF8" s="1"/>
      <c r="AG8" s="1"/>
      <c r="AH8" s="1"/>
      <c r="AI8" s="1"/>
      <c r="AJ8" s="1"/>
      <c r="AL8" s="1"/>
      <c r="AM8" s="1"/>
      <c r="AN8" s="1"/>
      <c r="AO8" s="1"/>
      <c r="AP8" s="1"/>
    </row>
    <row r="9" spans="1:42">
      <c r="A9" s="1"/>
      <c r="B9" s="29" t="s">
        <v>1</v>
      </c>
      <c r="C9" s="33" t="s">
        <v>2</v>
      </c>
      <c r="D9" s="33" t="s">
        <v>3</v>
      </c>
      <c r="E9" s="33" t="s">
        <v>9</v>
      </c>
      <c r="F9" s="30" t="s">
        <v>102</v>
      </c>
      <c r="G9" s="15"/>
      <c r="H9" s="29" t="s">
        <v>166</v>
      </c>
      <c r="I9" s="33" t="s">
        <v>61</v>
      </c>
      <c r="J9" s="33" t="s">
        <v>168</v>
      </c>
      <c r="K9" s="33" t="s">
        <v>101</v>
      </c>
      <c r="L9" s="30" t="s">
        <v>106</v>
      </c>
      <c r="N9" s="29" t="s">
        <v>166</v>
      </c>
      <c r="O9" s="33" t="s">
        <v>61</v>
      </c>
      <c r="P9" s="33" t="s">
        <v>168</v>
      </c>
      <c r="Q9" s="33" t="s">
        <v>101</v>
      </c>
      <c r="R9" s="30" t="s">
        <v>106</v>
      </c>
      <c r="T9" s="29" t="s">
        <v>166</v>
      </c>
      <c r="U9" s="33" t="s">
        <v>61</v>
      </c>
      <c r="V9" s="33" t="s">
        <v>168</v>
      </c>
      <c r="W9" s="33" t="s">
        <v>101</v>
      </c>
      <c r="X9" s="30" t="s">
        <v>106</v>
      </c>
      <c r="Z9" s="29" t="s">
        <v>166</v>
      </c>
      <c r="AA9" s="33" t="s">
        <v>61</v>
      </c>
      <c r="AB9" s="33" t="s">
        <v>168</v>
      </c>
      <c r="AC9" s="33" t="s">
        <v>101</v>
      </c>
      <c r="AD9" s="30" t="s">
        <v>106</v>
      </c>
      <c r="AF9" s="29" t="s">
        <v>166</v>
      </c>
      <c r="AG9" s="33" t="s">
        <v>61</v>
      </c>
      <c r="AH9" s="33" t="s">
        <v>168</v>
      </c>
      <c r="AI9" s="33" t="s">
        <v>101</v>
      </c>
      <c r="AJ9" s="30" t="s">
        <v>106</v>
      </c>
      <c r="AL9" s="29" t="s">
        <v>166</v>
      </c>
      <c r="AM9" s="33" t="s">
        <v>61</v>
      </c>
      <c r="AN9" s="33" t="s">
        <v>168</v>
      </c>
      <c r="AO9" s="33" t="s">
        <v>101</v>
      </c>
      <c r="AP9" s="30" t="s">
        <v>106</v>
      </c>
    </row>
    <row r="10" spans="1:42">
      <c r="A10" s="1" t="s">
        <v>191</v>
      </c>
      <c r="B10" s="28">
        <v>645.79999999999995</v>
      </c>
      <c r="C10" s="15">
        <v>640.5</v>
      </c>
      <c r="D10" s="15">
        <v>620.29999999999995</v>
      </c>
      <c r="E10" s="15">
        <v>667.8</v>
      </c>
      <c r="F10" s="14">
        <v>680.4</v>
      </c>
      <c r="G10" s="15"/>
      <c r="H10" s="28">
        <v>715.4</v>
      </c>
      <c r="I10" s="15">
        <v>721.3</v>
      </c>
      <c r="J10" s="15">
        <v>734.6</v>
      </c>
      <c r="K10" s="15">
        <v>745.5</v>
      </c>
      <c r="L10" s="14">
        <v>657.8</v>
      </c>
      <c r="N10" s="28">
        <v>1442.4</v>
      </c>
      <c r="O10" s="15">
        <v>1634.5</v>
      </c>
      <c r="P10" s="15">
        <v>1370.1</v>
      </c>
      <c r="Q10" s="15">
        <v>1756.3</v>
      </c>
      <c r="R10" s="14">
        <v>1945.2</v>
      </c>
      <c r="T10" s="28">
        <v>1234.0999999999999</v>
      </c>
      <c r="U10" s="15">
        <v>1345.1</v>
      </c>
      <c r="V10" s="15">
        <v>1425.8</v>
      </c>
      <c r="W10" s="15">
        <v>1125.5</v>
      </c>
      <c r="X10" s="14">
        <v>1125.8</v>
      </c>
      <c r="Z10" s="28">
        <v>745.8</v>
      </c>
      <c r="AA10" s="15">
        <v>776.5</v>
      </c>
      <c r="AB10" s="15">
        <v>678.5</v>
      </c>
      <c r="AC10" s="15">
        <v>789.4</v>
      </c>
      <c r="AD10" s="14">
        <v>798.5</v>
      </c>
      <c r="AF10" s="28">
        <v>788.1</v>
      </c>
      <c r="AG10" s="15">
        <v>849.2</v>
      </c>
      <c r="AH10" s="15">
        <v>812.3</v>
      </c>
      <c r="AI10" s="15">
        <v>676.5</v>
      </c>
      <c r="AJ10" s="14">
        <v>804.3</v>
      </c>
      <c r="AL10" s="28">
        <v>723.4</v>
      </c>
      <c r="AM10" s="15">
        <v>756.6</v>
      </c>
      <c r="AN10" s="15">
        <v>755.6</v>
      </c>
      <c r="AO10" s="15">
        <v>657.3</v>
      </c>
      <c r="AP10" s="14">
        <v>745.8</v>
      </c>
    </row>
    <row r="11" spans="1:42">
      <c r="A11" s="1" t="s">
        <v>192</v>
      </c>
      <c r="B11" s="28">
        <v>802.4</v>
      </c>
      <c r="C11" s="15">
        <v>844.8</v>
      </c>
      <c r="D11" s="15">
        <v>817.5</v>
      </c>
      <c r="E11" s="15">
        <v>756.5</v>
      </c>
      <c r="F11" s="14">
        <v>767.8</v>
      </c>
      <c r="G11" s="15"/>
      <c r="H11" s="28">
        <v>1433.1</v>
      </c>
      <c r="I11" s="15">
        <v>1456.8</v>
      </c>
      <c r="J11" s="15">
        <v>1427.9</v>
      </c>
      <c r="K11" s="15">
        <v>1469.6</v>
      </c>
      <c r="L11" s="14">
        <v>1434.5</v>
      </c>
      <c r="N11" s="28">
        <v>4087.9</v>
      </c>
      <c r="O11" s="15">
        <v>4187.3999999999996</v>
      </c>
      <c r="P11" s="15">
        <v>3565.2</v>
      </c>
      <c r="Q11" s="15">
        <v>4256.1000000000004</v>
      </c>
      <c r="R11" s="14">
        <v>3067.4</v>
      </c>
      <c r="T11" s="28">
        <v>3556.3</v>
      </c>
      <c r="U11" s="15">
        <v>3889.6</v>
      </c>
      <c r="V11" s="15">
        <v>3123.4</v>
      </c>
      <c r="W11" s="15">
        <v>3456.5</v>
      </c>
      <c r="X11" s="14">
        <v>2956.8</v>
      </c>
      <c r="Z11" s="28">
        <v>1645.3</v>
      </c>
      <c r="AA11" s="15">
        <v>1965.4</v>
      </c>
      <c r="AB11" s="15">
        <v>1468.4</v>
      </c>
      <c r="AC11" s="15">
        <v>1232.0999999999999</v>
      </c>
      <c r="AD11" s="14">
        <v>1968.4</v>
      </c>
      <c r="AF11" s="28">
        <v>1505.6</v>
      </c>
      <c r="AG11" s="15">
        <v>1405.3</v>
      </c>
      <c r="AH11" s="15">
        <v>1768.6</v>
      </c>
      <c r="AI11" s="15">
        <v>1105.3</v>
      </c>
      <c r="AJ11" s="14">
        <v>1967.3</v>
      </c>
      <c r="AL11" s="28">
        <v>900.5</v>
      </c>
      <c r="AM11" s="15">
        <v>660.3</v>
      </c>
      <c r="AN11" s="15">
        <v>823.3</v>
      </c>
      <c r="AO11" s="15">
        <v>1023.4</v>
      </c>
      <c r="AP11" s="14">
        <v>1316.8</v>
      </c>
    </row>
    <row r="12" spans="1:42">
      <c r="A12" s="1" t="s">
        <v>193</v>
      </c>
      <c r="B12" s="28">
        <v>505.4</v>
      </c>
      <c r="C12" s="15">
        <v>519.5</v>
      </c>
      <c r="D12" s="15">
        <v>520.9</v>
      </c>
      <c r="E12" s="15">
        <v>487.4</v>
      </c>
      <c r="F12" s="14">
        <v>492.3</v>
      </c>
      <c r="G12" s="15"/>
      <c r="H12" s="28">
        <v>607.79999999999995</v>
      </c>
      <c r="I12" s="15">
        <v>548.4</v>
      </c>
      <c r="J12" s="15">
        <v>588.20000000000005</v>
      </c>
      <c r="K12" s="15">
        <v>601.4</v>
      </c>
      <c r="L12" s="14">
        <v>612.29999999999995</v>
      </c>
      <c r="N12" s="28">
        <v>1046.4000000000001</v>
      </c>
      <c r="O12" s="15">
        <v>888.6</v>
      </c>
      <c r="P12" s="15">
        <v>724.1</v>
      </c>
      <c r="Q12" s="15">
        <v>906.5</v>
      </c>
      <c r="R12" s="14">
        <v>932.4</v>
      </c>
      <c r="T12" s="28">
        <v>712.3</v>
      </c>
      <c r="U12" s="15">
        <v>789.7</v>
      </c>
      <c r="V12" s="15">
        <v>711.7</v>
      </c>
      <c r="W12" s="15">
        <v>657.4</v>
      </c>
      <c r="X12" s="14">
        <v>675.4</v>
      </c>
      <c r="Z12" s="28">
        <v>572.6</v>
      </c>
      <c r="AA12" s="15">
        <v>558.6</v>
      </c>
      <c r="AB12" s="15">
        <v>752.4</v>
      </c>
      <c r="AC12" s="15">
        <v>699.6</v>
      </c>
      <c r="AD12" s="14">
        <v>775.5</v>
      </c>
      <c r="AF12" s="28">
        <v>660.1</v>
      </c>
      <c r="AG12" s="15">
        <v>625.4</v>
      </c>
      <c r="AH12" s="15">
        <v>581.29999999999995</v>
      </c>
      <c r="AI12" s="15">
        <v>634.5</v>
      </c>
      <c r="AJ12" s="14">
        <v>656.5</v>
      </c>
      <c r="AL12" s="28">
        <v>600.34</v>
      </c>
      <c r="AM12" s="15">
        <v>553.1</v>
      </c>
      <c r="AN12" s="15">
        <v>550.5</v>
      </c>
      <c r="AO12" s="15">
        <v>655.4</v>
      </c>
      <c r="AP12" s="14">
        <v>662.3</v>
      </c>
    </row>
    <row r="13" spans="1:42">
      <c r="A13" s="1" t="s">
        <v>194</v>
      </c>
      <c r="B13" s="28">
        <v>565.4</v>
      </c>
      <c r="C13" s="15">
        <v>576.1</v>
      </c>
      <c r="D13" s="15">
        <v>523.4</v>
      </c>
      <c r="E13" s="15">
        <v>617.70000000000005</v>
      </c>
      <c r="F13" s="14">
        <v>540.5</v>
      </c>
      <c r="G13" s="15"/>
      <c r="H13" s="28">
        <v>710.6</v>
      </c>
      <c r="I13" s="15">
        <v>960.7</v>
      </c>
      <c r="J13" s="15">
        <v>605.29999999999995</v>
      </c>
      <c r="K13" s="15">
        <v>734.2</v>
      </c>
      <c r="L13" s="14">
        <v>841.8</v>
      </c>
      <c r="N13" s="28">
        <v>1183.5</v>
      </c>
      <c r="O13" s="15">
        <v>1185.8</v>
      </c>
      <c r="P13" s="15">
        <v>1010.4</v>
      </c>
      <c r="Q13" s="15">
        <v>1017.5</v>
      </c>
      <c r="R13" s="14">
        <v>1020.4</v>
      </c>
      <c r="T13" s="28">
        <v>1010.7</v>
      </c>
      <c r="U13" s="15">
        <v>1204.2</v>
      </c>
      <c r="V13" s="15">
        <v>1034.5</v>
      </c>
      <c r="W13" s="15">
        <v>1203.5</v>
      </c>
      <c r="X13" s="14">
        <v>1287.8</v>
      </c>
      <c r="Z13" s="28">
        <v>807.6</v>
      </c>
      <c r="AA13" s="15">
        <v>706.6</v>
      </c>
      <c r="AB13" s="15">
        <v>907.5</v>
      </c>
      <c r="AC13" s="15">
        <v>956.3</v>
      </c>
      <c r="AD13" s="14">
        <v>765.3</v>
      </c>
      <c r="AF13" s="28">
        <v>664.1</v>
      </c>
      <c r="AG13" s="15">
        <v>765.4</v>
      </c>
      <c r="AH13" s="15">
        <v>716.5</v>
      </c>
      <c r="AI13" s="15">
        <v>758.7</v>
      </c>
      <c r="AJ13" s="14">
        <v>787.4</v>
      </c>
      <c r="AL13" s="28">
        <v>745.5</v>
      </c>
      <c r="AM13" s="15">
        <v>765.5</v>
      </c>
      <c r="AN13" s="15">
        <v>840.7</v>
      </c>
      <c r="AO13" s="15">
        <v>648.79999999999995</v>
      </c>
      <c r="AP13" s="14">
        <v>687.2</v>
      </c>
    </row>
    <row r="14" spans="1:42">
      <c r="A14" s="1" t="s">
        <v>189</v>
      </c>
      <c r="B14" s="28">
        <v>645.79999999999995</v>
      </c>
      <c r="C14" s="15">
        <v>656.4</v>
      </c>
      <c r="D14" s="15">
        <v>629.5</v>
      </c>
      <c r="E14" s="15">
        <v>634.79999999999995</v>
      </c>
      <c r="F14" s="14">
        <v>695.7</v>
      </c>
      <c r="G14" s="15"/>
      <c r="H14" s="28">
        <v>780.9</v>
      </c>
      <c r="I14" s="15">
        <v>788.5</v>
      </c>
      <c r="J14" s="15">
        <v>674.6</v>
      </c>
      <c r="K14" s="15">
        <v>799.7</v>
      </c>
      <c r="L14" s="14">
        <v>804.6</v>
      </c>
      <c r="N14" s="28">
        <v>1234.0999999999999</v>
      </c>
      <c r="O14" s="15">
        <v>1253.2</v>
      </c>
      <c r="P14" s="15">
        <v>1333.5</v>
      </c>
      <c r="Q14" s="15">
        <v>1021.4</v>
      </c>
      <c r="R14" s="14">
        <v>1145.8</v>
      </c>
      <c r="T14" s="28">
        <v>1567.5</v>
      </c>
      <c r="U14" s="15">
        <v>1640</v>
      </c>
      <c r="V14" s="15">
        <v>2008.9</v>
      </c>
      <c r="W14" s="15">
        <v>1332.4</v>
      </c>
      <c r="X14" s="14">
        <v>1367.3</v>
      </c>
      <c r="Z14" s="28">
        <v>887.6</v>
      </c>
      <c r="AA14" s="15">
        <v>789.7</v>
      </c>
      <c r="AB14" s="15">
        <v>927.6</v>
      </c>
      <c r="AC14" s="15">
        <v>969.8</v>
      </c>
      <c r="AD14" s="14">
        <v>904.5</v>
      </c>
      <c r="AF14" s="28">
        <v>749.7</v>
      </c>
      <c r="AG14" s="15">
        <v>851.3</v>
      </c>
      <c r="AH14" s="15">
        <v>867.8</v>
      </c>
      <c r="AI14" s="15">
        <v>879.8</v>
      </c>
      <c r="AJ14" s="14">
        <v>888.4</v>
      </c>
      <c r="AL14" s="28">
        <v>770.5</v>
      </c>
      <c r="AM14" s="15">
        <v>842.4</v>
      </c>
      <c r="AN14" s="15">
        <v>685.8</v>
      </c>
      <c r="AO14" s="15">
        <v>790.6</v>
      </c>
      <c r="AP14" s="14">
        <v>765.1</v>
      </c>
    </row>
    <row r="15" spans="1:42">
      <c r="A15" s="1" t="s">
        <v>195</v>
      </c>
      <c r="B15" s="28">
        <v>639.5</v>
      </c>
      <c r="C15" s="15">
        <v>640.70000000000005</v>
      </c>
      <c r="D15" s="15">
        <v>638.79999999999995</v>
      </c>
      <c r="E15" s="15">
        <v>605.1</v>
      </c>
      <c r="F15" s="14">
        <v>605.4</v>
      </c>
      <c r="G15" s="15"/>
      <c r="H15" s="28">
        <v>1024.5999999999999</v>
      </c>
      <c r="I15" s="15">
        <v>1313.5</v>
      </c>
      <c r="J15" s="15">
        <v>900.6</v>
      </c>
      <c r="K15" s="15">
        <v>897.4</v>
      </c>
      <c r="L15" s="14">
        <v>1155.5999999999999</v>
      </c>
      <c r="N15" s="28">
        <v>1345.5</v>
      </c>
      <c r="O15" s="15">
        <v>1421.3</v>
      </c>
      <c r="P15" s="15">
        <v>1158.4000000000001</v>
      </c>
      <c r="Q15" s="15">
        <v>1188.5999999999999</v>
      </c>
      <c r="R15" s="14">
        <v>1369.3</v>
      </c>
      <c r="T15" s="28">
        <v>1423.5</v>
      </c>
      <c r="U15" s="15">
        <v>1543.3</v>
      </c>
      <c r="V15" s="15">
        <v>1378.5</v>
      </c>
      <c r="W15" s="15">
        <v>1213.2</v>
      </c>
      <c r="X15" s="14">
        <v>1334.2</v>
      </c>
      <c r="Z15" s="28">
        <v>2032.3</v>
      </c>
      <c r="AA15" s="15">
        <v>2543.3000000000002</v>
      </c>
      <c r="AB15" s="15">
        <v>2657.3</v>
      </c>
      <c r="AC15" s="15">
        <v>2876.4</v>
      </c>
      <c r="AD15" s="14">
        <v>2045.3</v>
      </c>
      <c r="AF15" s="28">
        <v>2534.4</v>
      </c>
      <c r="AG15" s="15">
        <v>2123.5</v>
      </c>
      <c r="AH15" s="15">
        <v>2245.6</v>
      </c>
      <c r="AI15" s="15">
        <v>1876.6</v>
      </c>
      <c r="AJ15" s="14">
        <v>3356.5</v>
      </c>
      <c r="AL15" s="28">
        <v>796.5</v>
      </c>
      <c r="AM15" s="15">
        <v>734.4</v>
      </c>
      <c r="AN15" s="15">
        <v>689.1</v>
      </c>
      <c r="AO15" s="15">
        <v>828.5</v>
      </c>
      <c r="AP15" s="14">
        <v>687.9</v>
      </c>
    </row>
    <row r="16" spans="1:42">
      <c r="A16" s="1" t="s">
        <v>196</v>
      </c>
      <c r="B16" s="28">
        <v>546.70000000000005</v>
      </c>
      <c r="C16" s="15">
        <v>535.6</v>
      </c>
      <c r="D16" s="15">
        <v>590.79999999999995</v>
      </c>
      <c r="E16" s="15">
        <v>546.20000000000005</v>
      </c>
      <c r="F16" s="14">
        <v>510.1</v>
      </c>
      <c r="G16" s="15"/>
      <c r="H16" s="28">
        <v>958.5</v>
      </c>
      <c r="I16" s="15">
        <v>980.4</v>
      </c>
      <c r="J16" s="15">
        <v>929.8</v>
      </c>
      <c r="K16" s="15">
        <v>1044.3</v>
      </c>
      <c r="L16" s="14">
        <v>750.4</v>
      </c>
      <c r="N16" s="28">
        <v>1415.4</v>
      </c>
      <c r="O16" s="15">
        <v>2372.3000000000002</v>
      </c>
      <c r="P16" s="15">
        <v>1978.5</v>
      </c>
      <c r="Q16" s="15">
        <v>1626.3</v>
      </c>
      <c r="R16" s="14">
        <v>2112.4</v>
      </c>
      <c r="T16" s="28">
        <v>2654.8</v>
      </c>
      <c r="U16" s="15">
        <v>2876.6</v>
      </c>
      <c r="V16" s="15">
        <v>2543.8000000000002</v>
      </c>
      <c r="W16" s="15">
        <v>2056.8000000000002</v>
      </c>
      <c r="X16" s="14">
        <v>3087.8</v>
      </c>
      <c r="Z16" s="28">
        <v>1504.5</v>
      </c>
      <c r="AA16" s="15">
        <v>1518.4</v>
      </c>
      <c r="AB16" s="15">
        <v>1856.4</v>
      </c>
      <c r="AC16" s="15">
        <v>1254.4000000000001</v>
      </c>
      <c r="AD16" s="14">
        <v>1666.3</v>
      </c>
      <c r="AF16" s="28">
        <v>1432.3</v>
      </c>
      <c r="AG16" s="15">
        <v>1546.3</v>
      </c>
      <c r="AH16" s="15">
        <v>1232.0999999999999</v>
      </c>
      <c r="AI16" s="15">
        <v>1508.6</v>
      </c>
      <c r="AJ16" s="14">
        <v>1476.4</v>
      </c>
      <c r="AL16" s="28">
        <v>994.1</v>
      </c>
      <c r="AM16" s="15">
        <v>980.5</v>
      </c>
      <c r="AN16" s="15">
        <v>876.6</v>
      </c>
      <c r="AO16" s="15">
        <v>804.7</v>
      </c>
      <c r="AP16" s="14">
        <v>769.8</v>
      </c>
    </row>
    <row r="17" spans="1:42">
      <c r="A17" s="1" t="s">
        <v>197</v>
      </c>
      <c r="B17" s="31">
        <v>600.5</v>
      </c>
      <c r="C17" s="13">
        <v>601.20000000000005</v>
      </c>
      <c r="D17" s="13">
        <v>657.4</v>
      </c>
      <c r="E17" s="13">
        <v>591.6</v>
      </c>
      <c r="F17" s="32">
        <v>540.9</v>
      </c>
      <c r="G17" s="15"/>
      <c r="H17" s="31">
        <v>617.5</v>
      </c>
      <c r="I17" s="13">
        <v>617.29999999999995</v>
      </c>
      <c r="J17" s="13">
        <v>687.9</v>
      </c>
      <c r="K17" s="13">
        <v>698.9</v>
      </c>
      <c r="L17" s="32">
        <v>700.8</v>
      </c>
      <c r="N17" s="31">
        <v>1023</v>
      </c>
      <c r="O17" s="13">
        <v>1045.8</v>
      </c>
      <c r="P17" s="13">
        <v>819.9</v>
      </c>
      <c r="Q17" s="13">
        <v>1078.9000000000001</v>
      </c>
      <c r="R17" s="32">
        <v>1124.7</v>
      </c>
      <c r="T17" s="31">
        <v>1123</v>
      </c>
      <c r="U17" s="13">
        <v>1203.4000000000001</v>
      </c>
      <c r="V17" s="13">
        <v>980.6</v>
      </c>
      <c r="W17" s="13">
        <v>999.5</v>
      </c>
      <c r="X17" s="32">
        <v>1087.5</v>
      </c>
      <c r="Z17" s="31">
        <v>807.4</v>
      </c>
      <c r="AA17" s="13">
        <v>908.7</v>
      </c>
      <c r="AB17" s="13">
        <v>806.6</v>
      </c>
      <c r="AC17" s="13">
        <v>877.9</v>
      </c>
      <c r="AD17" s="32">
        <v>1023.8</v>
      </c>
      <c r="AF17" s="31">
        <v>708.5</v>
      </c>
      <c r="AG17" s="13">
        <v>709.6</v>
      </c>
      <c r="AH17" s="13">
        <v>808.6</v>
      </c>
      <c r="AI17" s="13">
        <v>812.3</v>
      </c>
      <c r="AJ17" s="32">
        <v>800.7</v>
      </c>
      <c r="AL17" s="31">
        <v>712.4</v>
      </c>
      <c r="AM17" s="13">
        <v>830.5</v>
      </c>
      <c r="AN17" s="13">
        <v>675.5</v>
      </c>
      <c r="AO17" s="13">
        <v>649.6</v>
      </c>
      <c r="AP17" s="32">
        <v>756.3</v>
      </c>
    </row>
    <row r="18" spans="1:42">
      <c r="AF18" s="15"/>
      <c r="AG18" s="15"/>
      <c r="AH18" s="15"/>
      <c r="AI18" s="15"/>
      <c r="AJ18" s="15"/>
    </row>
    <row r="19" spans="1:42">
      <c r="A19" s="1" t="s">
        <v>337</v>
      </c>
    </row>
    <row r="20" spans="1:42">
      <c r="A20" s="1"/>
    </row>
    <row r="21" spans="1:42" ht="16.5">
      <c r="A21" s="1"/>
      <c r="B21" s="1" t="s">
        <v>190</v>
      </c>
    </row>
    <row r="22" spans="1:42">
      <c r="A22" s="1"/>
    </row>
    <row r="23" spans="1:42">
      <c r="A23" s="1"/>
      <c r="B23" s="1" t="s">
        <v>119</v>
      </c>
    </row>
    <row r="25" spans="1:42">
      <c r="A25" s="24" t="s">
        <v>165</v>
      </c>
      <c r="B25" s="29" t="s">
        <v>1</v>
      </c>
      <c r="C25" s="33" t="s">
        <v>2</v>
      </c>
      <c r="D25" s="33" t="s">
        <v>3</v>
      </c>
      <c r="E25" s="33" t="s">
        <v>9</v>
      </c>
      <c r="F25" s="30" t="s">
        <v>102</v>
      </c>
      <c r="G25" s="1"/>
    </row>
    <row r="26" spans="1:42">
      <c r="A26" s="24">
        <v>0.1</v>
      </c>
      <c r="B26" s="28">
        <v>4520.5</v>
      </c>
      <c r="C26" s="15">
        <v>4867.5</v>
      </c>
      <c r="D26" s="15">
        <v>4988.5</v>
      </c>
      <c r="E26" s="15">
        <v>4123.3</v>
      </c>
      <c r="F26" s="14">
        <v>4143.5</v>
      </c>
      <c r="G26" s="1"/>
    </row>
    <row r="27" spans="1:42">
      <c r="A27" s="24">
        <v>1</v>
      </c>
      <c r="B27" s="28">
        <v>3780.8</v>
      </c>
      <c r="C27" s="15">
        <v>3854.1</v>
      </c>
      <c r="D27" s="15">
        <v>3846.5</v>
      </c>
      <c r="E27" s="15">
        <v>4063.3</v>
      </c>
      <c r="F27" s="14">
        <v>3300.7</v>
      </c>
      <c r="G27" s="1"/>
    </row>
    <row r="28" spans="1:42">
      <c r="A28" s="24">
        <v>2</v>
      </c>
      <c r="B28" s="28">
        <v>3045.3</v>
      </c>
      <c r="C28" s="15">
        <v>3278.4</v>
      </c>
      <c r="D28" s="15">
        <v>3000.6</v>
      </c>
      <c r="E28" s="15">
        <v>3005.2</v>
      </c>
      <c r="F28" s="14">
        <v>2797.7</v>
      </c>
      <c r="G28" s="1"/>
    </row>
    <row r="29" spans="1:42">
      <c r="A29" s="24">
        <v>4</v>
      </c>
      <c r="B29" s="28">
        <v>2453</v>
      </c>
      <c r="C29" s="15">
        <v>2356.1</v>
      </c>
      <c r="D29" s="15">
        <v>2289.6999999999998</v>
      </c>
      <c r="E29" s="15">
        <v>1899.7</v>
      </c>
      <c r="F29" s="14">
        <v>2687.3</v>
      </c>
      <c r="G29" s="1"/>
    </row>
    <row r="30" spans="1:42">
      <c r="A30" s="24">
        <v>6</v>
      </c>
      <c r="B30" s="28">
        <v>1956.5</v>
      </c>
      <c r="C30" s="15">
        <v>1876.5</v>
      </c>
      <c r="D30" s="15">
        <v>2124.1</v>
      </c>
      <c r="E30" s="15">
        <v>1706.4</v>
      </c>
      <c r="F30" s="14">
        <v>1616.4</v>
      </c>
      <c r="G30" s="1"/>
    </row>
    <row r="31" spans="1:42">
      <c r="A31" s="24">
        <v>8</v>
      </c>
      <c r="B31" s="28">
        <v>1286.3</v>
      </c>
      <c r="C31" s="15">
        <v>1657.4</v>
      </c>
      <c r="D31" s="15">
        <v>1612.5</v>
      </c>
      <c r="E31" s="15">
        <v>1790.4</v>
      </c>
      <c r="F31" s="14">
        <v>1281.5</v>
      </c>
      <c r="G31" s="1"/>
    </row>
    <row r="32" spans="1:42">
      <c r="A32" s="24">
        <v>10</v>
      </c>
      <c r="B32" s="28">
        <v>1345.6</v>
      </c>
      <c r="C32" s="15">
        <v>1432.3</v>
      </c>
      <c r="D32" s="15">
        <v>1445.4</v>
      </c>
      <c r="E32" s="15">
        <v>1306.8</v>
      </c>
      <c r="F32" s="14">
        <v>1113.2</v>
      </c>
      <c r="G32" s="1"/>
    </row>
    <row r="33" spans="1:10">
      <c r="A33" s="24">
        <v>12</v>
      </c>
      <c r="B33" s="28">
        <v>1000.5</v>
      </c>
      <c r="C33" s="15">
        <v>1104.0999999999999</v>
      </c>
      <c r="D33" s="15">
        <v>1065.5999999999999</v>
      </c>
      <c r="E33" s="15">
        <v>860.5</v>
      </c>
      <c r="F33" s="14">
        <v>967.8</v>
      </c>
      <c r="G33" s="1"/>
    </row>
    <row r="34" spans="1:10">
      <c r="A34" s="24">
        <v>24</v>
      </c>
      <c r="B34" s="31">
        <v>586.4</v>
      </c>
      <c r="C34" s="13">
        <v>609.5</v>
      </c>
      <c r="D34" s="13">
        <v>574.4</v>
      </c>
      <c r="E34" s="13">
        <v>644.29999999999995</v>
      </c>
      <c r="F34" s="32">
        <v>508.1</v>
      </c>
      <c r="G34" s="1"/>
    </row>
    <row r="35" spans="1:10">
      <c r="A35" s="24"/>
      <c r="B35" s="24"/>
      <c r="C35" s="24"/>
      <c r="D35" s="24"/>
      <c r="E35" s="24"/>
      <c r="F35" s="24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8"/>
  <sheetViews>
    <sheetView workbookViewId="0">
      <selection activeCell="M12" sqref="M12"/>
    </sheetView>
  </sheetViews>
  <sheetFormatPr defaultRowHeight="14.5"/>
  <cols>
    <col min="4" max="4" width="13.26953125" customWidth="1"/>
    <col min="5" max="5" width="15.6328125" customWidth="1"/>
    <col min="6" max="6" width="15.26953125" customWidth="1"/>
  </cols>
  <sheetData>
    <row r="1" spans="1:43">
      <c r="A1" s="23" t="s">
        <v>370</v>
      </c>
    </row>
    <row r="3" spans="1:43">
      <c r="A3" s="1" t="s">
        <v>339</v>
      </c>
      <c r="J3" s="1" t="s">
        <v>340</v>
      </c>
    </row>
    <row r="5" spans="1:43" ht="16.5">
      <c r="A5" s="1"/>
      <c r="B5" s="1" t="s">
        <v>79</v>
      </c>
      <c r="C5" s="1"/>
      <c r="D5" s="1"/>
      <c r="E5" s="1"/>
      <c r="F5" s="1"/>
      <c r="G5" s="1"/>
      <c r="H5" s="1"/>
      <c r="J5" s="1"/>
      <c r="K5" s="1" t="s">
        <v>205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>
      <c r="A6" s="1"/>
      <c r="B6" s="1"/>
      <c r="C6" s="1"/>
      <c r="D6" s="1"/>
      <c r="E6" s="1"/>
      <c r="F6" s="1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>
      <c r="A7" s="1"/>
      <c r="B7" s="1" t="s">
        <v>203</v>
      </c>
      <c r="C7" s="1"/>
      <c r="D7" s="1"/>
      <c r="E7" s="1"/>
      <c r="F7" s="24" t="s">
        <v>135</v>
      </c>
      <c r="G7" s="1"/>
      <c r="H7" s="1"/>
      <c r="J7" s="24"/>
      <c r="K7" s="24" t="s">
        <v>206</v>
      </c>
      <c r="L7" s="24"/>
      <c r="M7" s="24"/>
      <c r="N7" s="24"/>
      <c r="O7" s="24"/>
      <c r="P7" s="1"/>
      <c r="Q7" s="24"/>
      <c r="R7" s="24" t="s">
        <v>122</v>
      </c>
      <c r="S7" s="24"/>
      <c r="T7" s="24"/>
      <c r="U7" s="24"/>
      <c r="V7" s="24"/>
      <c r="W7" s="1"/>
      <c r="X7" s="24"/>
      <c r="Y7" s="24" t="s">
        <v>135</v>
      </c>
      <c r="Z7" s="24"/>
      <c r="AA7" s="24"/>
      <c r="AB7" s="24"/>
      <c r="AC7" s="24"/>
      <c r="AD7" s="1"/>
      <c r="AE7" s="24"/>
      <c r="AF7" s="24" t="s">
        <v>214</v>
      </c>
      <c r="AG7" s="24"/>
      <c r="AH7" s="24"/>
      <c r="AI7" s="24"/>
      <c r="AJ7" s="24"/>
      <c r="AK7" s="1"/>
      <c r="AL7" s="24"/>
      <c r="AM7" s="24" t="s">
        <v>207</v>
      </c>
      <c r="AN7" s="24"/>
      <c r="AO7" s="24"/>
      <c r="AP7" s="24"/>
      <c r="AQ7" s="24"/>
    </row>
    <row r="8" spans="1:43">
      <c r="A8" s="1"/>
      <c r="B8" s="1"/>
      <c r="C8" s="1"/>
      <c r="D8" s="1"/>
      <c r="E8" s="1"/>
      <c r="F8" s="1"/>
      <c r="G8" s="1"/>
      <c r="H8" s="1"/>
      <c r="J8" s="24"/>
      <c r="K8" s="24"/>
      <c r="L8" s="24"/>
      <c r="M8" s="24"/>
      <c r="N8" s="24"/>
      <c r="O8" s="24"/>
      <c r="P8" s="1"/>
      <c r="Q8" s="24"/>
      <c r="R8" s="24"/>
      <c r="S8" s="24"/>
      <c r="T8" s="24"/>
      <c r="U8" s="24"/>
      <c r="V8" s="24"/>
      <c r="W8" s="1"/>
      <c r="X8" s="24"/>
      <c r="Y8" s="24"/>
      <c r="Z8" s="24"/>
      <c r="AA8" s="24"/>
      <c r="AB8" s="24"/>
      <c r="AC8" s="24"/>
      <c r="AD8" s="1"/>
      <c r="AE8" s="24"/>
      <c r="AF8" s="24"/>
      <c r="AG8" s="24"/>
      <c r="AH8" s="24"/>
      <c r="AI8" s="24"/>
      <c r="AJ8" s="24"/>
      <c r="AK8" s="1"/>
      <c r="AL8" s="24"/>
      <c r="AM8" s="24"/>
      <c r="AN8" s="24"/>
      <c r="AO8" s="24"/>
      <c r="AP8" s="24"/>
      <c r="AQ8" s="24"/>
    </row>
    <row r="9" spans="1:43">
      <c r="A9" s="24" t="s">
        <v>55</v>
      </c>
      <c r="B9" s="29" t="s">
        <v>1</v>
      </c>
      <c r="C9" s="33" t="s">
        <v>2</v>
      </c>
      <c r="D9" s="30" t="s">
        <v>3</v>
      </c>
      <c r="E9" s="1"/>
      <c r="F9" s="29" t="s">
        <v>1</v>
      </c>
      <c r="G9" s="33" t="s">
        <v>315</v>
      </c>
      <c r="H9" s="30" t="s">
        <v>3</v>
      </c>
      <c r="J9" s="24" t="s">
        <v>208</v>
      </c>
      <c r="K9" s="29" t="s">
        <v>56</v>
      </c>
      <c r="L9" s="33" t="s">
        <v>61</v>
      </c>
      <c r="M9" s="33" t="s">
        <v>209</v>
      </c>
      <c r="N9" s="33" t="s">
        <v>210</v>
      </c>
      <c r="O9" s="30" t="s">
        <v>106</v>
      </c>
      <c r="P9" s="1"/>
      <c r="Q9" s="24" t="s">
        <v>208</v>
      </c>
      <c r="R9" s="29" t="s">
        <v>56</v>
      </c>
      <c r="S9" s="33" t="s">
        <v>211</v>
      </c>
      <c r="T9" s="33" t="s">
        <v>209</v>
      </c>
      <c r="U9" s="33" t="s">
        <v>210</v>
      </c>
      <c r="V9" s="30" t="s">
        <v>106</v>
      </c>
      <c r="W9" s="1"/>
      <c r="X9" s="24" t="s">
        <v>208</v>
      </c>
      <c r="Y9" s="29" t="s">
        <v>56</v>
      </c>
      <c r="Z9" s="33" t="s">
        <v>61</v>
      </c>
      <c r="AA9" s="33" t="s">
        <v>3</v>
      </c>
      <c r="AB9" s="33" t="s">
        <v>101</v>
      </c>
      <c r="AC9" s="30" t="s">
        <v>106</v>
      </c>
      <c r="AD9" s="1"/>
      <c r="AE9" s="24" t="s">
        <v>208</v>
      </c>
      <c r="AF9" s="29" t="s">
        <v>213</v>
      </c>
      <c r="AG9" s="33" t="s">
        <v>61</v>
      </c>
      <c r="AH9" s="33" t="s">
        <v>209</v>
      </c>
      <c r="AI9" s="33" t="s">
        <v>210</v>
      </c>
      <c r="AJ9" s="30" t="s">
        <v>212</v>
      </c>
      <c r="AK9" s="1"/>
      <c r="AL9" s="24" t="s">
        <v>208</v>
      </c>
      <c r="AM9" s="29" t="s">
        <v>56</v>
      </c>
      <c r="AN9" s="33" t="s">
        <v>61</v>
      </c>
      <c r="AO9" s="33" t="s">
        <v>3</v>
      </c>
      <c r="AP9" s="33" t="s">
        <v>101</v>
      </c>
      <c r="AQ9" s="30" t="s">
        <v>106</v>
      </c>
    </row>
    <row r="10" spans="1:43">
      <c r="A10" s="24">
        <v>0</v>
      </c>
      <c r="B10" s="28">
        <v>31.8</v>
      </c>
      <c r="C10" s="15">
        <v>30.4</v>
      </c>
      <c r="D10" s="14">
        <v>32.1</v>
      </c>
      <c r="E10" s="1"/>
      <c r="F10" s="28">
        <v>30.3</v>
      </c>
      <c r="G10" s="15">
        <v>31.4</v>
      </c>
      <c r="H10" s="14">
        <v>31.5</v>
      </c>
      <c r="J10" s="24">
        <v>0</v>
      </c>
      <c r="K10" s="28">
        <v>83.882249999999999</v>
      </c>
      <c r="L10" s="15">
        <v>73.841149999999999</v>
      </c>
      <c r="M10" s="15">
        <v>89.386259999999993</v>
      </c>
      <c r="N10" s="15">
        <v>95.129379</v>
      </c>
      <c r="O10" s="14">
        <v>75.236500000000007</v>
      </c>
      <c r="P10" s="1"/>
      <c r="Q10" s="24">
        <v>0</v>
      </c>
      <c r="R10" s="28">
        <v>109.80086</v>
      </c>
      <c r="S10" s="15">
        <v>95.935649999999995</v>
      </c>
      <c r="T10" s="15">
        <v>67.660979999999995</v>
      </c>
      <c r="U10" s="15">
        <v>90.621775999999997</v>
      </c>
      <c r="V10" s="14">
        <v>104.44575</v>
      </c>
      <c r="W10" s="1"/>
      <c r="X10" s="24">
        <v>0</v>
      </c>
      <c r="Y10" s="28">
        <v>77.981085500000006</v>
      </c>
      <c r="Z10" s="15">
        <v>104.1764</v>
      </c>
      <c r="AA10" s="15">
        <v>85.176400000000001</v>
      </c>
      <c r="AB10" s="15">
        <v>101.03318400000001</v>
      </c>
      <c r="AC10" s="14">
        <v>105.14675200000001</v>
      </c>
      <c r="AD10" s="1"/>
      <c r="AE10" s="24">
        <v>0</v>
      </c>
      <c r="AF10" s="28">
        <v>103.741381</v>
      </c>
      <c r="AG10" s="15">
        <v>83.741380000000007</v>
      </c>
      <c r="AH10" s="15">
        <v>90.269000000000005</v>
      </c>
      <c r="AI10" s="15">
        <v>71.269000000000005</v>
      </c>
      <c r="AJ10" s="14">
        <v>103.741381</v>
      </c>
      <c r="AK10" s="1"/>
      <c r="AL10" s="24">
        <v>0</v>
      </c>
      <c r="AM10" s="28">
        <v>64.032660000000007</v>
      </c>
      <c r="AN10" s="15">
        <v>60.443449999999999</v>
      </c>
      <c r="AO10" s="15">
        <v>78.256</v>
      </c>
      <c r="AP10" s="15">
        <v>61.053651000000002</v>
      </c>
      <c r="AQ10" s="14">
        <v>86.215000000000003</v>
      </c>
    </row>
    <row r="11" spans="1:43">
      <c r="A11" s="24">
        <v>15</v>
      </c>
      <c r="B11" s="28">
        <v>31.9</v>
      </c>
      <c r="C11" s="15">
        <v>31</v>
      </c>
      <c r="D11" s="14">
        <v>31.9</v>
      </c>
      <c r="E11" s="1"/>
      <c r="F11" s="28">
        <v>39.299999999999997</v>
      </c>
      <c r="G11" s="15">
        <v>39.5</v>
      </c>
      <c r="H11" s="14">
        <v>39.799999999999997</v>
      </c>
      <c r="J11" s="24">
        <v>2</v>
      </c>
      <c r="K11" s="28">
        <v>128.2917625</v>
      </c>
      <c r="L11" s="15">
        <v>120.2392</v>
      </c>
      <c r="M11" s="15">
        <v>103.94970000000001</v>
      </c>
      <c r="N11" s="15">
        <v>171.30025800000001</v>
      </c>
      <c r="O11" s="14">
        <v>86.048873</v>
      </c>
      <c r="P11" s="1"/>
      <c r="Q11" s="24">
        <v>2</v>
      </c>
      <c r="R11" s="28">
        <v>196.59117499999999</v>
      </c>
      <c r="S11" s="15">
        <v>112.2852</v>
      </c>
      <c r="T11" s="15">
        <v>171.541</v>
      </c>
      <c r="U11" s="15">
        <v>148.42893799999999</v>
      </c>
      <c r="V11" s="14">
        <v>171.30025800000001</v>
      </c>
      <c r="W11" s="1"/>
      <c r="X11" s="24">
        <v>2</v>
      </c>
      <c r="Y11" s="28">
        <v>0</v>
      </c>
      <c r="Z11" s="15">
        <v>0</v>
      </c>
      <c r="AA11" s="15">
        <v>0</v>
      </c>
      <c r="AB11" s="15">
        <v>0</v>
      </c>
      <c r="AC11" s="14">
        <v>0</v>
      </c>
      <c r="AD11" s="1"/>
      <c r="AE11" s="24">
        <v>2</v>
      </c>
      <c r="AF11" s="28">
        <v>0</v>
      </c>
      <c r="AG11" s="15">
        <v>0</v>
      </c>
      <c r="AH11" s="15">
        <v>0</v>
      </c>
      <c r="AI11" s="15">
        <v>0</v>
      </c>
      <c r="AJ11" s="14">
        <v>0</v>
      </c>
      <c r="AK11" s="1"/>
      <c r="AL11" s="24">
        <v>2</v>
      </c>
      <c r="AM11" s="28">
        <v>0</v>
      </c>
      <c r="AN11" s="15">
        <v>0</v>
      </c>
      <c r="AO11" s="15">
        <v>0</v>
      </c>
      <c r="AP11" s="15">
        <v>0</v>
      </c>
      <c r="AQ11" s="14">
        <v>0</v>
      </c>
    </row>
    <row r="12" spans="1:43">
      <c r="A12" s="24">
        <v>30</v>
      </c>
      <c r="B12" s="28">
        <v>32.4</v>
      </c>
      <c r="C12" s="15">
        <v>32.799999999999997</v>
      </c>
      <c r="D12" s="14">
        <v>33.1</v>
      </c>
      <c r="E12" s="1"/>
      <c r="F12" s="28">
        <v>42.7</v>
      </c>
      <c r="G12" s="15">
        <v>42.9</v>
      </c>
      <c r="H12" s="14">
        <v>42.5</v>
      </c>
      <c r="J12" s="24">
        <v>4</v>
      </c>
      <c r="K12" s="28">
        <v>168.489588</v>
      </c>
      <c r="L12" s="15">
        <v>192.9974</v>
      </c>
      <c r="M12" s="15">
        <v>143.32669999999999</v>
      </c>
      <c r="N12" s="15">
        <v>265.41790700000001</v>
      </c>
      <c r="O12" s="14">
        <v>90.077849999999998</v>
      </c>
      <c r="P12" s="1"/>
      <c r="Q12" s="24">
        <v>4</v>
      </c>
      <c r="R12" s="28">
        <v>344.50807600000002</v>
      </c>
      <c r="S12" s="15">
        <v>183.56780000000001</v>
      </c>
      <c r="T12" s="15">
        <v>245.5411</v>
      </c>
      <c r="U12" s="15">
        <v>300.18473599999999</v>
      </c>
      <c r="V12" s="14">
        <v>281.77503999999999</v>
      </c>
      <c r="W12" s="1"/>
      <c r="X12" s="24">
        <v>4</v>
      </c>
      <c r="Y12" s="28">
        <v>0</v>
      </c>
      <c r="Z12" s="15">
        <v>0</v>
      </c>
      <c r="AA12" s="15">
        <v>0</v>
      </c>
      <c r="AB12" s="15">
        <v>0</v>
      </c>
      <c r="AC12" s="14">
        <v>0</v>
      </c>
      <c r="AD12" s="1"/>
      <c r="AE12" s="24">
        <v>4</v>
      </c>
      <c r="AF12" s="28">
        <v>0</v>
      </c>
      <c r="AG12" s="15">
        <v>0</v>
      </c>
      <c r="AH12" s="15">
        <v>0</v>
      </c>
      <c r="AI12" s="15">
        <v>0</v>
      </c>
      <c r="AJ12" s="14">
        <v>0</v>
      </c>
      <c r="AK12" s="1"/>
      <c r="AL12" s="24">
        <v>4</v>
      </c>
      <c r="AM12" s="28">
        <v>0</v>
      </c>
      <c r="AN12" s="15">
        <v>0</v>
      </c>
      <c r="AO12" s="15">
        <v>0</v>
      </c>
      <c r="AP12" s="15">
        <v>0</v>
      </c>
      <c r="AQ12" s="14">
        <v>0</v>
      </c>
    </row>
    <row r="13" spans="1:43">
      <c r="A13" s="24">
        <v>45</v>
      </c>
      <c r="B13" s="28">
        <v>33.299999999999997</v>
      </c>
      <c r="C13" s="15">
        <v>33.4</v>
      </c>
      <c r="D13" s="14">
        <v>34</v>
      </c>
      <c r="E13" s="1"/>
      <c r="F13" s="28">
        <v>44.7</v>
      </c>
      <c r="G13" s="15">
        <v>45.2</v>
      </c>
      <c r="H13" s="14">
        <v>45.4</v>
      </c>
      <c r="J13" s="24">
        <v>6</v>
      </c>
      <c r="K13" s="28">
        <v>218.60016300000001</v>
      </c>
      <c r="L13" s="15">
        <v>217.33340000000001</v>
      </c>
      <c r="M13" s="15">
        <v>167.37970000000001</v>
      </c>
      <c r="N13" s="15">
        <v>240.17933600000001</v>
      </c>
      <c r="O13" s="14">
        <v>178.11813000000001</v>
      </c>
      <c r="P13" s="1"/>
      <c r="Q13" s="24">
        <v>6</v>
      </c>
      <c r="R13" s="28">
        <v>361.98970000000003</v>
      </c>
      <c r="S13" s="15">
        <v>320.79000000000002</v>
      </c>
      <c r="T13" s="15">
        <v>226.46369999999999</v>
      </c>
      <c r="U13" s="15">
        <v>220.270544</v>
      </c>
      <c r="V13" s="14">
        <v>272.55211200000002</v>
      </c>
      <c r="W13" s="1"/>
      <c r="X13" s="24">
        <v>6</v>
      </c>
      <c r="Y13" s="28">
        <v>0</v>
      </c>
      <c r="Z13" s="15">
        <v>0</v>
      </c>
      <c r="AA13" s="15">
        <v>0</v>
      </c>
      <c r="AB13" s="15">
        <v>0</v>
      </c>
      <c r="AC13" s="14">
        <v>0</v>
      </c>
      <c r="AD13" s="1"/>
      <c r="AE13" s="24">
        <v>6</v>
      </c>
      <c r="AF13" s="28">
        <v>0</v>
      </c>
      <c r="AG13" s="15">
        <v>0</v>
      </c>
      <c r="AH13" s="15">
        <v>0</v>
      </c>
      <c r="AI13" s="15">
        <v>0</v>
      </c>
      <c r="AJ13" s="14">
        <v>0</v>
      </c>
      <c r="AK13" s="1"/>
      <c r="AL13" s="24">
        <v>6</v>
      </c>
      <c r="AM13" s="28">
        <v>0</v>
      </c>
      <c r="AN13" s="15">
        <v>0</v>
      </c>
      <c r="AO13" s="15">
        <v>0</v>
      </c>
      <c r="AP13" s="15">
        <v>0</v>
      </c>
      <c r="AQ13" s="14">
        <v>0</v>
      </c>
    </row>
    <row r="14" spans="1:43">
      <c r="A14" s="24">
        <v>60</v>
      </c>
      <c r="B14" s="28">
        <v>34.200000000000003</v>
      </c>
      <c r="C14" s="15">
        <v>34.799999999999997</v>
      </c>
      <c r="D14" s="14">
        <v>34.5</v>
      </c>
      <c r="E14" s="1"/>
      <c r="F14" s="28">
        <v>46.9</v>
      </c>
      <c r="G14" s="15">
        <v>46.1</v>
      </c>
      <c r="H14" s="14">
        <v>47.7</v>
      </c>
      <c r="J14" s="24">
        <v>8</v>
      </c>
      <c r="K14" s="28">
        <v>273.73041999999998</v>
      </c>
      <c r="L14" s="15">
        <v>306.2919</v>
      </c>
      <c r="M14" s="15">
        <v>249.3021</v>
      </c>
      <c r="N14" s="15">
        <v>300.56678399999998</v>
      </c>
      <c r="O14" s="14">
        <v>245.46687499999999</v>
      </c>
      <c r="P14" s="1"/>
      <c r="Q14" s="24">
        <v>8</v>
      </c>
      <c r="R14" s="28">
        <v>417.69839999999999</v>
      </c>
      <c r="S14" s="15">
        <v>477.33109999999999</v>
      </c>
      <c r="T14" s="15">
        <v>298.11610000000002</v>
      </c>
      <c r="U14" s="15">
        <v>302.53781300000003</v>
      </c>
      <c r="V14" s="14">
        <v>361.82460600000002</v>
      </c>
      <c r="W14" s="1"/>
      <c r="X14" s="24">
        <v>8</v>
      </c>
      <c r="Y14" s="28">
        <v>0</v>
      </c>
      <c r="Z14" s="15">
        <v>0</v>
      </c>
      <c r="AA14" s="15">
        <v>0</v>
      </c>
      <c r="AB14" s="15">
        <v>0</v>
      </c>
      <c r="AC14" s="14">
        <v>0</v>
      </c>
      <c r="AD14" s="1"/>
      <c r="AE14" s="24">
        <v>8</v>
      </c>
      <c r="AF14" s="28">
        <v>0</v>
      </c>
      <c r="AG14" s="15">
        <v>0</v>
      </c>
      <c r="AH14" s="15">
        <v>0</v>
      </c>
      <c r="AI14" s="15">
        <v>0</v>
      </c>
      <c r="AJ14" s="14">
        <v>0</v>
      </c>
      <c r="AK14" s="1"/>
      <c r="AL14" s="24">
        <v>8</v>
      </c>
      <c r="AM14" s="28">
        <v>0</v>
      </c>
      <c r="AN14" s="15">
        <v>0</v>
      </c>
      <c r="AO14" s="15">
        <v>0</v>
      </c>
      <c r="AP14" s="15">
        <v>0</v>
      </c>
      <c r="AQ14" s="14">
        <v>0</v>
      </c>
    </row>
    <row r="15" spans="1:43">
      <c r="A15" s="24">
        <v>75</v>
      </c>
      <c r="B15" s="28">
        <v>35.5</v>
      </c>
      <c r="C15" s="15">
        <v>35.200000000000003</v>
      </c>
      <c r="D15" s="14">
        <v>36</v>
      </c>
      <c r="E15" s="1"/>
      <c r="F15" s="28">
        <v>48</v>
      </c>
      <c r="G15" s="15">
        <v>48.3</v>
      </c>
      <c r="H15" s="14">
        <v>48.5</v>
      </c>
      <c r="J15" s="24">
        <v>10</v>
      </c>
      <c r="K15" s="28">
        <v>307.29254400000002</v>
      </c>
      <c r="L15" s="15">
        <v>320.49059999999997</v>
      </c>
      <c r="M15" s="15">
        <v>354.34780000000001</v>
      </c>
      <c r="N15" s="15">
        <v>253.61509100000001</v>
      </c>
      <c r="O15" s="14">
        <v>255.40779599999999</v>
      </c>
      <c r="P15" s="1"/>
      <c r="Q15" s="24">
        <v>10</v>
      </c>
      <c r="R15" s="28">
        <v>472.22959100000003</v>
      </c>
      <c r="S15" s="15">
        <v>468.19970000000001</v>
      </c>
      <c r="T15" s="15">
        <v>315.06450000000001</v>
      </c>
      <c r="U15" s="15">
        <v>229.117322</v>
      </c>
      <c r="V15" s="14">
        <v>363.35368199999999</v>
      </c>
      <c r="W15" s="1"/>
      <c r="X15" s="24">
        <v>10</v>
      </c>
      <c r="Y15" s="28">
        <v>0</v>
      </c>
      <c r="Z15" s="15">
        <v>0</v>
      </c>
      <c r="AA15" s="15">
        <v>0</v>
      </c>
      <c r="AB15" s="15">
        <v>0</v>
      </c>
      <c r="AC15" s="14">
        <v>0</v>
      </c>
      <c r="AD15" s="1"/>
      <c r="AE15" s="24">
        <v>10</v>
      </c>
      <c r="AF15" s="28">
        <v>72.720453500000005</v>
      </c>
      <c r="AG15" s="15">
        <v>0</v>
      </c>
      <c r="AH15" s="15">
        <v>0</v>
      </c>
      <c r="AI15" s="15">
        <v>31.25</v>
      </c>
      <c r="AJ15" s="14">
        <v>0</v>
      </c>
      <c r="AK15" s="1"/>
      <c r="AL15" s="24">
        <v>10</v>
      </c>
      <c r="AM15" s="28">
        <v>0</v>
      </c>
      <c r="AN15" s="15">
        <v>0</v>
      </c>
      <c r="AO15" s="15">
        <v>0</v>
      </c>
      <c r="AP15" s="15">
        <v>0</v>
      </c>
      <c r="AQ15" s="14">
        <v>0</v>
      </c>
    </row>
    <row r="16" spans="1:43">
      <c r="A16" s="24">
        <v>90</v>
      </c>
      <c r="B16" s="28">
        <v>35.6</v>
      </c>
      <c r="C16" s="15">
        <v>36</v>
      </c>
      <c r="D16" s="14">
        <v>36.200000000000003</v>
      </c>
      <c r="E16" s="1"/>
      <c r="F16" s="28">
        <v>48.8</v>
      </c>
      <c r="G16" s="15">
        <v>49.4</v>
      </c>
      <c r="H16" s="14">
        <v>49.3</v>
      </c>
      <c r="J16" s="24">
        <v>12</v>
      </c>
      <c r="K16" s="28">
        <v>311.15125</v>
      </c>
      <c r="L16" s="15">
        <v>410.15269999999998</v>
      </c>
      <c r="M16" s="15">
        <v>366.97120000000001</v>
      </c>
      <c r="N16" s="15">
        <v>366.294825</v>
      </c>
      <c r="O16" s="14">
        <v>277.23423200000002</v>
      </c>
      <c r="P16" s="1"/>
      <c r="Q16" s="24">
        <v>12</v>
      </c>
      <c r="R16" s="28">
        <v>442.35506700000002</v>
      </c>
      <c r="S16" s="15">
        <v>517.33630000000005</v>
      </c>
      <c r="T16" s="15">
        <v>420.88889999999998</v>
      </c>
      <c r="U16" s="15">
        <v>322.941011</v>
      </c>
      <c r="V16" s="14">
        <v>437.60995200000002</v>
      </c>
      <c r="W16" s="1"/>
      <c r="X16" s="24">
        <v>12</v>
      </c>
      <c r="Y16" s="28">
        <v>71.610749999999996</v>
      </c>
      <c r="Z16" s="15">
        <v>65.263000000000005</v>
      </c>
      <c r="AA16" s="15">
        <v>0</v>
      </c>
      <c r="AB16" s="15">
        <v>0</v>
      </c>
      <c r="AC16" s="14">
        <v>43.013715500000004</v>
      </c>
      <c r="AD16" s="1"/>
      <c r="AE16" s="24">
        <v>12</v>
      </c>
      <c r="AF16" s="28">
        <v>103.791832</v>
      </c>
      <c r="AG16" s="15">
        <v>43.791829999999997</v>
      </c>
      <c r="AH16" s="15">
        <v>32.56</v>
      </c>
      <c r="AI16" s="15">
        <v>40.25</v>
      </c>
      <c r="AJ16" s="14">
        <v>63.791831999999999</v>
      </c>
      <c r="AK16" s="1"/>
      <c r="AL16" s="24">
        <v>12</v>
      </c>
      <c r="AM16" s="28">
        <v>0</v>
      </c>
      <c r="AN16" s="15">
        <v>0</v>
      </c>
      <c r="AO16" s="15">
        <v>0</v>
      </c>
      <c r="AP16" s="15">
        <v>0</v>
      </c>
      <c r="AQ16" s="14">
        <v>0</v>
      </c>
    </row>
    <row r="17" spans="1:43">
      <c r="A17" s="24">
        <v>105</v>
      </c>
      <c r="B17" s="28">
        <v>36.4</v>
      </c>
      <c r="C17" s="15">
        <v>36.4</v>
      </c>
      <c r="D17" s="14">
        <v>36.4</v>
      </c>
      <c r="E17" s="1"/>
      <c r="F17" s="28">
        <v>48.8</v>
      </c>
      <c r="G17" s="15">
        <v>49.3</v>
      </c>
      <c r="H17" s="14">
        <v>49.4</v>
      </c>
      <c r="J17" s="24">
        <v>14</v>
      </c>
      <c r="K17" s="28">
        <v>330.02274199999999</v>
      </c>
      <c r="L17" s="15">
        <v>520.01499999999999</v>
      </c>
      <c r="M17" s="15">
        <v>410.91210000000001</v>
      </c>
      <c r="N17" s="15">
        <v>403.77932499999997</v>
      </c>
      <c r="O17" s="14">
        <v>360.86267600000002</v>
      </c>
      <c r="P17" s="1"/>
      <c r="Q17" s="24">
        <v>14</v>
      </c>
      <c r="R17" s="28">
        <v>483.10490099999998</v>
      </c>
      <c r="S17" s="15">
        <v>632.399</v>
      </c>
      <c r="T17" s="15">
        <v>544.22180000000003</v>
      </c>
      <c r="U17" s="15">
        <v>457.16933599999999</v>
      </c>
      <c r="V17" s="14">
        <v>541.75991999999997</v>
      </c>
      <c r="W17" s="1"/>
      <c r="X17" s="24">
        <v>14</v>
      </c>
      <c r="Y17" s="28">
        <v>73.295935999999998</v>
      </c>
      <c r="Z17" s="15">
        <v>102.9392</v>
      </c>
      <c r="AA17" s="15">
        <v>52.93918</v>
      </c>
      <c r="AB17" s="15">
        <v>62.141294000000002</v>
      </c>
      <c r="AC17" s="14">
        <v>85.049051000000006</v>
      </c>
      <c r="AD17" s="1"/>
      <c r="AE17" s="24">
        <v>14</v>
      </c>
      <c r="AF17" s="28">
        <v>172.26153600000001</v>
      </c>
      <c r="AG17" s="15">
        <v>72.261539999999997</v>
      </c>
      <c r="AH17" s="15">
        <v>53.21</v>
      </c>
      <c r="AI17" s="15">
        <v>102.35</v>
      </c>
      <c r="AJ17" s="14">
        <v>76.261536000000007</v>
      </c>
      <c r="AK17" s="1"/>
      <c r="AL17" s="24">
        <v>14</v>
      </c>
      <c r="AM17" s="28">
        <v>0</v>
      </c>
      <c r="AN17" s="15">
        <v>0</v>
      </c>
      <c r="AO17" s="15">
        <v>0</v>
      </c>
      <c r="AP17" s="15">
        <v>0</v>
      </c>
      <c r="AQ17" s="14">
        <v>0</v>
      </c>
    </row>
    <row r="18" spans="1:43">
      <c r="A18" s="24">
        <v>120</v>
      </c>
      <c r="B18" s="28">
        <v>36.6</v>
      </c>
      <c r="C18" s="15">
        <v>36.700000000000003</v>
      </c>
      <c r="D18" s="14">
        <v>37</v>
      </c>
      <c r="E18" s="1"/>
      <c r="F18" s="28">
        <v>49.3</v>
      </c>
      <c r="G18" s="15">
        <v>49.5</v>
      </c>
      <c r="H18" s="14">
        <v>49.5</v>
      </c>
      <c r="J18" s="24">
        <v>16</v>
      </c>
      <c r="K18" s="28">
        <v>381.31988799999999</v>
      </c>
      <c r="L18" s="15">
        <v>610.32349999999997</v>
      </c>
      <c r="M18" s="15">
        <v>444.58109999999999</v>
      </c>
      <c r="N18" s="15">
        <v>457.61606999999998</v>
      </c>
      <c r="O18" s="14">
        <v>452.197813</v>
      </c>
      <c r="P18" s="1"/>
      <c r="Q18" s="24">
        <v>16</v>
      </c>
      <c r="R18" s="28">
        <v>525.20195200000001</v>
      </c>
      <c r="S18" s="15">
        <v>582.73789999999997</v>
      </c>
      <c r="T18" s="15">
        <v>523.22370000000001</v>
      </c>
      <c r="U18" s="15">
        <v>353.31742200000002</v>
      </c>
      <c r="V18" s="14">
        <v>588.60147500000005</v>
      </c>
      <c r="W18" s="1"/>
      <c r="X18" s="24">
        <v>16</v>
      </c>
      <c r="Y18" s="28">
        <v>148.0958</v>
      </c>
      <c r="Z18" s="15">
        <v>149.25229999999999</v>
      </c>
      <c r="AA18" s="15">
        <v>69.252319999999997</v>
      </c>
      <c r="AB18" s="15">
        <v>85.301299999999998</v>
      </c>
      <c r="AC18" s="14">
        <v>181.82249300000001</v>
      </c>
      <c r="AD18" s="1"/>
      <c r="AE18" s="24">
        <v>16</v>
      </c>
      <c r="AF18" s="28">
        <v>344.88666599999999</v>
      </c>
      <c r="AG18" s="15">
        <v>104.8867</v>
      </c>
      <c r="AH18" s="15">
        <v>105.9383</v>
      </c>
      <c r="AI18" s="15">
        <v>250.21</v>
      </c>
      <c r="AJ18" s="14">
        <v>115.88666600000001</v>
      </c>
      <c r="AK18" s="1"/>
      <c r="AL18" s="24">
        <v>16</v>
      </c>
      <c r="AM18" s="28">
        <v>0</v>
      </c>
      <c r="AN18" s="15">
        <v>0</v>
      </c>
      <c r="AO18" s="15">
        <v>0</v>
      </c>
      <c r="AP18" s="15">
        <v>0</v>
      </c>
      <c r="AQ18" s="14">
        <v>0</v>
      </c>
    </row>
    <row r="19" spans="1:43">
      <c r="A19" s="24">
        <v>135</v>
      </c>
      <c r="B19" s="28">
        <v>37.4</v>
      </c>
      <c r="C19" s="15">
        <v>37.9</v>
      </c>
      <c r="D19" s="14">
        <v>37.799999999999997</v>
      </c>
      <c r="E19" s="1"/>
      <c r="F19" s="28">
        <v>49.5</v>
      </c>
      <c r="G19" s="15">
        <v>49.6</v>
      </c>
      <c r="H19" s="14">
        <v>50</v>
      </c>
      <c r="J19" s="24">
        <v>18</v>
      </c>
      <c r="K19" s="28">
        <v>414.42239999999998</v>
      </c>
      <c r="L19" s="15">
        <v>728.67240000000004</v>
      </c>
      <c r="M19" s="15">
        <v>584.55460000000005</v>
      </c>
      <c r="N19" s="15">
        <v>583.93345299999999</v>
      </c>
      <c r="O19" s="14">
        <v>539.54504999999995</v>
      </c>
      <c r="P19" s="1"/>
      <c r="Q19" s="24">
        <v>18</v>
      </c>
      <c r="R19" s="28">
        <v>607.3184</v>
      </c>
      <c r="S19" s="15">
        <v>636.09379999999999</v>
      </c>
      <c r="T19" s="15">
        <v>646.99959999999999</v>
      </c>
      <c r="U19" s="15">
        <v>468.07205900000002</v>
      </c>
      <c r="V19" s="14">
        <v>671.95346400000005</v>
      </c>
      <c r="W19" s="1"/>
      <c r="X19" s="24">
        <v>18</v>
      </c>
      <c r="Y19" s="28">
        <v>203.5</v>
      </c>
      <c r="Z19" s="15">
        <v>193.3732</v>
      </c>
      <c r="AA19" s="15">
        <v>143.3724</v>
      </c>
      <c r="AB19" s="15">
        <v>140.80024</v>
      </c>
      <c r="AC19" s="14">
        <v>306.43388800000002</v>
      </c>
      <c r="AD19" s="1"/>
      <c r="AE19" s="24">
        <v>18</v>
      </c>
      <c r="AF19" s="28">
        <v>385.69353749999999</v>
      </c>
      <c r="AG19" s="15">
        <v>275.69349999999997</v>
      </c>
      <c r="AH19" s="15">
        <v>227.44239999999999</v>
      </c>
      <c r="AI19" s="15">
        <v>260.25</v>
      </c>
      <c r="AJ19" s="14">
        <v>305.69353799999999</v>
      </c>
      <c r="AK19" s="1"/>
      <c r="AL19" s="24">
        <v>18</v>
      </c>
      <c r="AM19" s="28">
        <v>0</v>
      </c>
      <c r="AN19" s="15">
        <v>0</v>
      </c>
      <c r="AO19" s="15">
        <v>0</v>
      </c>
      <c r="AP19" s="15">
        <v>0</v>
      </c>
      <c r="AQ19" s="14">
        <v>0</v>
      </c>
    </row>
    <row r="20" spans="1:43">
      <c r="A20" s="24">
        <v>150</v>
      </c>
      <c r="B20" s="28">
        <v>37.299999999999997</v>
      </c>
      <c r="C20" s="15">
        <v>38.200000000000003</v>
      </c>
      <c r="D20" s="14">
        <v>37.4</v>
      </c>
      <c r="E20" s="1"/>
      <c r="F20" s="28">
        <v>49.8</v>
      </c>
      <c r="G20" s="15">
        <v>50</v>
      </c>
      <c r="H20" s="14">
        <v>50.2</v>
      </c>
      <c r="J20" s="24">
        <v>20</v>
      </c>
      <c r="K20" s="28">
        <v>521.51</v>
      </c>
      <c r="L20" s="15">
        <v>811.63520000000005</v>
      </c>
      <c r="M20" s="15">
        <v>734.58780000000002</v>
      </c>
      <c r="N20" s="15">
        <v>689.49856</v>
      </c>
      <c r="O20" s="14">
        <v>600.66778999999997</v>
      </c>
      <c r="P20" s="1"/>
      <c r="Q20" s="24">
        <v>20</v>
      </c>
      <c r="R20" s="28">
        <v>771.75374199999999</v>
      </c>
      <c r="S20" s="15">
        <v>734.59379999999999</v>
      </c>
      <c r="T20" s="15">
        <v>778.99220000000003</v>
      </c>
      <c r="U20" s="15">
        <v>484.97114599999998</v>
      </c>
      <c r="V20" s="14">
        <v>705.05899999999997</v>
      </c>
      <c r="W20" s="1"/>
      <c r="X20" s="24">
        <v>20</v>
      </c>
      <c r="Y20" s="28">
        <v>243.054832</v>
      </c>
      <c r="Z20" s="15">
        <v>256.76589999999999</v>
      </c>
      <c r="AA20" s="15">
        <v>206.7653</v>
      </c>
      <c r="AB20" s="15">
        <v>177.57497599999999</v>
      </c>
      <c r="AC20" s="14">
        <v>453.94</v>
      </c>
      <c r="AD20" s="1"/>
      <c r="AE20" s="24">
        <v>20</v>
      </c>
      <c r="AF20" s="28">
        <v>441.53145000000001</v>
      </c>
      <c r="AG20" s="15">
        <v>401.53149999999999</v>
      </c>
      <c r="AH20" s="15">
        <v>340.33260000000001</v>
      </c>
      <c r="AI20" s="15">
        <v>320.33263799999997</v>
      </c>
      <c r="AJ20" s="14">
        <v>491.53145000000001</v>
      </c>
      <c r="AK20" s="1"/>
      <c r="AL20" s="24">
        <v>20</v>
      </c>
      <c r="AM20" s="28">
        <v>0</v>
      </c>
      <c r="AN20" s="15">
        <v>0</v>
      </c>
      <c r="AO20" s="15">
        <v>0</v>
      </c>
      <c r="AP20" s="15">
        <v>0</v>
      </c>
      <c r="AQ20" s="14">
        <v>0</v>
      </c>
    </row>
    <row r="21" spans="1:43">
      <c r="A21" s="24">
        <v>165</v>
      </c>
      <c r="B21" s="28">
        <v>37.4</v>
      </c>
      <c r="C21" s="15">
        <v>37.299999999999997</v>
      </c>
      <c r="D21" s="14">
        <v>37.5</v>
      </c>
      <c r="E21" s="1"/>
      <c r="F21" s="28">
        <v>50</v>
      </c>
      <c r="G21" s="15">
        <v>50.2</v>
      </c>
      <c r="H21" s="14">
        <v>50.3</v>
      </c>
      <c r="J21" s="24">
        <v>22</v>
      </c>
      <c r="K21" s="28">
        <v>654.84776399999998</v>
      </c>
      <c r="L21" s="15"/>
      <c r="M21" s="15">
        <v>789.04</v>
      </c>
      <c r="N21" s="15">
        <v>881.00888599999996</v>
      </c>
      <c r="O21" s="14">
        <v>733.29059400000006</v>
      </c>
      <c r="P21" s="1"/>
      <c r="Q21" s="24">
        <v>22</v>
      </c>
      <c r="R21" s="28">
        <v>812.26</v>
      </c>
      <c r="S21" s="15">
        <v>768.82690000000002</v>
      </c>
      <c r="T21" s="15">
        <v>849.26260000000002</v>
      </c>
      <c r="U21" s="15">
        <v>560.95751299999995</v>
      </c>
      <c r="V21" s="14">
        <v>818.29781800000001</v>
      </c>
      <c r="W21" s="1"/>
      <c r="X21" s="24">
        <v>22</v>
      </c>
      <c r="Y21" s="28">
        <v>343.87047999999999</v>
      </c>
      <c r="Z21" s="15">
        <v>348.85219999999998</v>
      </c>
      <c r="AA21" s="15">
        <v>318.85230000000001</v>
      </c>
      <c r="AB21" s="15">
        <v>287.57176199999998</v>
      </c>
      <c r="AC21" s="14">
        <v>537.72239000000002</v>
      </c>
      <c r="AD21" s="1"/>
      <c r="AE21" s="24">
        <v>22</v>
      </c>
      <c r="AF21" s="28">
        <v>455.57997449999999</v>
      </c>
      <c r="AG21" s="15">
        <v>445.58</v>
      </c>
      <c r="AH21" s="15">
        <v>407.17</v>
      </c>
      <c r="AI21" s="15">
        <v>407.17004400000002</v>
      </c>
      <c r="AJ21" s="14">
        <v>565.57997499999999</v>
      </c>
      <c r="AK21" s="1"/>
      <c r="AL21" s="24">
        <v>22</v>
      </c>
      <c r="AM21" s="28">
        <v>0</v>
      </c>
      <c r="AN21" s="15">
        <v>0</v>
      </c>
      <c r="AO21" s="15">
        <v>0</v>
      </c>
      <c r="AP21" s="15">
        <v>0</v>
      </c>
      <c r="AQ21" s="14">
        <v>0</v>
      </c>
    </row>
    <row r="22" spans="1:43">
      <c r="A22" s="24">
        <v>180</v>
      </c>
      <c r="B22" s="28">
        <v>37.4</v>
      </c>
      <c r="C22" s="15">
        <v>37.9</v>
      </c>
      <c r="D22" s="14">
        <v>38</v>
      </c>
      <c r="E22" s="1"/>
      <c r="F22" s="28">
        <v>50.2</v>
      </c>
      <c r="G22" s="15">
        <v>50</v>
      </c>
      <c r="H22" s="14">
        <v>50.4</v>
      </c>
      <c r="J22" s="24">
        <v>24</v>
      </c>
      <c r="K22" s="28">
        <v>784.2510125</v>
      </c>
      <c r="L22" s="15"/>
      <c r="M22" s="15">
        <v>878.34270000000004</v>
      </c>
      <c r="N22" s="15">
        <v>985.66364999999996</v>
      </c>
      <c r="O22" s="14">
        <v>897.40080399999999</v>
      </c>
      <c r="P22" s="1"/>
      <c r="Q22" s="24">
        <v>24</v>
      </c>
      <c r="R22" s="28">
        <v>893.25599999999997</v>
      </c>
      <c r="S22" s="15">
        <v>968.49580000000003</v>
      </c>
      <c r="T22" s="15">
        <v>966.96119999999996</v>
      </c>
      <c r="U22" s="15">
        <v>663.5616</v>
      </c>
      <c r="V22" s="14">
        <v>962.551018</v>
      </c>
      <c r="W22" s="1"/>
      <c r="X22" s="24">
        <v>24</v>
      </c>
      <c r="Y22" s="28">
        <v>501.94827099999998</v>
      </c>
      <c r="Z22" s="15">
        <v>459.09780000000001</v>
      </c>
      <c r="AA22" s="15">
        <v>469.09249999999997</v>
      </c>
      <c r="AB22" s="15">
        <v>429.37656299999998</v>
      </c>
      <c r="AC22" s="14">
        <v>602.01690799999994</v>
      </c>
      <c r="AD22" s="1"/>
      <c r="AE22" s="24">
        <v>24</v>
      </c>
      <c r="AF22" s="28">
        <v>490.20890000000003</v>
      </c>
      <c r="AG22" s="15">
        <v>470.20890000000003</v>
      </c>
      <c r="AH22" s="15">
        <v>501.86919999999998</v>
      </c>
      <c r="AI22" s="15">
        <v>511.86916000000002</v>
      </c>
      <c r="AJ22" s="14">
        <v>670.20889999999997</v>
      </c>
      <c r="AK22" s="1"/>
      <c r="AL22" s="24">
        <v>24</v>
      </c>
      <c r="AM22" s="28">
        <v>0</v>
      </c>
      <c r="AN22" s="15">
        <v>0</v>
      </c>
      <c r="AO22" s="15">
        <v>0</v>
      </c>
      <c r="AP22" s="15">
        <v>0</v>
      </c>
      <c r="AQ22" s="14">
        <v>0</v>
      </c>
    </row>
    <row r="23" spans="1:43">
      <c r="A23" s="24">
        <v>195</v>
      </c>
      <c r="B23" s="28">
        <v>38.200000000000003</v>
      </c>
      <c r="C23" s="15">
        <v>38.299999999999997</v>
      </c>
      <c r="D23" s="14">
        <v>38.6</v>
      </c>
      <c r="E23" s="1"/>
      <c r="F23" s="28">
        <v>49.8</v>
      </c>
      <c r="G23" s="15">
        <v>50</v>
      </c>
      <c r="H23" s="14">
        <v>50.2</v>
      </c>
      <c r="J23" s="24">
        <v>26</v>
      </c>
      <c r="K23" s="31">
        <v>900.0058745</v>
      </c>
      <c r="L23" s="13"/>
      <c r="M23" s="13"/>
      <c r="N23" s="13"/>
      <c r="O23" s="32">
        <v>969.86478799999998</v>
      </c>
      <c r="P23" s="1"/>
      <c r="Q23" s="24">
        <v>26</v>
      </c>
      <c r="R23" s="28">
        <v>930.26</v>
      </c>
      <c r="S23" s="15">
        <v>993.26670000000001</v>
      </c>
      <c r="T23" s="15">
        <v>925.23710000000005</v>
      </c>
      <c r="U23" s="15">
        <v>796.37088300000005</v>
      </c>
      <c r="V23" s="14"/>
      <c r="W23" s="1"/>
      <c r="X23" s="24">
        <v>26</v>
      </c>
      <c r="Y23" s="28">
        <v>620.94259199999999</v>
      </c>
      <c r="Z23" s="15">
        <v>569.7681</v>
      </c>
      <c r="AA23" s="15">
        <v>549.76829999999995</v>
      </c>
      <c r="AB23" s="15">
        <v>599.38126999999997</v>
      </c>
      <c r="AC23" s="14">
        <v>696.76049599999999</v>
      </c>
      <c r="AD23" s="1"/>
      <c r="AE23" s="24">
        <v>26</v>
      </c>
      <c r="AF23" s="28">
        <v>573.37765549999995</v>
      </c>
      <c r="AG23" s="15">
        <v>523.3777</v>
      </c>
      <c r="AH23" s="15">
        <v>618.77909999999997</v>
      </c>
      <c r="AI23" s="15">
        <v>608.77910399999996</v>
      </c>
      <c r="AJ23" s="14">
        <v>683.377656</v>
      </c>
      <c r="AK23" s="1"/>
      <c r="AL23" s="24">
        <v>26</v>
      </c>
      <c r="AM23" s="28">
        <v>0</v>
      </c>
      <c r="AN23" s="15">
        <v>0</v>
      </c>
      <c r="AO23" s="15">
        <v>0</v>
      </c>
      <c r="AP23" s="15">
        <v>0</v>
      </c>
      <c r="AQ23" s="14">
        <v>0</v>
      </c>
    </row>
    <row r="24" spans="1:43">
      <c r="A24" s="24">
        <v>210</v>
      </c>
      <c r="B24" s="28">
        <v>38.200000000000003</v>
      </c>
      <c r="C24" s="15">
        <v>38.700000000000003</v>
      </c>
      <c r="D24" s="14">
        <v>39.1</v>
      </c>
      <c r="E24" s="1"/>
      <c r="F24" s="28">
        <v>50.2</v>
      </c>
      <c r="G24" s="15">
        <v>50</v>
      </c>
      <c r="H24" s="14">
        <v>50.4</v>
      </c>
      <c r="J24" s="1"/>
      <c r="K24" s="1"/>
      <c r="L24" s="1"/>
      <c r="M24" s="1"/>
      <c r="N24" s="1"/>
      <c r="O24" s="1"/>
      <c r="P24" s="1"/>
      <c r="Q24" s="24">
        <v>28</v>
      </c>
      <c r="R24" s="31"/>
      <c r="S24" s="13"/>
      <c r="T24" s="13">
        <v>985.25829999999996</v>
      </c>
      <c r="U24" s="13">
        <v>888.07577600000002</v>
      </c>
      <c r="V24" s="32"/>
      <c r="W24" s="1"/>
      <c r="X24" s="24">
        <v>28</v>
      </c>
      <c r="Y24" s="28">
        <v>754.38578199999995</v>
      </c>
      <c r="Z24" s="15">
        <v>709.26509999999996</v>
      </c>
      <c r="AA24" s="15">
        <v>619.26509999999996</v>
      </c>
      <c r="AB24" s="15">
        <v>714.10061800000005</v>
      </c>
      <c r="AC24" s="14">
        <v>800.625</v>
      </c>
      <c r="AD24" s="1"/>
      <c r="AE24" s="24">
        <v>28</v>
      </c>
      <c r="AF24" s="28">
        <v>751.07654950000006</v>
      </c>
      <c r="AG24" s="15">
        <v>611.07650000000001</v>
      </c>
      <c r="AH24" s="15">
        <v>732.90800000000002</v>
      </c>
      <c r="AI24" s="15">
        <v>699.90800000000002</v>
      </c>
      <c r="AJ24" s="14">
        <v>715.07655</v>
      </c>
      <c r="AK24" s="1"/>
      <c r="AL24" s="24">
        <v>28</v>
      </c>
      <c r="AM24" s="28">
        <v>0</v>
      </c>
      <c r="AN24" s="15">
        <v>15</v>
      </c>
      <c r="AO24" s="15">
        <v>0</v>
      </c>
      <c r="AP24" s="15">
        <v>0</v>
      </c>
      <c r="AQ24" s="14">
        <v>0</v>
      </c>
    </row>
    <row r="25" spans="1:43">
      <c r="A25" s="24">
        <v>225</v>
      </c>
      <c r="B25" s="28">
        <v>38.299999999999997</v>
      </c>
      <c r="C25" s="15">
        <v>38.400000000000006</v>
      </c>
      <c r="D25" s="14">
        <v>39.1</v>
      </c>
      <c r="E25" s="1"/>
      <c r="F25" s="28">
        <v>50.2</v>
      </c>
      <c r="G25" s="15">
        <v>50.2</v>
      </c>
      <c r="H25" s="14">
        <v>50.3</v>
      </c>
      <c r="J25" s="1"/>
      <c r="K25" s="1"/>
      <c r="L25" s="1"/>
      <c r="M25" s="1"/>
      <c r="N25" s="1"/>
      <c r="O25" s="1"/>
      <c r="Q25" s="35"/>
      <c r="R25" s="35"/>
      <c r="S25" s="35"/>
      <c r="T25" s="35"/>
      <c r="U25" s="35"/>
      <c r="V25" s="35"/>
      <c r="X25" s="24">
        <v>30</v>
      </c>
      <c r="Y25" s="28">
        <v>790.23</v>
      </c>
      <c r="Z25" s="15">
        <v>852.36</v>
      </c>
      <c r="AA25" s="15">
        <v>789.23</v>
      </c>
      <c r="AB25" s="15">
        <v>756.36</v>
      </c>
      <c r="AC25" s="14">
        <v>863.36</v>
      </c>
      <c r="AE25" s="24">
        <v>30</v>
      </c>
      <c r="AF25" s="28">
        <v>806.23</v>
      </c>
      <c r="AG25" s="15">
        <v>745.32</v>
      </c>
      <c r="AH25" s="15">
        <v>896.36</v>
      </c>
      <c r="AI25" s="15">
        <v>826.36</v>
      </c>
      <c r="AJ25" s="14">
        <v>802.36</v>
      </c>
      <c r="AL25" s="24">
        <v>30</v>
      </c>
      <c r="AM25" s="28">
        <v>0</v>
      </c>
      <c r="AN25" s="15">
        <v>20.3</v>
      </c>
      <c r="AO25" s="15">
        <v>0</v>
      </c>
      <c r="AP25" s="15">
        <v>0</v>
      </c>
      <c r="AQ25" s="14">
        <v>0</v>
      </c>
    </row>
    <row r="26" spans="1:43">
      <c r="A26" s="24">
        <v>240</v>
      </c>
      <c r="B26" s="28">
        <v>38.9</v>
      </c>
      <c r="C26" s="15">
        <v>39</v>
      </c>
      <c r="D26" s="14">
        <v>39.299999999999997</v>
      </c>
      <c r="E26" s="1"/>
      <c r="F26" s="28">
        <v>50.2</v>
      </c>
      <c r="G26" s="15">
        <v>50</v>
      </c>
      <c r="H26" s="14">
        <v>50.4</v>
      </c>
      <c r="J26" s="1"/>
      <c r="K26" s="1"/>
      <c r="L26" s="1"/>
      <c r="M26" s="1"/>
      <c r="N26" s="1"/>
      <c r="O26" s="1"/>
      <c r="X26" s="24">
        <v>32</v>
      </c>
      <c r="Y26" s="28">
        <v>865.23</v>
      </c>
      <c r="Z26" s="15">
        <v>902.3</v>
      </c>
      <c r="AA26" s="15">
        <v>836.2</v>
      </c>
      <c r="AB26" s="15">
        <v>803.65</v>
      </c>
      <c r="AC26" s="14">
        <v>956.36</v>
      </c>
      <c r="AE26" s="24">
        <v>32</v>
      </c>
      <c r="AF26" s="28">
        <v>912.3</v>
      </c>
      <c r="AG26" s="15">
        <v>802.36</v>
      </c>
      <c r="AH26" s="15">
        <v>952.36</v>
      </c>
      <c r="AI26" s="15">
        <v>985.6</v>
      </c>
      <c r="AJ26" s="14">
        <v>895.36</v>
      </c>
      <c r="AL26" s="24">
        <v>32</v>
      </c>
      <c r="AM26" s="28">
        <v>0</v>
      </c>
      <c r="AN26" s="15">
        <v>25.23</v>
      </c>
      <c r="AO26" s="15">
        <v>0</v>
      </c>
      <c r="AP26" s="15">
        <v>0</v>
      </c>
      <c r="AQ26" s="14">
        <v>0</v>
      </c>
    </row>
    <row r="27" spans="1:43">
      <c r="A27" s="24">
        <v>255</v>
      </c>
      <c r="B27" s="28">
        <v>39.6</v>
      </c>
      <c r="C27" s="15">
        <v>39.4</v>
      </c>
      <c r="D27" s="14">
        <v>39.700000000000003</v>
      </c>
      <c r="E27" s="1"/>
      <c r="F27" s="28">
        <v>50</v>
      </c>
      <c r="G27" s="15">
        <v>50.1</v>
      </c>
      <c r="H27" s="14">
        <v>50.2</v>
      </c>
      <c r="J27" s="1"/>
      <c r="K27" s="1"/>
      <c r="L27" s="1"/>
      <c r="M27" s="1"/>
      <c r="N27" s="1"/>
      <c r="O27" s="1"/>
      <c r="X27" s="24">
        <v>34</v>
      </c>
      <c r="Y27" s="31">
        <v>906.23</v>
      </c>
      <c r="Z27" s="13"/>
      <c r="AA27" s="13">
        <v>992.36</v>
      </c>
      <c r="AB27" s="13">
        <v>945.69</v>
      </c>
      <c r="AC27" s="32"/>
      <c r="AE27" s="24">
        <v>34</v>
      </c>
      <c r="AF27" s="28">
        <v>996.3</v>
      </c>
      <c r="AG27" s="15">
        <v>890.23</v>
      </c>
      <c r="AH27" s="15"/>
      <c r="AI27" s="15"/>
      <c r="AJ27" s="14">
        <v>978.36</v>
      </c>
      <c r="AL27" s="24">
        <v>34</v>
      </c>
      <c r="AM27" s="28">
        <v>0</v>
      </c>
      <c r="AN27" s="15">
        <v>20.32</v>
      </c>
      <c r="AO27" s="15">
        <v>0</v>
      </c>
      <c r="AP27" s="15">
        <v>0</v>
      </c>
      <c r="AQ27" s="14">
        <v>0</v>
      </c>
    </row>
    <row r="28" spans="1:43">
      <c r="A28" s="24">
        <v>270</v>
      </c>
      <c r="B28" s="28">
        <v>39.5</v>
      </c>
      <c r="C28" s="15">
        <v>39.700000000000003</v>
      </c>
      <c r="D28" s="14">
        <v>39.799999999999997</v>
      </c>
      <c r="E28" s="1"/>
      <c r="F28" s="28">
        <v>50.3</v>
      </c>
      <c r="G28" s="15">
        <v>50.3</v>
      </c>
      <c r="H28" s="14">
        <v>50.4</v>
      </c>
      <c r="AE28" s="24">
        <v>36</v>
      </c>
      <c r="AF28" s="31"/>
      <c r="AG28" s="13">
        <v>990.36</v>
      </c>
      <c r="AH28" s="13"/>
      <c r="AI28" s="13"/>
      <c r="AJ28" s="32"/>
      <c r="AL28" s="24">
        <v>36</v>
      </c>
      <c r="AM28" s="28">
        <v>0</v>
      </c>
      <c r="AN28" s="15">
        <v>40.32</v>
      </c>
      <c r="AO28" s="15">
        <v>0</v>
      </c>
      <c r="AP28" s="15">
        <v>0</v>
      </c>
      <c r="AQ28" s="14">
        <v>0</v>
      </c>
    </row>
    <row r="29" spans="1:43">
      <c r="A29" s="24">
        <v>285</v>
      </c>
      <c r="B29" s="28">
        <v>39.6</v>
      </c>
      <c r="C29" s="15">
        <v>39.200000000000003</v>
      </c>
      <c r="D29" s="14">
        <v>39.9</v>
      </c>
      <c r="E29" s="1"/>
      <c r="F29" s="28">
        <v>50.3</v>
      </c>
      <c r="G29" s="15">
        <v>50.2</v>
      </c>
      <c r="H29" s="14">
        <v>50.3</v>
      </c>
      <c r="AL29" s="24">
        <v>38</v>
      </c>
      <c r="AM29" s="28">
        <v>0</v>
      </c>
      <c r="AN29" s="15">
        <v>50.36</v>
      </c>
      <c r="AO29" s="15">
        <v>0</v>
      </c>
      <c r="AP29" s="15">
        <v>0</v>
      </c>
      <c r="AQ29" s="14">
        <v>0</v>
      </c>
    </row>
    <row r="30" spans="1:43">
      <c r="A30" s="24">
        <v>300</v>
      </c>
      <c r="B30" s="31">
        <v>39.799999999999997</v>
      </c>
      <c r="C30" s="13">
        <v>40</v>
      </c>
      <c r="D30" s="32">
        <v>40.200000000000003</v>
      </c>
      <c r="E30" s="1"/>
      <c r="F30" s="31">
        <v>50.4</v>
      </c>
      <c r="G30" s="13">
        <v>50.6</v>
      </c>
      <c r="H30" s="32">
        <v>50.2</v>
      </c>
      <c r="AL30" s="24">
        <v>40</v>
      </c>
      <c r="AM30" s="28">
        <v>0</v>
      </c>
      <c r="AN30" s="15">
        <v>75.23</v>
      </c>
      <c r="AO30" s="15">
        <v>0</v>
      </c>
      <c r="AP30" s="15">
        <v>0</v>
      </c>
      <c r="AQ30" s="14">
        <v>0</v>
      </c>
    </row>
    <row r="31" spans="1:43">
      <c r="A31" s="1"/>
      <c r="B31" s="1"/>
      <c r="C31" s="1"/>
      <c r="D31" s="1"/>
      <c r="E31" s="1"/>
      <c r="F31" s="1"/>
      <c r="G31" s="1"/>
      <c r="H31" s="2"/>
      <c r="AL31" s="24">
        <v>42</v>
      </c>
      <c r="AM31" s="28">
        <v>0</v>
      </c>
      <c r="AN31" s="15">
        <v>83.32</v>
      </c>
      <c r="AO31" s="15">
        <v>0</v>
      </c>
      <c r="AP31" s="15">
        <v>0</v>
      </c>
      <c r="AQ31" s="14">
        <v>0</v>
      </c>
    </row>
    <row r="32" spans="1:43">
      <c r="A32" s="1" t="s">
        <v>341</v>
      </c>
      <c r="B32" s="1"/>
      <c r="C32" s="1"/>
      <c r="D32" s="1"/>
      <c r="E32" s="1"/>
      <c r="F32" s="1"/>
      <c r="H32" s="2" t="s">
        <v>342</v>
      </c>
      <c r="AL32" s="24">
        <v>44</v>
      </c>
      <c r="AM32" s="31">
        <v>0</v>
      </c>
      <c r="AN32" s="13">
        <v>102.2</v>
      </c>
      <c r="AO32" s="13">
        <v>0</v>
      </c>
      <c r="AP32" s="13">
        <v>0</v>
      </c>
      <c r="AQ32" s="32">
        <v>0</v>
      </c>
    </row>
    <row r="33" spans="1:41">
      <c r="A33" s="1"/>
      <c r="B33" s="1"/>
      <c r="C33" s="1"/>
      <c r="D33" s="1"/>
      <c r="E33" s="1"/>
      <c r="F33" s="1"/>
    </row>
    <row r="34" spans="1:41">
      <c r="A34" s="1"/>
      <c r="B34" s="37" t="s">
        <v>215</v>
      </c>
      <c r="C34" s="38" t="s">
        <v>216</v>
      </c>
      <c r="D34" s="38" t="s">
        <v>217</v>
      </c>
      <c r="E34" s="38" t="s">
        <v>137</v>
      </c>
      <c r="F34" s="39" t="s">
        <v>145</v>
      </c>
      <c r="I34" s="45" t="s">
        <v>218</v>
      </c>
    </row>
    <row r="35" spans="1:41">
      <c r="A35" s="1">
        <v>22</v>
      </c>
      <c r="B35" s="40">
        <v>1</v>
      </c>
      <c r="C35" s="2"/>
      <c r="D35" s="2"/>
      <c r="E35" s="2"/>
      <c r="F35" s="41"/>
    </row>
    <row r="36" spans="1:41">
      <c r="A36" s="1">
        <v>26</v>
      </c>
      <c r="B36" s="40">
        <v>1</v>
      </c>
      <c r="C36" s="2"/>
      <c r="D36" s="2"/>
      <c r="E36" s="2"/>
      <c r="F36" s="41"/>
      <c r="H36" s="24"/>
      <c r="I36" s="24" t="s">
        <v>206</v>
      </c>
      <c r="J36" s="24"/>
      <c r="K36" s="24"/>
      <c r="L36" s="24"/>
      <c r="M36" s="24"/>
      <c r="N36" s="1"/>
      <c r="O36" s="24"/>
      <c r="P36" s="24" t="s">
        <v>122</v>
      </c>
      <c r="Q36" s="24"/>
      <c r="R36" s="24"/>
      <c r="S36" s="24"/>
      <c r="T36" s="24"/>
      <c r="U36" s="1"/>
      <c r="V36" s="24"/>
      <c r="W36" s="24" t="s">
        <v>135</v>
      </c>
      <c r="X36" s="24"/>
      <c r="Y36" s="24"/>
      <c r="Z36" s="24"/>
      <c r="AA36" s="24"/>
      <c r="AB36" s="1"/>
      <c r="AC36" s="24"/>
      <c r="AD36" s="24" t="s">
        <v>214</v>
      </c>
      <c r="AE36" s="24"/>
      <c r="AF36" s="24"/>
      <c r="AG36" s="24"/>
      <c r="AH36" s="24"/>
      <c r="AI36" s="1"/>
      <c r="AJ36" s="24"/>
      <c r="AK36" s="24" t="s">
        <v>207</v>
      </c>
      <c r="AL36" s="24"/>
      <c r="AM36" s="24"/>
      <c r="AN36" s="24"/>
      <c r="AO36" s="24"/>
    </row>
    <row r="37" spans="1:41">
      <c r="A37" s="1">
        <v>26</v>
      </c>
      <c r="B37" s="40">
        <v>1</v>
      </c>
      <c r="C37" s="2"/>
      <c r="D37" s="2"/>
      <c r="E37" s="2"/>
      <c r="F37" s="41"/>
      <c r="H37" s="24"/>
      <c r="I37" s="24"/>
      <c r="J37" s="24"/>
      <c r="K37" s="24"/>
      <c r="L37" s="24"/>
      <c r="M37" s="24"/>
      <c r="N37" s="1"/>
      <c r="O37" s="24"/>
      <c r="P37" s="24"/>
      <c r="Q37" s="24"/>
      <c r="R37" s="24"/>
      <c r="S37" s="24"/>
      <c r="T37" s="24"/>
      <c r="U37" s="1"/>
      <c r="V37" s="24"/>
      <c r="W37" s="24"/>
      <c r="X37" s="24"/>
      <c r="Y37" s="24"/>
      <c r="Z37" s="24"/>
      <c r="AA37" s="24"/>
      <c r="AB37" s="1"/>
      <c r="AC37" s="24"/>
      <c r="AD37" s="24"/>
      <c r="AE37" s="24"/>
      <c r="AF37" s="24"/>
      <c r="AG37" s="24"/>
      <c r="AH37" s="24"/>
      <c r="AI37" s="1"/>
      <c r="AJ37" s="24"/>
      <c r="AK37" s="24"/>
      <c r="AL37" s="24"/>
      <c r="AM37" s="24"/>
      <c r="AN37" s="24"/>
      <c r="AO37" s="24"/>
    </row>
    <row r="38" spans="1:41">
      <c r="A38" s="1">
        <v>28</v>
      </c>
      <c r="B38" s="40">
        <v>1</v>
      </c>
      <c r="C38" s="2"/>
      <c r="D38" s="2"/>
      <c r="E38" s="2"/>
      <c r="F38" s="41"/>
      <c r="H38" s="24" t="s">
        <v>208</v>
      </c>
      <c r="I38" s="29" t="s">
        <v>56</v>
      </c>
      <c r="J38" s="33" t="s">
        <v>61</v>
      </c>
      <c r="K38" s="33" t="s">
        <v>209</v>
      </c>
      <c r="L38" s="33" t="s">
        <v>210</v>
      </c>
      <c r="M38" s="30" t="s">
        <v>106</v>
      </c>
      <c r="N38" s="1"/>
      <c r="O38" s="24" t="s">
        <v>208</v>
      </c>
      <c r="P38" s="29" t="s">
        <v>56</v>
      </c>
      <c r="Q38" s="33" t="s">
        <v>211</v>
      </c>
      <c r="R38" s="33" t="s">
        <v>209</v>
      </c>
      <c r="S38" s="33" t="s">
        <v>210</v>
      </c>
      <c r="T38" s="30" t="s">
        <v>106</v>
      </c>
      <c r="U38" s="1"/>
      <c r="V38" s="24" t="s">
        <v>208</v>
      </c>
      <c r="W38" s="29" t="s">
        <v>56</v>
      </c>
      <c r="X38" s="33" t="s">
        <v>61</v>
      </c>
      <c r="Y38" s="33" t="s">
        <v>3</v>
      </c>
      <c r="Z38" s="33" t="s">
        <v>101</v>
      </c>
      <c r="AA38" s="30" t="s">
        <v>106</v>
      </c>
      <c r="AB38" s="1"/>
      <c r="AC38" s="24" t="s">
        <v>208</v>
      </c>
      <c r="AD38" s="29" t="s">
        <v>213</v>
      </c>
      <c r="AE38" s="33" t="s">
        <v>61</v>
      </c>
      <c r="AF38" s="33" t="s">
        <v>209</v>
      </c>
      <c r="AG38" s="33" t="s">
        <v>210</v>
      </c>
      <c r="AH38" s="30" t="s">
        <v>212</v>
      </c>
      <c r="AI38" s="1"/>
      <c r="AJ38" s="24" t="s">
        <v>208</v>
      </c>
      <c r="AK38" s="29" t="s">
        <v>56</v>
      </c>
      <c r="AL38" s="33" t="s">
        <v>61</v>
      </c>
      <c r="AM38" s="33" t="s">
        <v>3</v>
      </c>
      <c r="AN38" s="33" t="s">
        <v>101</v>
      </c>
      <c r="AO38" s="30" t="s">
        <v>106</v>
      </c>
    </row>
    <row r="39" spans="1:41">
      <c r="A39" s="1">
        <v>28</v>
      </c>
      <c r="B39" s="40">
        <v>1</v>
      </c>
      <c r="C39" s="2"/>
      <c r="D39" s="2"/>
      <c r="E39" s="2"/>
      <c r="F39" s="41"/>
      <c r="H39" s="24">
        <v>0</v>
      </c>
      <c r="I39" s="28">
        <v>18.23</v>
      </c>
      <c r="J39" s="15">
        <v>17.89</v>
      </c>
      <c r="K39" s="15">
        <v>18.25</v>
      </c>
      <c r="L39" s="15">
        <v>18.36</v>
      </c>
      <c r="M39" s="14">
        <v>17.96</v>
      </c>
      <c r="N39" s="1"/>
      <c r="O39" s="24">
        <v>0</v>
      </c>
      <c r="P39" s="28">
        <v>18.23</v>
      </c>
      <c r="Q39" s="15">
        <v>18.32</v>
      </c>
      <c r="R39" s="15">
        <v>18.48</v>
      </c>
      <c r="S39" s="15">
        <v>18.59</v>
      </c>
      <c r="T39" s="14">
        <v>18.739999999999998</v>
      </c>
      <c r="U39" s="1"/>
      <c r="V39" s="24">
        <v>0</v>
      </c>
      <c r="W39" s="28">
        <v>17.2</v>
      </c>
      <c r="X39" s="15">
        <v>17.100000000000001</v>
      </c>
      <c r="Y39" s="15">
        <v>18.2</v>
      </c>
      <c r="Z39" s="15">
        <v>18.350000000000001</v>
      </c>
      <c r="AA39" s="14">
        <v>18.45</v>
      </c>
      <c r="AB39" s="1"/>
      <c r="AC39" s="24">
        <v>0</v>
      </c>
      <c r="AD39" s="28">
        <v>18.45</v>
      </c>
      <c r="AE39" s="15">
        <v>18.100000000000001</v>
      </c>
      <c r="AF39" s="15">
        <v>18.88</v>
      </c>
      <c r="AG39" s="15">
        <v>18.21</v>
      </c>
      <c r="AH39" s="14">
        <v>18.78</v>
      </c>
      <c r="AI39" s="1"/>
      <c r="AJ39" s="24">
        <v>0</v>
      </c>
      <c r="AK39" s="28">
        <v>17.850000000000001</v>
      </c>
      <c r="AL39" s="15">
        <v>18.350000000000001</v>
      </c>
      <c r="AM39" s="15">
        <v>18.05</v>
      </c>
      <c r="AN39" s="15">
        <v>17.989999999999998</v>
      </c>
      <c r="AO39" s="14">
        <v>18.48</v>
      </c>
    </row>
    <row r="40" spans="1:41">
      <c r="A40" s="1">
        <v>26</v>
      </c>
      <c r="B40" s="40"/>
      <c r="C40" s="2">
        <v>1</v>
      </c>
      <c r="D40" s="2"/>
      <c r="E40" s="2"/>
      <c r="F40" s="41"/>
      <c r="H40" s="24">
        <v>2</v>
      </c>
      <c r="I40" s="28">
        <v>17.809999999999999</v>
      </c>
      <c r="J40" s="15">
        <v>17.559999999999999</v>
      </c>
      <c r="K40" s="15">
        <v>18.12</v>
      </c>
      <c r="L40" s="15">
        <v>18.23</v>
      </c>
      <c r="M40" s="14">
        <v>18.010000000000002</v>
      </c>
      <c r="N40" s="1"/>
      <c r="O40" s="24">
        <v>2</v>
      </c>
      <c r="P40" s="28">
        <v>18.010000000000002</v>
      </c>
      <c r="Q40" s="15">
        <v>18.12</v>
      </c>
      <c r="R40" s="15">
        <v>18.04</v>
      </c>
      <c r="S40" s="15">
        <v>17.12</v>
      </c>
      <c r="T40" s="14">
        <v>18.239999999999998</v>
      </c>
      <c r="U40" s="1"/>
      <c r="V40" s="24">
        <v>2</v>
      </c>
      <c r="W40" s="28">
        <v>16.8</v>
      </c>
      <c r="X40" s="15">
        <v>16.5</v>
      </c>
      <c r="Y40" s="15">
        <v>17.25</v>
      </c>
      <c r="Z40" s="15">
        <v>17.39</v>
      </c>
      <c r="AA40" s="14">
        <v>17.98</v>
      </c>
      <c r="AB40" s="1"/>
      <c r="AC40" s="24">
        <v>2</v>
      </c>
      <c r="AD40" s="28">
        <v>18.12</v>
      </c>
      <c r="AE40" s="15">
        <v>17.559999999999999</v>
      </c>
      <c r="AF40" s="15">
        <v>18.11</v>
      </c>
      <c r="AG40" s="15">
        <v>17.45</v>
      </c>
      <c r="AH40" s="14">
        <v>18.14</v>
      </c>
      <c r="AI40" s="1"/>
      <c r="AJ40" s="24">
        <v>2</v>
      </c>
      <c r="AK40" s="28">
        <v>17.02</v>
      </c>
      <c r="AL40" s="15">
        <v>18.059999999999999</v>
      </c>
      <c r="AM40" s="15">
        <v>17.55</v>
      </c>
      <c r="AN40" s="15">
        <v>17.45</v>
      </c>
      <c r="AO40" s="14">
        <v>18.05</v>
      </c>
    </row>
    <row r="41" spans="1:41">
      <c r="A41" s="1">
        <v>28</v>
      </c>
      <c r="B41" s="40"/>
      <c r="C41" s="2">
        <v>1</v>
      </c>
      <c r="D41" s="2"/>
      <c r="E41" s="2"/>
      <c r="F41" s="41"/>
      <c r="H41" s="24">
        <v>4</v>
      </c>
      <c r="I41" s="28">
        <v>17.25</v>
      </c>
      <c r="J41" s="15">
        <v>17.309999999999999</v>
      </c>
      <c r="K41" s="15">
        <v>17.45</v>
      </c>
      <c r="L41" s="15">
        <v>17.36</v>
      </c>
      <c r="M41" s="14">
        <v>17.690000000000001</v>
      </c>
      <c r="N41" s="1"/>
      <c r="O41" s="24">
        <v>4</v>
      </c>
      <c r="P41" s="28">
        <v>18.2</v>
      </c>
      <c r="Q41" s="15">
        <v>18.100000000000001</v>
      </c>
      <c r="R41" s="15">
        <v>18.11</v>
      </c>
      <c r="S41" s="15">
        <v>17.55</v>
      </c>
      <c r="T41" s="14">
        <v>18.2</v>
      </c>
      <c r="U41" s="1"/>
      <c r="V41" s="24">
        <v>4</v>
      </c>
      <c r="W41" s="28">
        <v>16.7</v>
      </c>
      <c r="X41" s="15">
        <v>16.600000000000001</v>
      </c>
      <c r="Y41" s="15">
        <v>17.350000000000001</v>
      </c>
      <c r="Z41" s="15">
        <v>17.010000000000002</v>
      </c>
      <c r="AA41" s="14">
        <v>17.45</v>
      </c>
      <c r="AB41" s="1"/>
      <c r="AC41" s="24">
        <v>4</v>
      </c>
      <c r="AD41" s="28">
        <v>18.010000000000002</v>
      </c>
      <c r="AE41" s="15">
        <v>17.440000000000001</v>
      </c>
      <c r="AF41" s="15">
        <v>17.59</v>
      </c>
      <c r="AG41" s="15">
        <v>17.23</v>
      </c>
      <c r="AH41" s="14">
        <v>17.559999999999999</v>
      </c>
      <c r="AI41" s="1"/>
      <c r="AJ41" s="24">
        <v>4</v>
      </c>
      <c r="AK41" s="28">
        <v>17</v>
      </c>
      <c r="AL41" s="15">
        <v>17.559999999999999</v>
      </c>
      <c r="AM41" s="15">
        <v>17.25</v>
      </c>
      <c r="AN41" s="15">
        <v>17.03</v>
      </c>
      <c r="AO41" s="14">
        <v>17.690000000000001</v>
      </c>
    </row>
    <row r="42" spans="1:41">
      <c r="A42" s="1">
        <v>28</v>
      </c>
      <c r="B42" s="40"/>
      <c r="C42" s="2">
        <v>1</v>
      </c>
      <c r="D42" s="2"/>
      <c r="E42" s="2"/>
      <c r="F42" s="41"/>
      <c r="H42" s="24">
        <v>6</v>
      </c>
      <c r="I42" s="28">
        <v>18.16</v>
      </c>
      <c r="J42" s="15">
        <v>18.32</v>
      </c>
      <c r="K42" s="15">
        <v>18.420000000000002</v>
      </c>
      <c r="L42" s="15">
        <v>17.89</v>
      </c>
      <c r="M42" s="14">
        <v>18.32</v>
      </c>
      <c r="N42" s="1"/>
      <c r="O42" s="24">
        <v>6</v>
      </c>
      <c r="P42" s="28">
        <v>18.309999999999999</v>
      </c>
      <c r="Q42" s="15">
        <v>18.149999999999999</v>
      </c>
      <c r="R42" s="15">
        <v>18.16</v>
      </c>
      <c r="S42" s="15">
        <v>18.239999999999998</v>
      </c>
      <c r="T42" s="14">
        <v>18.34</v>
      </c>
      <c r="U42" s="1"/>
      <c r="V42" s="24">
        <v>6</v>
      </c>
      <c r="W42" s="28">
        <v>17.2</v>
      </c>
      <c r="X42" s="15">
        <v>17.5</v>
      </c>
      <c r="Y42" s="15">
        <v>17.41</v>
      </c>
      <c r="Z42" s="15">
        <v>17.239999999999998</v>
      </c>
      <c r="AA42" s="14">
        <v>17.55</v>
      </c>
      <c r="AB42" s="1"/>
      <c r="AC42" s="24">
        <v>6</v>
      </c>
      <c r="AD42" s="28">
        <v>18.14</v>
      </c>
      <c r="AE42" s="15">
        <v>17.559999999999999</v>
      </c>
      <c r="AF42" s="15">
        <v>18.079999999999998</v>
      </c>
      <c r="AG42" s="15">
        <v>17.690000000000001</v>
      </c>
      <c r="AH42" s="14">
        <v>18.66</v>
      </c>
      <c r="AI42" s="1"/>
      <c r="AJ42" s="24">
        <v>6</v>
      </c>
      <c r="AK42" s="28">
        <v>17.010000000000002</v>
      </c>
      <c r="AL42" s="15">
        <v>17.45</v>
      </c>
      <c r="AM42" s="15">
        <v>17.36</v>
      </c>
      <c r="AN42" s="15">
        <v>17.350000000000001</v>
      </c>
      <c r="AO42" s="14">
        <v>17.55</v>
      </c>
    </row>
    <row r="43" spans="1:41">
      <c r="A43" s="1">
        <v>30</v>
      </c>
      <c r="B43" s="40"/>
      <c r="C43" s="2">
        <v>1</v>
      </c>
      <c r="D43" s="2"/>
      <c r="E43" s="2"/>
      <c r="F43" s="41"/>
      <c r="H43" s="24">
        <v>8</v>
      </c>
      <c r="I43" s="28">
        <v>18.32</v>
      </c>
      <c r="J43" s="15">
        <v>18.100000000000001</v>
      </c>
      <c r="K43" s="15">
        <v>18.2</v>
      </c>
      <c r="L43" s="15">
        <v>17.36</v>
      </c>
      <c r="M43" s="14">
        <v>18.21</v>
      </c>
      <c r="N43" s="1"/>
      <c r="O43" s="24">
        <v>8</v>
      </c>
      <c r="P43" s="28">
        <v>18.41</v>
      </c>
      <c r="Q43" s="15">
        <v>18.22</v>
      </c>
      <c r="R43" s="15">
        <v>18.04</v>
      </c>
      <c r="S43" s="15">
        <v>18.309999999999999</v>
      </c>
      <c r="T43" s="14">
        <v>18.41</v>
      </c>
      <c r="U43" s="1"/>
      <c r="V43" s="24">
        <v>8</v>
      </c>
      <c r="W43" s="28">
        <v>17.329999999999998</v>
      </c>
      <c r="X43" s="15">
        <v>17.52</v>
      </c>
      <c r="Y43" s="15">
        <v>17.559999999999999</v>
      </c>
      <c r="Z43" s="15">
        <v>17.350000000000001</v>
      </c>
      <c r="AA43" s="14">
        <v>17.45</v>
      </c>
      <c r="AB43" s="1"/>
      <c r="AC43" s="24">
        <v>8</v>
      </c>
      <c r="AD43" s="28">
        <v>18.45</v>
      </c>
      <c r="AE43" s="15">
        <v>18.239999999999998</v>
      </c>
      <c r="AF43" s="15">
        <v>18.68</v>
      </c>
      <c r="AG43" s="15">
        <v>18.04</v>
      </c>
      <c r="AH43" s="14">
        <v>18.55</v>
      </c>
      <c r="AI43" s="1"/>
      <c r="AJ43" s="24">
        <v>8</v>
      </c>
      <c r="AK43" s="28">
        <v>17.350000000000001</v>
      </c>
      <c r="AL43" s="15">
        <v>17.579999999999998</v>
      </c>
      <c r="AM43" s="15">
        <v>17.989999999999998</v>
      </c>
      <c r="AN43" s="15">
        <v>17.55</v>
      </c>
      <c r="AO43" s="14">
        <v>17.690000000000001</v>
      </c>
    </row>
    <row r="44" spans="1:41">
      <c r="A44" s="1">
        <v>30</v>
      </c>
      <c r="B44" s="40"/>
      <c r="C44" s="2">
        <v>1</v>
      </c>
      <c r="D44" s="2"/>
      <c r="E44" s="2"/>
      <c r="F44" s="41"/>
      <c r="H44" s="24">
        <v>10</v>
      </c>
      <c r="I44" s="28">
        <v>18.41</v>
      </c>
      <c r="J44" s="15">
        <v>18.12</v>
      </c>
      <c r="K44" s="15">
        <v>18.25</v>
      </c>
      <c r="L44" s="15">
        <v>18.690000000000001</v>
      </c>
      <c r="M44" s="14">
        <v>18.97</v>
      </c>
      <c r="N44" s="1"/>
      <c r="O44" s="24">
        <v>10</v>
      </c>
      <c r="P44" s="28">
        <v>18.149999999999999</v>
      </c>
      <c r="Q44" s="15">
        <v>18.239999999999998</v>
      </c>
      <c r="R44" s="15">
        <v>18.14</v>
      </c>
      <c r="S44" s="15">
        <v>18.45</v>
      </c>
      <c r="T44" s="14">
        <v>18.55</v>
      </c>
      <c r="U44" s="1"/>
      <c r="V44" s="24">
        <v>10</v>
      </c>
      <c r="W44" s="28">
        <v>17.12</v>
      </c>
      <c r="X44" s="15">
        <v>17.48</v>
      </c>
      <c r="Y44" s="15">
        <v>17.66</v>
      </c>
      <c r="Z44" s="15">
        <v>17.579999999999998</v>
      </c>
      <c r="AA44" s="14">
        <v>17.89</v>
      </c>
      <c r="AB44" s="1"/>
      <c r="AC44" s="24">
        <v>10</v>
      </c>
      <c r="AD44" s="28">
        <v>18.63</v>
      </c>
      <c r="AE44" s="15">
        <v>18.350000000000001</v>
      </c>
      <c r="AF44" s="15">
        <v>18.690000000000001</v>
      </c>
      <c r="AG44" s="15">
        <v>18.23</v>
      </c>
      <c r="AH44" s="14">
        <v>18.41</v>
      </c>
      <c r="AI44" s="1"/>
      <c r="AJ44" s="24">
        <v>10</v>
      </c>
      <c r="AK44" s="28">
        <v>17.52</v>
      </c>
      <c r="AL44" s="15">
        <v>17.690000000000001</v>
      </c>
      <c r="AM44" s="15">
        <v>18.25</v>
      </c>
      <c r="AN44" s="15">
        <v>17.96</v>
      </c>
      <c r="AO44" s="14">
        <v>18.79</v>
      </c>
    </row>
    <row r="45" spans="1:41">
      <c r="A45" s="1">
        <v>34</v>
      </c>
      <c r="B45" s="40"/>
      <c r="C45" s="2"/>
      <c r="D45" s="2">
        <v>1</v>
      </c>
      <c r="E45" s="2"/>
      <c r="F45" s="41"/>
      <c r="H45" s="24">
        <v>12</v>
      </c>
      <c r="I45" s="28">
        <v>18.899999999999999</v>
      </c>
      <c r="J45" s="15">
        <v>19.12</v>
      </c>
      <c r="K45" s="15">
        <v>18.739999999999998</v>
      </c>
      <c r="L45" s="15">
        <v>19.23</v>
      </c>
      <c r="M45" s="14">
        <v>19.18</v>
      </c>
      <c r="N45" s="1"/>
      <c r="O45" s="24">
        <v>12</v>
      </c>
      <c r="P45" s="28">
        <v>18.350000000000001</v>
      </c>
      <c r="Q45" s="15">
        <v>18.420000000000002</v>
      </c>
      <c r="R45" s="15">
        <v>18.78</v>
      </c>
      <c r="S45" s="15">
        <v>18.53</v>
      </c>
      <c r="T45" s="14">
        <v>19.010000000000002</v>
      </c>
      <c r="U45" s="1"/>
      <c r="V45" s="24">
        <v>12</v>
      </c>
      <c r="W45" s="28">
        <v>17.21</v>
      </c>
      <c r="X45" s="15">
        <v>17.559999999999999</v>
      </c>
      <c r="Y45" s="15">
        <v>17.88</v>
      </c>
      <c r="Z45" s="15">
        <v>17.760000000000002</v>
      </c>
      <c r="AA45" s="14">
        <v>18.02</v>
      </c>
      <c r="AB45" s="1"/>
      <c r="AC45" s="24">
        <v>12</v>
      </c>
      <c r="AD45" s="28">
        <v>18.78</v>
      </c>
      <c r="AE45" s="15">
        <v>18.55</v>
      </c>
      <c r="AF45" s="15">
        <v>19.14</v>
      </c>
      <c r="AG45" s="15">
        <v>18.579999999999998</v>
      </c>
      <c r="AH45" s="14">
        <v>18.54</v>
      </c>
      <c r="AI45" s="1"/>
      <c r="AJ45" s="24">
        <v>12</v>
      </c>
      <c r="AK45" s="28">
        <v>17.89</v>
      </c>
      <c r="AL45" s="15">
        <v>17.579999999999998</v>
      </c>
      <c r="AM45" s="15">
        <v>18.14</v>
      </c>
      <c r="AN45" s="15">
        <v>18.04</v>
      </c>
      <c r="AO45" s="14">
        <v>18.690000000000001</v>
      </c>
    </row>
    <row r="46" spans="1:41">
      <c r="A46" s="1">
        <v>34</v>
      </c>
      <c r="B46" s="40"/>
      <c r="C46" s="2"/>
      <c r="D46" s="2">
        <v>1</v>
      </c>
      <c r="E46" s="2"/>
      <c r="F46" s="41"/>
      <c r="H46" s="24">
        <v>14</v>
      </c>
      <c r="I46" s="28">
        <v>19.32</v>
      </c>
      <c r="J46" s="15">
        <v>19.41</v>
      </c>
      <c r="K46" s="15">
        <v>19.100000000000001</v>
      </c>
      <c r="L46" s="15">
        <v>19.23</v>
      </c>
      <c r="M46" s="14">
        <v>19.45</v>
      </c>
      <c r="N46" s="1"/>
      <c r="O46" s="24">
        <v>14</v>
      </c>
      <c r="P46" s="28">
        <v>18.34</v>
      </c>
      <c r="Q46" s="15">
        <v>18.399999999999999</v>
      </c>
      <c r="R46" s="15">
        <v>18.95</v>
      </c>
      <c r="S46" s="15">
        <v>19.14</v>
      </c>
      <c r="T46" s="14">
        <v>19.239999999999998</v>
      </c>
      <c r="U46" s="1"/>
      <c r="V46" s="24">
        <v>14</v>
      </c>
      <c r="W46" s="28">
        <v>17.96</v>
      </c>
      <c r="X46" s="15">
        <v>18.05</v>
      </c>
      <c r="Y46" s="15">
        <v>18.45</v>
      </c>
      <c r="Z46" s="15">
        <v>18.260000000000002</v>
      </c>
      <c r="AA46" s="14">
        <v>18.45</v>
      </c>
      <c r="AB46" s="1"/>
      <c r="AC46" s="24">
        <v>14</v>
      </c>
      <c r="AD46" s="28">
        <v>19.05</v>
      </c>
      <c r="AE46" s="15">
        <v>19.14</v>
      </c>
      <c r="AF46" s="15">
        <v>19.04</v>
      </c>
      <c r="AG46" s="15">
        <v>19.05</v>
      </c>
      <c r="AH46" s="14">
        <v>19.350000000000001</v>
      </c>
      <c r="AI46" s="1"/>
      <c r="AJ46" s="24">
        <v>14</v>
      </c>
      <c r="AK46" s="28">
        <v>18.100000000000001</v>
      </c>
      <c r="AL46" s="15">
        <v>17.690000000000001</v>
      </c>
      <c r="AM46" s="15">
        <v>18.260000000000002</v>
      </c>
      <c r="AN46" s="15">
        <v>18.170000000000002</v>
      </c>
      <c r="AO46" s="14">
        <v>18.59</v>
      </c>
    </row>
    <row r="47" spans="1:41">
      <c r="A47" s="1">
        <v>36</v>
      </c>
      <c r="B47" s="40"/>
      <c r="C47" s="2"/>
      <c r="D47" s="2">
        <v>1</v>
      </c>
      <c r="E47" s="2"/>
      <c r="F47" s="41"/>
      <c r="H47" s="24">
        <v>16</v>
      </c>
      <c r="I47" s="28">
        <v>18.86</v>
      </c>
      <c r="J47" s="15">
        <v>19.96</v>
      </c>
      <c r="K47" s="15">
        <v>19.25</v>
      </c>
      <c r="L47" s="15">
        <v>19.36</v>
      </c>
      <c r="M47" s="14">
        <v>19.489999999999998</v>
      </c>
      <c r="N47" s="1"/>
      <c r="O47" s="24">
        <v>16</v>
      </c>
      <c r="P47" s="28">
        <v>18.239999999999998</v>
      </c>
      <c r="Q47" s="15">
        <v>18.46</v>
      </c>
      <c r="R47" s="15">
        <v>19.05</v>
      </c>
      <c r="S47" s="15">
        <v>19.25</v>
      </c>
      <c r="T47" s="14">
        <v>19.350000000000001</v>
      </c>
      <c r="U47" s="1"/>
      <c r="V47" s="24">
        <v>16</v>
      </c>
      <c r="W47" s="28">
        <v>18.010000000000002</v>
      </c>
      <c r="X47" s="15">
        <v>18.350000000000001</v>
      </c>
      <c r="Y47" s="15">
        <v>18.14</v>
      </c>
      <c r="Z47" s="15">
        <v>18.440000000000001</v>
      </c>
      <c r="AA47" s="14">
        <v>18.52</v>
      </c>
      <c r="AB47" s="1"/>
      <c r="AC47" s="24">
        <v>16</v>
      </c>
      <c r="AD47" s="28">
        <v>18.89</v>
      </c>
      <c r="AE47" s="15">
        <v>18.350000000000001</v>
      </c>
      <c r="AF47" s="15">
        <v>19.239999999999998</v>
      </c>
      <c r="AG47" s="15">
        <v>19.2</v>
      </c>
      <c r="AH47" s="14">
        <v>19.350000000000001</v>
      </c>
      <c r="AI47" s="1"/>
      <c r="AJ47" s="24">
        <v>16</v>
      </c>
      <c r="AK47" s="28">
        <v>18.21</v>
      </c>
      <c r="AL47" s="15">
        <v>18.02</v>
      </c>
      <c r="AM47" s="15">
        <v>18.329999999999998</v>
      </c>
      <c r="AN47" s="15">
        <v>18.45</v>
      </c>
      <c r="AO47" s="14">
        <v>18.75</v>
      </c>
    </row>
    <row r="48" spans="1:41">
      <c r="A48" s="1">
        <v>36</v>
      </c>
      <c r="B48" s="40"/>
      <c r="C48" s="2"/>
      <c r="D48" s="2">
        <v>1</v>
      </c>
      <c r="E48" s="2"/>
      <c r="F48" s="41"/>
      <c r="H48" s="24">
        <v>18</v>
      </c>
      <c r="I48" s="28">
        <v>19.2</v>
      </c>
      <c r="J48" s="15">
        <v>20.3</v>
      </c>
      <c r="K48" s="15">
        <v>19.510000000000002</v>
      </c>
      <c r="L48" s="15">
        <v>18.98</v>
      </c>
      <c r="M48" s="14">
        <v>18.75</v>
      </c>
      <c r="N48" s="1"/>
      <c r="O48" s="24">
        <v>18</v>
      </c>
      <c r="P48" s="28">
        <v>18.32</v>
      </c>
      <c r="Q48" s="15">
        <v>18.45</v>
      </c>
      <c r="R48" s="15">
        <v>18.98</v>
      </c>
      <c r="S48" s="15">
        <v>19.350000000000001</v>
      </c>
      <c r="T48" s="14">
        <v>19.399999999999999</v>
      </c>
      <c r="U48" s="1"/>
      <c r="V48" s="24">
        <v>18</v>
      </c>
      <c r="W48" s="28">
        <v>18.28</v>
      </c>
      <c r="X48" s="15">
        <v>18.559999999999999</v>
      </c>
      <c r="Y48" s="15">
        <v>18.11</v>
      </c>
      <c r="Z48" s="15">
        <v>18.25</v>
      </c>
      <c r="AA48" s="14">
        <v>18.63</v>
      </c>
      <c r="AB48" s="1"/>
      <c r="AC48" s="24">
        <v>18</v>
      </c>
      <c r="AD48" s="28">
        <v>19.04</v>
      </c>
      <c r="AE48" s="15">
        <v>18.690000000000001</v>
      </c>
      <c r="AF48" s="15">
        <v>19.34</v>
      </c>
      <c r="AG48" s="15">
        <v>19.350000000000001</v>
      </c>
      <c r="AH48" s="14">
        <v>19.47</v>
      </c>
      <c r="AI48" s="1"/>
      <c r="AJ48" s="24">
        <v>18</v>
      </c>
      <c r="AK48" s="28">
        <v>18.36</v>
      </c>
      <c r="AL48" s="15">
        <v>18.25</v>
      </c>
      <c r="AM48" s="15">
        <v>18.47</v>
      </c>
      <c r="AN48" s="15">
        <v>18.649999999999999</v>
      </c>
      <c r="AO48" s="14">
        <v>18.989999999999998</v>
      </c>
    </row>
    <row r="49" spans="1:41">
      <c r="A49" s="1">
        <v>36</v>
      </c>
      <c r="B49" s="40"/>
      <c r="C49" s="2"/>
      <c r="D49" s="2">
        <v>1</v>
      </c>
      <c r="E49" s="2"/>
      <c r="F49" s="41"/>
      <c r="H49" s="24">
        <v>20</v>
      </c>
      <c r="I49" s="28">
        <v>19.32</v>
      </c>
      <c r="J49" s="15">
        <v>19.95</v>
      </c>
      <c r="K49" s="15">
        <v>18.34</v>
      </c>
      <c r="L49" s="15">
        <v>19.41</v>
      </c>
      <c r="M49" s="14">
        <v>19.47</v>
      </c>
      <c r="N49" s="1"/>
      <c r="O49" s="24">
        <v>20</v>
      </c>
      <c r="P49" s="28">
        <v>18.399999999999999</v>
      </c>
      <c r="Q49" s="15">
        <v>18.559999999999999</v>
      </c>
      <c r="R49" s="15">
        <v>19.010000000000002</v>
      </c>
      <c r="S49" s="15">
        <v>19.28</v>
      </c>
      <c r="T49" s="14">
        <v>19.37</v>
      </c>
      <c r="U49" s="1"/>
      <c r="V49" s="24">
        <v>20</v>
      </c>
      <c r="W49" s="28">
        <v>18.350000000000001</v>
      </c>
      <c r="X49" s="15">
        <v>18.489999999999998</v>
      </c>
      <c r="Y49" s="15">
        <v>18.46</v>
      </c>
      <c r="Z49" s="15">
        <v>18.46</v>
      </c>
      <c r="AA49" s="14">
        <v>18.72</v>
      </c>
      <c r="AB49" s="1"/>
      <c r="AC49" s="24">
        <v>20</v>
      </c>
      <c r="AD49" s="28">
        <v>19.34</v>
      </c>
      <c r="AE49" s="15">
        <v>19.010000000000002</v>
      </c>
      <c r="AF49" s="15">
        <v>19.41</v>
      </c>
      <c r="AG49" s="15">
        <v>19.579999999999998</v>
      </c>
      <c r="AH49" s="14">
        <v>20.14</v>
      </c>
      <c r="AI49" s="1"/>
      <c r="AJ49" s="24">
        <v>20</v>
      </c>
      <c r="AK49" s="28">
        <v>18.579999999999998</v>
      </c>
      <c r="AL49" s="15">
        <v>18.47</v>
      </c>
      <c r="AM49" s="15">
        <v>18.899999999999999</v>
      </c>
      <c r="AN49" s="15">
        <v>18.88</v>
      </c>
      <c r="AO49" s="14">
        <v>18.79</v>
      </c>
    </row>
    <row r="50" spans="1:41">
      <c r="A50" s="1">
        <v>34</v>
      </c>
      <c r="B50" s="40"/>
      <c r="C50" s="2"/>
      <c r="D50" s="2"/>
      <c r="E50" s="2">
        <v>1</v>
      </c>
      <c r="F50" s="41"/>
      <c r="H50" s="24">
        <v>22</v>
      </c>
      <c r="I50" s="28">
        <v>19.510000000000002</v>
      </c>
      <c r="J50" s="15"/>
      <c r="K50" s="15">
        <v>18.989999999999998</v>
      </c>
      <c r="L50" s="15">
        <v>19.45</v>
      </c>
      <c r="M50" s="14">
        <v>20.71</v>
      </c>
      <c r="N50" s="1"/>
      <c r="O50" s="24">
        <v>22</v>
      </c>
      <c r="P50" s="28">
        <v>18.25</v>
      </c>
      <c r="Q50" s="15">
        <v>19.010000000000002</v>
      </c>
      <c r="R50" s="15">
        <v>19.21</v>
      </c>
      <c r="S50" s="15">
        <v>19.350000000000001</v>
      </c>
      <c r="T50" s="14">
        <v>19.45</v>
      </c>
      <c r="U50" s="1"/>
      <c r="V50" s="24">
        <v>22</v>
      </c>
      <c r="W50" s="28">
        <v>18.649999999999999</v>
      </c>
      <c r="X50" s="15">
        <v>18.559999999999999</v>
      </c>
      <c r="Y50" s="15">
        <v>18.55</v>
      </c>
      <c r="Z50" s="15">
        <v>18.739999999999998</v>
      </c>
      <c r="AA50" s="14">
        <v>19.2</v>
      </c>
      <c r="AB50" s="1"/>
      <c r="AC50" s="24">
        <v>22</v>
      </c>
      <c r="AD50" s="28">
        <v>19.38</v>
      </c>
      <c r="AE50" s="15">
        <v>19.14</v>
      </c>
      <c r="AF50" s="15">
        <v>19.34</v>
      </c>
      <c r="AG50" s="15">
        <v>19.510000000000002</v>
      </c>
      <c r="AH50" s="14">
        <v>19.78</v>
      </c>
      <c r="AI50" s="1"/>
      <c r="AJ50" s="24">
        <v>22</v>
      </c>
      <c r="AK50" s="28">
        <v>18.48</v>
      </c>
      <c r="AL50" s="15">
        <v>18.579999999999998</v>
      </c>
      <c r="AM50" s="15">
        <v>18.96</v>
      </c>
      <c r="AN50" s="15">
        <v>19.05</v>
      </c>
      <c r="AO50" s="14">
        <v>19.2</v>
      </c>
    </row>
    <row r="51" spans="1:41">
      <c r="A51" s="1">
        <v>34</v>
      </c>
      <c r="B51" s="40"/>
      <c r="C51" s="2"/>
      <c r="D51" s="2"/>
      <c r="E51" s="2">
        <v>1</v>
      </c>
      <c r="F51" s="41"/>
      <c r="H51" s="24">
        <v>24</v>
      </c>
      <c r="I51" s="28">
        <v>19.04</v>
      </c>
      <c r="J51" s="15"/>
      <c r="K51" s="15">
        <v>20.170000000000002</v>
      </c>
      <c r="L51" s="15">
        <v>19.48</v>
      </c>
      <c r="M51" s="14">
        <v>19.559999999999999</v>
      </c>
      <c r="N51" s="1"/>
      <c r="O51" s="24">
        <v>24</v>
      </c>
      <c r="P51" s="28">
        <v>18.84</v>
      </c>
      <c r="Q51" s="15">
        <v>19.25</v>
      </c>
      <c r="R51" s="15">
        <v>19.14</v>
      </c>
      <c r="S51" s="15">
        <v>19.45</v>
      </c>
      <c r="T51" s="14">
        <v>19.579999999999998</v>
      </c>
      <c r="U51" s="1"/>
      <c r="V51" s="24">
        <v>24</v>
      </c>
      <c r="W51" s="28">
        <v>19</v>
      </c>
      <c r="X51" s="15">
        <v>18.649999999999999</v>
      </c>
      <c r="Y51" s="15">
        <v>18.88</v>
      </c>
      <c r="Z51" s="15">
        <v>19.239999999999998</v>
      </c>
      <c r="AA51" s="14">
        <v>19.100000000000001</v>
      </c>
      <c r="AB51" s="1"/>
      <c r="AC51" s="24">
        <v>24</v>
      </c>
      <c r="AD51" s="28">
        <v>19.239999999999998</v>
      </c>
      <c r="AE51" s="15">
        <v>19.350000000000001</v>
      </c>
      <c r="AF51" s="15">
        <v>19.41</v>
      </c>
      <c r="AG51" s="15">
        <v>19.34</v>
      </c>
      <c r="AH51" s="14">
        <v>20.14</v>
      </c>
      <c r="AI51" s="1"/>
      <c r="AJ51" s="24">
        <v>24</v>
      </c>
      <c r="AK51" s="28">
        <v>18.57</v>
      </c>
      <c r="AL51" s="15">
        <v>18.690000000000001</v>
      </c>
      <c r="AM51" s="15">
        <v>19.05</v>
      </c>
      <c r="AN51" s="15">
        <v>19.14</v>
      </c>
      <c r="AO51" s="14">
        <v>19.350000000000001</v>
      </c>
    </row>
    <row r="52" spans="1:41">
      <c r="A52" s="1">
        <v>36</v>
      </c>
      <c r="B52" s="40"/>
      <c r="C52" s="2"/>
      <c r="D52" s="2"/>
      <c r="E52" s="2">
        <v>1</v>
      </c>
      <c r="F52" s="41"/>
      <c r="H52" s="24">
        <v>26</v>
      </c>
      <c r="I52" s="31">
        <v>19.309999999999999</v>
      </c>
      <c r="J52" s="13"/>
      <c r="K52" s="13"/>
      <c r="L52" s="13"/>
      <c r="M52" s="32">
        <v>19.41</v>
      </c>
      <c r="N52" s="1"/>
      <c r="O52" s="24">
        <v>26</v>
      </c>
      <c r="P52" s="28">
        <v>18.739999999999998</v>
      </c>
      <c r="Q52" s="15">
        <v>19.32</v>
      </c>
      <c r="R52" s="15">
        <v>19.45</v>
      </c>
      <c r="S52" s="15">
        <v>20.350000000000001</v>
      </c>
      <c r="T52" s="14"/>
      <c r="U52" s="1"/>
      <c r="V52" s="24">
        <v>26</v>
      </c>
      <c r="W52" s="28">
        <v>19.04</v>
      </c>
      <c r="X52" s="15">
        <v>18.989999999999998</v>
      </c>
      <c r="Y52" s="15">
        <v>19.3</v>
      </c>
      <c r="Z52" s="15">
        <v>19.04</v>
      </c>
      <c r="AA52" s="14">
        <v>19.21</v>
      </c>
      <c r="AB52" s="1"/>
      <c r="AC52" s="24">
        <v>26</v>
      </c>
      <c r="AD52" s="28">
        <v>19.399999999999999</v>
      </c>
      <c r="AE52" s="15">
        <v>19.45</v>
      </c>
      <c r="AF52" s="15">
        <v>19.309999999999999</v>
      </c>
      <c r="AG52" s="15">
        <v>19.78</v>
      </c>
      <c r="AH52" s="14">
        <v>19.579999999999998</v>
      </c>
      <c r="AI52" s="1"/>
      <c r="AJ52" s="24">
        <v>26</v>
      </c>
      <c r="AK52" s="28">
        <v>19.05</v>
      </c>
      <c r="AL52" s="15">
        <v>19.05</v>
      </c>
      <c r="AM52" s="15">
        <v>19.32</v>
      </c>
      <c r="AN52" s="15">
        <v>19.239999999999998</v>
      </c>
      <c r="AO52" s="14">
        <v>19.38</v>
      </c>
    </row>
    <row r="53" spans="1:41">
      <c r="A53" s="1">
        <v>36</v>
      </c>
      <c r="B53" s="40"/>
      <c r="C53" s="2"/>
      <c r="D53" s="2"/>
      <c r="E53" s="2">
        <v>1</v>
      </c>
      <c r="F53" s="41"/>
      <c r="H53" s="1"/>
      <c r="I53" s="1"/>
      <c r="J53" s="1"/>
      <c r="K53" s="1"/>
      <c r="L53" s="1"/>
      <c r="M53" s="1"/>
      <c r="N53" s="1"/>
      <c r="O53" s="24">
        <v>28</v>
      </c>
      <c r="P53" s="31"/>
      <c r="Q53" s="13"/>
      <c r="R53" s="13">
        <v>19.32</v>
      </c>
      <c r="S53" s="13">
        <v>20.190000000000001</v>
      </c>
      <c r="T53" s="32"/>
      <c r="U53" s="1"/>
      <c r="V53" s="24">
        <v>28</v>
      </c>
      <c r="W53" s="28">
        <v>19.34</v>
      </c>
      <c r="X53" s="15">
        <v>18.78</v>
      </c>
      <c r="Y53" s="15">
        <v>19.350000000000001</v>
      </c>
      <c r="Z53" s="15">
        <v>19.45</v>
      </c>
      <c r="AA53" s="14">
        <v>19.77</v>
      </c>
      <c r="AB53" s="1"/>
      <c r="AC53" s="24">
        <v>28</v>
      </c>
      <c r="AD53" s="28">
        <v>20.100000000000001</v>
      </c>
      <c r="AE53" s="15">
        <v>19.489999999999998</v>
      </c>
      <c r="AF53" s="15">
        <v>19.579999999999998</v>
      </c>
      <c r="AG53" s="15">
        <v>19.88</v>
      </c>
      <c r="AH53" s="14">
        <v>19.989999999999998</v>
      </c>
      <c r="AI53" s="1"/>
      <c r="AJ53" s="24">
        <v>28</v>
      </c>
      <c r="AK53" s="28">
        <v>19.25</v>
      </c>
      <c r="AL53" s="15">
        <v>19.350000000000001</v>
      </c>
      <c r="AM53" s="15">
        <v>19.45</v>
      </c>
      <c r="AN53" s="15">
        <v>19.38</v>
      </c>
      <c r="AO53" s="14">
        <v>19.5</v>
      </c>
    </row>
    <row r="54" spans="1:41">
      <c r="A54" s="1">
        <v>38</v>
      </c>
      <c r="B54" s="40"/>
      <c r="C54" s="2"/>
      <c r="D54" s="2"/>
      <c r="E54" s="2">
        <v>1</v>
      </c>
      <c r="F54" s="41"/>
      <c r="H54" s="1"/>
      <c r="I54" s="1"/>
      <c r="J54" s="1"/>
      <c r="K54" s="1"/>
      <c r="L54" s="1"/>
      <c r="M54" s="1"/>
      <c r="O54" s="35"/>
      <c r="P54" s="35"/>
      <c r="Q54" s="35"/>
      <c r="R54" s="35"/>
      <c r="S54" s="35"/>
      <c r="T54" s="35"/>
      <c r="V54" s="24">
        <v>30</v>
      </c>
      <c r="W54" s="28">
        <v>19.309999999999999</v>
      </c>
      <c r="X54" s="15">
        <v>19.239999999999998</v>
      </c>
      <c r="Y54" s="15">
        <v>19.010000000000002</v>
      </c>
      <c r="Z54" s="15">
        <v>20.14</v>
      </c>
      <c r="AA54" s="14">
        <v>20.350000000000001</v>
      </c>
      <c r="AC54" s="24">
        <v>30</v>
      </c>
      <c r="AD54" s="28">
        <v>20.3</v>
      </c>
      <c r="AE54" s="15">
        <v>19.89</v>
      </c>
      <c r="AF54" s="15">
        <v>20.100000000000001</v>
      </c>
      <c r="AG54" s="15">
        <v>20.09</v>
      </c>
      <c r="AH54" s="14">
        <v>20.190000000000001</v>
      </c>
      <c r="AJ54" s="24">
        <v>30</v>
      </c>
      <c r="AK54" s="28">
        <v>19.7</v>
      </c>
      <c r="AL54" s="15">
        <v>19.47</v>
      </c>
      <c r="AM54" s="15">
        <v>19.8</v>
      </c>
      <c r="AN54" s="15">
        <v>19.53</v>
      </c>
      <c r="AO54" s="14">
        <v>19.600000000000001</v>
      </c>
    </row>
    <row r="55" spans="1:41">
      <c r="A55" s="1">
        <v>44</v>
      </c>
      <c r="B55" s="40"/>
      <c r="C55" s="2"/>
      <c r="D55" s="2"/>
      <c r="E55" s="2"/>
      <c r="F55" s="41">
        <v>0</v>
      </c>
      <c r="H55" s="1"/>
      <c r="I55" s="1"/>
      <c r="J55" s="1"/>
      <c r="K55" s="1"/>
      <c r="L55" s="1"/>
      <c r="M55" s="1"/>
      <c r="V55" s="24">
        <v>32</v>
      </c>
      <c r="W55" s="28">
        <v>19.45</v>
      </c>
      <c r="X55" s="15">
        <v>19.36</v>
      </c>
      <c r="Y55" s="15">
        <v>19.07</v>
      </c>
      <c r="Z55" s="15">
        <v>19.78</v>
      </c>
      <c r="AA55" s="14">
        <v>20.45</v>
      </c>
      <c r="AC55" s="24">
        <v>32</v>
      </c>
      <c r="AD55" s="28">
        <v>20.2</v>
      </c>
      <c r="AE55" s="15">
        <v>20.100000000000001</v>
      </c>
      <c r="AF55" s="15">
        <v>20.399999999999999</v>
      </c>
      <c r="AG55" s="15">
        <v>20.059999999999999</v>
      </c>
      <c r="AH55" s="14">
        <v>19.88</v>
      </c>
      <c r="AJ55" s="24">
        <v>32</v>
      </c>
      <c r="AK55" s="28">
        <v>20.100000000000001</v>
      </c>
      <c r="AL55" s="15">
        <v>19.850000000000001</v>
      </c>
      <c r="AM55" s="15">
        <v>20.399999999999999</v>
      </c>
      <c r="AN55" s="15">
        <v>20.6</v>
      </c>
      <c r="AO55" s="14">
        <v>20.7</v>
      </c>
    </row>
    <row r="56" spans="1:41">
      <c r="A56" s="1">
        <v>44</v>
      </c>
      <c r="B56" s="40"/>
      <c r="C56" s="2"/>
      <c r="D56" s="2"/>
      <c r="E56" s="2"/>
      <c r="F56" s="41">
        <v>0</v>
      </c>
      <c r="H56" s="1"/>
      <c r="I56" s="1"/>
      <c r="J56" s="1"/>
      <c r="K56" s="1"/>
      <c r="L56" s="1"/>
      <c r="M56" s="1"/>
      <c r="V56" s="24">
        <v>34</v>
      </c>
      <c r="W56" s="31">
        <v>19.010000000000002</v>
      </c>
      <c r="X56" s="13"/>
      <c r="Y56" s="13">
        <v>19.48</v>
      </c>
      <c r="Z56" s="13">
        <v>19.989999999999998</v>
      </c>
      <c r="AA56" s="32"/>
      <c r="AC56" s="24">
        <v>34</v>
      </c>
      <c r="AD56" s="28">
        <v>19.7</v>
      </c>
      <c r="AE56" s="15">
        <v>19.8</v>
      </c>
      <c r="AF56" s="15"/>
      <c r="AG56" s="15"/>
      <c r="AH56" s="14">
        <v>20.399999999999999</v>
      </c>
      <c r="AJ56" s="24">
        <v>34</v>
      </c>
      <c r="AK56" s="28">
        <v>20.2</v>
      </c>
      <c r="AL56" s="15">
        <v>20.8</v>
      </c>
      <c r="AM56" s="15">
        <v>20.7</v>
      </c>
      <c r="AN56" s="15">
        <v>20.399999999999999</v>
      </c>
      <c r="AO56" s="14">
        <v>20.9</v>
      </c>
    </row>
    <row r="57" spans="1:41">
      <c r="A57" s="1">
        <v>44</v>
      </c>
      <c r="B57" s="40"/>
      <c r="C57" s="2"/>
      <c r="D57" s="2"/>
      <c r="E57" s="2"/>
      <c r="F57" s="41">
        <v>0</v>
      </c>
      <c r="AC57" s="24">
        <v>36</v>
      </c>
      <c r="AD57" s="31"/>
      <c r="AE57" s="13">
        <v>19.899999999999999</v>
      </c>
      <c r="AF57" s="13"/>
      <c r="AG57" s="13"/>
      <c r="AH57" s="32"/>
      <c r="AJ57" s="24">
        <v>36</v>
      </c>
      <c r="AK57" s="28">
        <v>20.5</v>
      </c>
      <c r="AL57" s="15">
        <v>21</v>
      </c>
      <c r="AM57" s="15">
        <v>20.9</v>
      </c>
      <c r="AN57" s="15">
        <v>20.8</v>
      </c>
      <c r="AO57" s="14">
        <v>21.1</v>
      </c>
    </row>
    <row r="58" spans="1:41">
      <c r="A58" s="1">
        <v>44</v>
      </c>
      <c r="B58" s="40"/>
      <c r="C58" s="2"/>
      <c r="D58" s="2"/>
      <c r="E58" s="2"/>
      <c r="F58" s="41">
        <v>0</v>
      </c>
      <c r="AJ58" s="24">
        <v>38</v>
      </c>
      <c r="AK58" s="28">
        <v>20.9</v>
      </c>
      <c r="AL58" s="15">
        <v>21.2</v>
      </c>
      <c r="AM58" s="15">
        <v>21.6</v>
      </c>
      <c r="AN58" s="15">
        <v>21</v>
      </c>
      <c r="AO58" s="14">
        <v>21.6</v>
      </c>
    </row>
    <row r="59" spans="1:41">
      <c r="A59" s="1">
        <v>44</v>
      </c>
      <c r="B59" s="42"/>
      <c r="C59" s="43"/>
      <c r="D59" s="43"/>
      <c r="E59" s="43"/>
      <c r="F59" s="44">
        <v>0</v>
      </c>
      <c r="AJ59" s="24">
        <v>40</v>
      </c>
      <c r="AK59" s="28">
        <v>20.85</v>
      </c>
      <c r="AL59" s="15">
        <v>21.4</v>
      </c>
      <c r="AM59" s="15">
        <v>21.8</v>
      </c>
      <c r="AN59" s="15">
        <v>21.3</v>
      </c>
      <c r="AO59" s="14">
        <v>21.5</v>
      </c>
    </row>
    <row r="60" spans="1:41">
      <c r="AJ60" s="24">
        <v>42</v>
      </c>
      <c r="AK60" s="28">
        <v>21</v>
      </c>
      <c r="AL60" s="15">
        <v>21.45</v>
      </c>
      <c r="AM60" s="15">
        <v>21.96</v>
      </c>
      <c r="AN60" s="15">
        <v>21.56</v>
      </c>
      <c r="AO60" s="14">
        <v>21.66</v>
      </c>
    </row>
    <row r="61" spans="1:41">
      <c r="A61" s="1" t="s">
        <v>343</v>
      </c>
      <c r="H61" s="1" t="s">
        <v>344</v>
      </c>
      <c r="O61" s="1" t="s">
        <v>345</v>
      </c>
      <c r="V61" s="1" t="s">
        <v>346</v>
      </c>
      <c r="AC61" s="1" t="s">
        <v>347</v>
      </c>
      <c r="AJ61" s="24">
        <v>44</v>
      </c>
      <c r="AK61" s="31">
        <v>21.4</v>
      </c>
      <c r="AL61" s="13">
        <v>21.56</v>
      </c>
      <c r="AM61" s="13">
        <v>22</v>
      </c>
      <c r="AN61" s="13">
        <v>21.36</v>
      </c>
      <c r="AO61" s="32">
        <v>21.99</v>
      </c>
    </row>
    <row r="62" spans="1:41">
      <c r="A62" s="1"/>
      <c r="D62" s="1"/>
      <c r="E62" s="1"/>
      <c r="F62" s="1"/>
      <c r="G62" s="1"/>
      <c r="H62" s="1"/>
      <c r="K62" s="1"/>
      <c r="L62" s="1"/>
      <c r="M62" s="1"/>
      <c r="N62" s="1"/>
      <c r="O62" s="1"/>
      <c r="R62" s="1"/>
      <c r="S62" s="1"/>
      <c r="T62" s="1"/>
      <c r="U62" s="1"/>
      <c r="V62" s="1"/>
      <c r="Y62" s="1"/>
      <c r="Z62" s="1"/>
      <c r="AA62" s="1"/>
      <c r="AB62" s="1"/>
      <c r="AC62" s="1"/>
      <c r="AF62" s="1"/>
      <c r="AG62" s="1"/>
      <c r="AH62" s="1"/>
    </row>
    <row r="63" spans="1:41" ht="16.5">
      <c r="A63" s="1"/>
      <c r="B63" s="1" t="s">
        <v>205</v>
      </c>
      <c r="C63" s="1"/>
      <c r="D63" s="1"/>
      <c r="E63" s="1"/>
      <c r="F63" s="1"/>
      <c r="G63" s="1"/>
      <c r="H63" s="1"/>
      <c r="I63" s="1" t="s">
        <v>205</v>
      </c>
      <c r="J63" s="1"/>
      <c r="K63" s="1"/>
      <c r="L63" s="1"/>
      <c r="M63" s="1"/>
      <c r="N63" s="1"/>
      <c r="O63" s="1"/>
      <c r="P63" s="1" t="s">
        <v>205</v>
      </c>
      <c r="Q63" s="1"/>
      <c r="R63" s="1"/>
      <c r="S63" s="1"/>
      <c r="T63" s="1"/>
      <c r="U63" s="1"/>
      <c r="V63" s="1"/>
      <c r="W63" s="1" t="s">
        <v>205</v>
      </c>
      <c r="X63" s="1"/>
      <c r="Y63" s="1"/>
      <c r="Z63" s="1"/>
      <c r="AA63" s="1"/>
      <c r="AB63" s="1"/>
      <c r="AC63" s="1"/>
      <c r="AD63" s="1" t="s">
        <v>205</v>
      </c>
      <c r="AE63" s="1"/>
      <c r="AF63" s="1"/>
      <c r="AG63" s="1"/>
      <c r="AH63" s="1"/>
    </row>
    <row r="64" spans="1:4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>
      <c r="A65" s="24" t="s">
        <v>208</v>
      </c>
      <c r="B65" s="29" t="s">
        <v>56</v>
      </c>
      <c r="C65" s="33" t="s">
        <v>61</v>
      </c>
      <c r="D65" s="33" t="s">
        <v>209</v>
      </c>
      <c r="E65" s="33" t="s">
        <v>210</v>
      </c>
      <c r="F65" s="30" t="s">
        <v>106</v>
      </c>
      <c r="G65" s="1"/>
      <c r="H65" s="24" t="s">
        <v>208</v>
      </c>
      <c r="I65" s="29" t="s">
        <v>56</v>
      </c>
      <c r="J65" s="33" t="s">
        <v>211</v>
      </c>
      <c r="K65" s="33" t="s">
        <v>209</v>
      </c>
      <c r="L65" s="33" t="s">
        <v>210</v>
      </c>
      <c r="M65" s="30" t="s">
        <v>106</v>
      </c>
      <c r="N65" s="1"/>
      <c r="O65" s="24" t="s">
        <v>208</v>
      </c>
      <c r="P65" s="29" t="s">
        <v>56</v>
      </c>
      <c r="Q65" s="33" t="s">
        <v>61</v>
      </c>
      <c r="R65" s="33" t="s">
        <v>3</v>
      </c>
      <c r="S65" s="33" t="s">
        <v>101</v>
      </c>
      <c r="T65" s="30" t="s">
        <v>106</v>
      </c>
      <c r="U65" s="1"/>
      <c r="V65" s="24" t="s">
        <v>208</v>
      </c>
      <c r="W65" s="29" t="s">
        <v>213</v>
      </c>
      <c r="X65" s="33" t="s">
        <v>61</v>
      </c>
      <c r="Y65" s="33" t="s">
        <v>209</v>
      </c>
      <c r="Z65" s="33" t="s">
        <v>210</v>
      </c>
      <c r="AA65" s="30" t="s">
        <v>212</v>
      </c>
      <c r="AB65" s="1"/>
      <c r="AC65" s="24" t="s">
        <v>208</v>
      </c>
      <c r="AD65" s="29" t="s">
        <v>56</v>
      </c>
      <c r="AE65" s="33" t="s">
        <v>61</v>
      </c>
      <c r="AF65" s="33" t="s">
        <v>3</v>
      </c>
      <c r="AG65" s="33" t="s">
        <v>101</v>
      </c>
      <c r="AH65" s="30" t="s">
        <v>106</v>
      </c>
    </row>
    <row r="66" spans="1:34">
      <c r="A66" s="24">
        <v>0</v>
      </c>
      <c r="B66" s="28">
        <v>83.882249999999999</v>
      </c>
      <c r="C66" s="15">
        <v>73.841149999999999</v>
      </c>
      <c r="D66" s="15">
        <v>89.386259999999993</v>
      </c>
      <c r="E66" s="15">
        <v>95.129379</v>
      </c>
      <c r="F66" s="14">
        <v>75.236500000000007</v>
      </c>
      <c r="G66" s="1"/>
      <c r="H66" s="24">
        <v>0</v>
      </c>
      <c r="I66" s="28">
        <v>109.80086</v>
      </c>
      <c r="J66" s="15">
        <v>95.935649999999995</v>
      </c>
      <c r="K66" s="15">
        <v>67.660979999999995</v>
      </c>
      <c r="L66" s="15">
        <v>90.621775999999997</v>
      </c>
      <c r="M66" s="14">
        <v>104.44575</v>
      </c>
      <c r="N66" s="1"/>
      <c r="O66" s="24">
        <v>0</v>
      </c>
      <c r="P66" s="28">
        <v>77.981085500000006</v>
      </c>
      <c r="Q66" s="15">
        <v>104.1764</v>
      </c>
      <c r="R66" s="15">
        <v>85.176400000000001</v>
      </c>
      <c r="S66" s="15">
        <v>101.03318400000001</v>
      </c>
      <c r="T66" s="14">
        <v>105.14675200000001</v>
      </c>
      <c r="U66" s="1"/>
      <c r="V66" s="24">
        <v>0</v>
      </c>
      <c r="W66" s="28">
        <v>103.741381</v>
      </c>
      <c r="X66" s="15">
        <v>83.741380000000007</v>
      </c>
      <c r="Y66" s="15">
        <v>90.269000000000005</v>
      </c>
      <c r="Z66" s="15">
        <v>71.269000000000005</v>
      </c>
      <c r="AA66" s="14">
        <v>103.741381</v>
      </c>
      <c r="AB66" s="1"/>
      <c r="AC66" s="24">
        <v>0</v>
      </c>
      <c r="AD66" s="28">
        <v>64.032660000000007</v>
      </c>
      <c r="AE66" s="15">
        <v>60.443449999999999</v>
      </c>
      <c r="AF66" s="15">
        <v>78.256</v>
      </c>
      <c r="AG66" s="15">
        <v>61.053651000000002</v>
      </c>
      <c r="AH66" s="14">
        <v>86.215000000000003</v>
      </c>
    </row>
    <row r="67" spans="1:34">
      <c r="A67" s="24">
        <v>2</v>
      </c>
      <c r="B67" s="28">
        <v>128.2917625</v>
      </c>
      <c r="C67" s="15">
        <v>120.2392</v>
      </c>
      <c r="D67" s="15">
        <v>103.94970000000001</v>
      </c>
      <c r="E67" s="15">
        <v>171.30025800000001</v>
      </c>
      <c r="F67" s="14">
        <v>86.048873</v>
      </c>
      <c r="G67" s="1"/>
      <c r="H67" s="24">
        <v>2</v>
      </c>
      <c r="I67" s="28">
        <v>196.59117499999999</v>
      </c>
      <c r="J67" s="15">
        <v>112.2852</v>
      </c>
      <c r="K67" s="15">
        <v>171.541</v>
      </c>
      <c r="L67" s="15">
        <v>148.42893799999999</v>
      </c>
      <c r="M67" s="14">
        <v>171.30025800000001</v>
      </c>
      <c r="N67" s="1"/>
      <c r="O67" s="24">
        <v>2</v>
      </c>
      <c r="P67" s="28">
        <v>0</v>
      </c>
      <c r="Q67" s="15">
        <v>0</v>
      </c>
      <c r="R67" s="15">
        <v>0</v>
      </c>
      <c r="S67" s="15">
        <v>0</v>
      </c>
      <c r="T67" s="14">
        <v>0</v>
      </c>
      <c r="U67" s="1"/>
      <c r="V67" s="24">
        <v>2</v>
      </c>
      <c r="W67" s="28">
        <v>0</v>
      </c>
      <c r="X67" s="15">
        <v>0</v>
      </c>
      <c r="Y67" s="15">
        <v>0</v>
      </c>
      <c r="Z67" s="15">
        <v>0</v>
      </c>
      <c r="AA67" s="14">
        <v>0</v>
      </c>
      <c r="AB67" s="1"/>
      <c r="AC67" s="24">
        <v>2</v>
      </c>
      <c r="AD67" s="28">
        <v>0</v>
      </c>
      <c r="AE67" s="15">
        <v>0</v>
      </c>
      <c r="AF67" s="15">
        <v>0</v>
      </c>
      <c r="AG67" s="15">
        <v>0</v>
      </c>
      <c r="AH67" s="14">
        <v>0</v>
      </c>
    </row>
    <row r="68" spans="1:34">
      <c r="A68" s="24">
        <v>4</v>
      </c>
      <c r="B68" s="28">
        <v>168.489588</v>
      </c>
      <c r="C68" s="15">
        <v>192.9974</v>
      </c>
      <c r="D68" s="15">
        <v>143.32669999999999</v>
      </c>
      <c r="E68" s="15">
        <v>265.41790700000001</v>
      </c>
      <c r="F68" s="14">
        <v>90.077849999999998</v>
      </c>
      <c r="G68" s="1"/>
      <c r="H68" s="24">
        <v>4</v>
      </c>
      <c r="I68" s="28">
        <v>344.50807600000002</v>
      </c>
      <c r="J68" s="15">
        <v>183.56780000000001</v>
      </c>
      <c r="K68" s="15">
        <v>245.5411</v>
      </c>
      <c r="L68" s="15">
        <v>300.18473599999999</v>
      </c>
      <c r="M68" s="14">
        <v>281.77503999999999</v>
      </c>
      <c r="N68" s="1"/>
      <c r="O68" s="24">
        <v>4</v>
      </c>
      <c r="P68" s="28">
        <v>0</v>
      </c>
      <c r="Q68" s="15">
        <v>0</v>
      </c>
      <c r="R68" s="15">
        <v>0</v>
      </c>
      <c r="S68" s="15">
        <v>0</v>
      </c>
      <c r="T68" s="14">
        <v>0</v>
      </c>
      <c r="U68" s="1"/>
      <c r="V68" s="24">
        <v>4</v>
      </c>
      <c r="W68" s="28">
        <v>0</v>
      </c>
      <c r="X68" s="15">
        <v>0</v>
      </c>
      <c r="Y68" s="15">
        <v>0</v>
      </c>
      <c r="Z68" s="15">
        <v>0</v>
      </c>
      <c r="AA68" s="14">
        <v>0</v>
      </c>
      <c r="AB68" s="1"/>
      <c r="AC68" s="24">
        <v>4</v>
      </c>
      <c r="AD68" s="28">
        <v>0</v>
      </c>
      <c r="AE68" s="15">
        <v>0</v>
      </c>
      <c r="AF68" s="15">
        <v>0</v>
      </c>
      <c r="AG68" s="15">
        <v>0</v>
      </c>
      <c r="AH68" s="14">
        <v>0</v>
      </c>
    </row>
    <row r="69" spans="1:34">
      <c r="A69" s="24">
        <v>6</v>
      </c>
      <c r="B69" s="28">
        <v>218.60016300000001</v>
      </c>
      <c r="C69" s="15">
        <v>217.33340000000001</v>
      </c>
      <c r="D69" s="15">
        <v>167.37970000000001</v>
      </c>
      <c r="E69" s="15">
        <v>240.17933600000001</v>
      </c>
      <c r="F69" s="14">
        <v>178.11813000000001</v>
      </c>
      <c r="G69" s="1"/>
      <c r="H69" s="24">
        <v>6</v>
      </c>
      <c r="I69" s="28">
        <v>361.98970000000003</v>
      </c>
      <c r="J69" s="15">
        <v>320.79000000000002</v>
      </c>
      <c r="K69" s="15">
        <v>226.46369999999999</v>
      </c>
      <c r="L69" s="15">
        <v>220.270544</v>
      </c>
      <c r="M69" s="14">
        <v>272.55211200000002</v>
      </c>
      <c r="N69" s="1"/>
      <c r="O69" s="24">
        <v>6</v>
      </c>
      <c r="P69" s="28">
        <v>0</v>
      </c>
      <c r="Q69" s="15">
        <v>0</v>
      </c>
      <c r="R69" s="15">
        <v>0</v>
      </c>
      <c r="S69" s="15">
        <v>0</v>
      </c>
      <c r="T69" s="14">
        <v>0</v>
      </c>
      <c r="U69" s="1"/>
      <c r="V69" s="24">
        <v>6</v>
      </c>
      <c r="W69" s="28">
        <v>0</v>
      </c>
      <c r="X69" s="15">
        <v>0</v>
      </c>
      <c r="Y69" s="15">
        <v>0</v>
      </c>
      <c r="Z69" s="15">
        <v>0</v>
      </c>
      <c r="AA69" s="14">
        <v>0</v>
      </c>
      <c r="AB69" s="1"/>
      <c r="AC69" s="24">
        <v>6</v>
      </c>
      <c r="AD69" s="28">
        <v>0</v>
      </c>
      <c r="AE69" s="15">
        <v>0</v>
      </c>
      <c r="AF69" s="15">
        <v>0</v>
      </c>
      <c r="AG69" s="15">
        <v>0</v>
      </c>
      <c r="AH69" s="14">
        <v>0</v>
      </c>
    </row>
    <row r="70" spans="1:34">
      <c r="A70" s="24">
        <v>8</v>
      </c>
      <c r="B70" s="28">
        <v>273.73041999999998</v>
      </c>
      <c r="C70" s="15">
        <v>306.2919</v>
      </c>
      <c r="D70" s="15">
        <v>249.3021</v>
      </c>
      <c r="E70" s="15">
        <v>300.56678399999998</v>
      </c>
      <c r="F70" s="14">
        <v>245.46687499999999</v>
      </c>
      <c r="G70" s="1"/>
      <c r="H70" s="24">
        <v>8</v>
      </c>
      <c r="I70" s="28">
        <v>417.69839999999999</v>
      </c>
      <c r="J70" s="15">
        <v>477.33109999999999</v>
      </c>
      <c r="K70" s="15">
        <v>298.11610000000002</v>
      </c>
      <c r="L70" s="15">
        <v>302.53781300000003</v>
      </c>
      <c r="M70" s="14">
        <v>361.82460600000002</v>
      </c>
      <c r="N70" s="1"/>
      <c r="O70" s="24">
        <v>8</v>
      </c>
      <c r="P70" s="28">
        <v>0</v>
      </c>
      <c r="Q70" s="15">
        <v>0</v>
      </c>
      <c r="R70" s="15">
        <v>0</v>
      </c>
      <c r="S70" s="15">
        <v>0</v>
      </c>
      <c r="T70" s="14">
        <v>0</v>
      </c>
      <c r="U70" s="1"/>
      <c r="V70" s="24">
        <v>8</v>
      </c>
      <c r="W70" s="28">
        <v>0</v>
      </c>
      <c r="X70" s="15">
        <v>0</v>
      </c>
      <c r="Y70" s="15">
        <v>0</v>
      </c>
      <c r="Z70" s="15">
        <v>0</v>
      </c>
      <c r="AA70" s="14">
        <v>0</v>
      </c>
      <c r="AB70" s="1"/>
      <c r="AC70" s="24">
        <v>8</v>
      </c>
      <c r="AD70" s="28">
        <v>0</v>
      </c>
      <c r="AE70" s="15">
        <v>0</v>
      </c>
      <c r="AF70" s="15">
        <v>0</v>
      </c>
      <c r="AG70" s="15">
        <v>0</v>
      </c>
      <c r="AH70" s="14">
        <v>0</v>
      </c>
    </row>
    <row r="71" spans="1:34">
      <c r="A71" s="24">
        <v>10</v>
      </c>
      <c r="B71" s="28">
        <v>307.29254400000002</v>
      </c>
      <c r="C71" s="15">
        <v>320.49059999999997</v>
      </c>
      <c r="D71" s="15">
        <v>354.34780000000001</v>
      </c>
      <c r="E71" s="15">
        <v>253.61509100000001</v>
      </c>
      <c r="F71" s="14">
        <v>255.40779599999999</v>
      </c>
      <c r="G71" s="1"/>
      <c r="H71" s="24">
        <v>10</v>
      </c>
      <c r="I71" s="28">
        <v>472.22959100000003</v>
      </c>
      <c r="J71" s="15">
        <v>468.19970000000001</v>
      </c>
      <c r="K71" s="15">
        <v>315.06450000000001</v>
      </c>
      <c r="L71" s="15">
        <v>229.117322</v>
      </c>
      <c r="M71" s="14">
        <v>363.35368199999999</v>
      </c>
      <c r="N71" s="1"/>
      <c r="O71" s="24">
        <v>10</v>
      </c>
      <c r="P71" s="28">
        <v>0</v>
      </c>
      <c r="Q71" s="15">
        <v>0</v>
      </c>
      <c r="R71" s="15">
        <v>0</v>
      </c>
      <c r="S71" s="15">
        <v>0</v>
      </c>
      <c r="T71" s="14">
        <v>0</v>
      </c>
      <c r="U71" s="1"/>
      <c r="V71" s="24">
        <v>10</v>
      </c>
      <c r="W71" s="28">
        <v>72.720453500000005</v>
      </c>
      <c r="X71" s="15">
        <v>0</v>
      </c>
      <c r="Y71" s="15">
        <v>0</v>
      </c>
      <c r="Z71" s="15">
        <v>31.25</v>
      </c>
      <c r="AA71" s="14">
        <v>0</v>
      </c>
      <c r="AB71" s="1"/>
      <c r="AC71" s="24">
        <v>10</v>
      </c>
      <c r="AD71" s="28">
        <v>0</v>
      </c>
      <c r="AE71" s="15">
        <v>0</v>
      </c>
      <c r="AF71" s="15">
        <v>0</v>
      </c>
      <c r="AG71" s="15">
        <v>0</v>
      </c>
      <c r="AH71" s="14">
        <v>0</v>
      </c>
    </row>
    <row r="72" spans="1:34">
      <c r="A72" s="24">
        <v>12</v>
      </c>
      <c r="B72" s="28">
        <v>311.15125</v>
      </c>
      <c r="C72" s="15">
        <v>410.15269999999998</v>
      </c>
      <c r="D72" s="15">
        <v>366.97120000000001</v>
      </c>
      <c r="E72" s="15">
        <v>366.294825</v>
      </c>
      <c r="F72" s="14">
        <v>277.23423200000002</v>
      </c>
      <c r="G72" s="1"/>
      <c r="H72" s="24">
        <v>12</v>
      </c>
      <c r="I72" s="28">
        <v>442.35506700000002</v>
      </c>
      <c r="J72" s="15">
        <v>517.33630000000005</v>
      </c>
      <c r="K72" s="15">
        <v>420.88889999999998</v>
      </c>
      <c r="L72" s="15">
        <v>322.941011</v>
      </c>
      <c r="M72" s="14">
        <v>437.60995200000002</v>
      </c>
      <c r="N72" s="1"/>
      <c r="O72" s="24">
        <v>12</v>
      </c>
      <c r="P72" s="28">
        <v>71.610749999999996</v>
      </c>
      <c r="Q72" s="15">
        <v>65.263000000000005</v>
      </c>
      <c r="R72" s="15">
        <v>0</v>
      </c>
      <c r="S72" s="15">
        <v>0</v>
      </c>
      <c r="T72" s="14">
        <v>43.013715500000004</v>
      </c>
      <c r="U72" s="1"/>
      <c r="V72" s="24">
        <v>12</v>
      </c>
      <c r="W72" s="28">
        <v>103.791832</v>
      </c>
      <c r="X72" s="15">
        <v>43.791829999999997</v>
      </c>
      <c r="Y72" s="15">
        <v>32.56</v>
      </c>
      <c r="Z72" s="15">
        <v>40.25</v>
      </c>
      <c r="AA72" s="14">
        <v>63.791831999999999</v>
      </c>
      <c r="AB72" s="1"/>
      <c r="AC72" s="24">
        <v>12</v>
      </c>
      <c r="AD72" s="28">
        <v>0</v>
      </c>
      <c r="AE72" s="15">
        <v>0</v>
      </c>
      <c r="AF72" s="15">
        <v>0</v>
      </c>
      <c r="AG72" s="15">
        <v>0</v>
      </c>
      <c r="AH72" s="14">
        <v>0</v>
      </c>
    </row>
    <row r="73" spans="1:34">
      <c r="A73" s="24">
        <v>14</v>
      </c>
      <c r="B73" s="28">
        <v>330.02274199999999</v>
      </c>
      <c r="C73" s="15">
        <v>520.01499999999999</v>
      </c>
      <c r="D73" s="15">
        <v>410.91210000000001</v>
      </c>
      <c r="E73" s="15">
        <v>403.77932499999997</v>
      </c>
      <c r="F73" s="14">
        <v>360.86267600000002</v>
      </c>
      <c r="G73" s="1"/>
      <c r="H73" s="24">
        <v>14</v>
      </c>
      <c r="I73" s="28">
        <v>483.10490099999998</v>
      </c>
      <c r="J73" s="15">
        <v>632.399</v>
      </c>
      <c r="K73" s="15">
        <v>544.22180000000003</v>
      </c>
      <c r="L73" s="15">
        <v>457.16933599999999</v>
      </c>
      <c r="M73" s="14">
        <v>541.75991999999997</v>
      </c>
      <c r="N73" s="1"/>
      <c r="O73" s="24">
        <v>14</v>
      </c>
      <c r="P73" s="28">
        <v>73.295935999999998</v>
      </c>
      <c r="Q73" s="15">
        <v>102.9392</v>
      </c>
      <c r="R73" s="15">
        <v>52.93918</v>
      </c>
      <c r="S73" s="15">
        <v>62.141294000000002</v>
      </c>
      <c r="T73" s="14">
        <v>85.049051000000006</v>
      </c>
      <c r="U73" s="1"/>
      <c r="V73" s="24">
        <v>14</v>
      </c>
      <c r="W73" s="28">
        <v>172.26153600000001</v>
      </c>
      <c r="X73" s="15">
        <v>72.261539999999997</v>
      </c>
      <c r="Y73" s="15">
        <v>53.21</v>
      </c>
      <c r="Z73" s="15">
        <v>102.35</v>
      </c>
      <c r="AA73" s="14">
        <v>76.261536000000007</v>
      </c>
      <c r="AB73" s="1"/>
      <c r="AC73" s="24">
        <v>14</v>
      </c>
      <c r="AD73" s="28">
        <v>0</v>
      </c>
      <c r="AE73" s="15">
        <v>0</v>
      </c>
      <c r="AF73" s="15">
        <v>0</v>
      </c>
      <c r="AG73" s="15">
        <v>0</v>
      </c>
      <c r="AH73" s="14">
        <v>0</v>
      </c>
    </row>
    <row r="74" spans="1:34">
      <c r="A74" s="24">
        <v>16</v>
      </c>
      <c r="B74" s="28">
        <v>381.31988799999999</v>
      </c>
      <c r="C74" s="15">
        <v>610.32349999999997</v>
      </c>
      <c r="D74" s="15">
        <v>444.58109999999999</v>
      </c>
      <c r="E74" s="15">
        <v>457.61606999999998</v>
      </c>
      <c r="F74" s="14">
        <v>452.197813</v>
      </c>
      <c r="G74" s="1"/>
      <c r="H74" s="24">
        <v>16</v>
      </c>
      <c r="I74" s="28">
        <v>525.20195200000001</v>
      </c>
      <c r="J74" s="15">
        <v>582.73789999999997</v>
      </c>
      <c r="K74" s="15">
        <v>523.22370000000001</v>
      </c>
      <c r="L74" s="15">
        <v>353.31742200000002</v>
      </c>
      <c r="M74" s="14">
        <v>588.60147500000005</v>
      </c>
      <c r="N74" s="1"/>
      <c r="O74" s="24">
        <v>16</v>
      </c>
      <c r="P74" s="28">
        <v>148.0958</v>
      </c>
      <c r="Q74" s="15">
        <v>149.25229999999999</v>
      </c>
      <c r="R74" s="15">
        <v>69.252319999999997</v>
      </c>
      <c r="S74" s="15">
        <v>85.301299999999998</v>
      </c>
      <c r="T74" s="14">
        <v>181.82249300000001</v>
      </c>
      <c r="U74" s="1"/>
      <c r="V74" s="24">
        <v>16</v>
      </c>
      <c r="W74" s="28">
        <v>344.88666599999999</v>
      </c>
      <c r="X74" s="15">
        <v>104.8867</v>
      </c>
      <c r="Y74" s="15">
        <v>105.9383</v>
      </c>
      <c r="Z74" s="15">
        <v>250.21</v>
      </c>
      <c r="AA74" s="14">
        <v>115.88666600000001</v>
      </c>
      <c r="AB74" s="1"/>
      <c r="AC74" s="24">
        <v>16</v>
      </c>
      <c r="AD74" s="28">
        <v>0</v>
      </c>
      <c r="AE74" s="15">
        <v>0</v>
      </c>
      <c r="AF74" s="15">
        <v>0</v>
      </c>
      <c r="AG74" s="15">
        <v>0</v>
      </c>
      <c r="AH74" s="14">
        <v>0</v>
      </c>
    </row>
    <row r="75" spans="1:34">
      <c r="A75" s="24">
        <v>18</v>
      </c>
      <c r="B75" s="28">
        <v>414.42239999999998</v>
      </c>
      <c r="C75" s="15">
        <v>728.67240000000004</v>
      </c>
      <c r="D75" s="15">
        <v>584.55460000000005</v>
      </c>
      <c r="E75" s="15">
        <v>583.93345299999999</v>
      </c>
      <c r="F75" s="14">
        <v>539.54504999999995</v>
      </c>
      <c r="G75" s="1"/>
      <c r="H75" s="24">
        <v>18</v>
      </c>
      <c r="I75" s="28">
        <v>607.3184</v>
      </c>
      <c r="J75" s="15">
        <v>636.09379999999999</v>
      </c>
      <c r="K75" s="15">
        <v>646.99959999999999</v>
      </c>
      <c r="L75" s="15">
        <v>468.07205900000002</v>
      </c>
      <c r="M75" s="14">
        <v>671.95346400000005</v>
      </c>
      <c r="N75" s="1"/>
      <c r="O75" s="24">
        <v>18</v>
      </c>
      <c r="P75" s="28">
        <v>203.5</v>
      </c>
      <c r="Q75" s="15">
        <v>193.3732</v>
      </c>
      <c r="R75" s="15">
        <v>143.3724</v>
      </c>
      <c r="S75" s="15">
        <v>140.80024</v>
      </c>
      <c r="T75" s="14">
        <v>306.43388800000002</v>
      </c>
      <c r="U75" s="1"/>
      <c r="V75" s="24">
        <v>18</v>
      </c>
      <c r="W75" s="28">
        <v>385.69353749999999</v>
      </c>
      <c r="X75" s="15">
        <v>275.69349999999997</v>
      </c>
      <c r="Y75" s="15">
        <v>227.44239999999999</v>
      </c>
      <c r="Z75" s="15">
        <v>260.25</v>
      </c>
      <c r="AA75" s="14">
        <v>305.69353799999999</v>
      </c>
      <c r="AB75" s="1"/>
      <c r="AC75" s="24">
        <v>18</v>
      </c>
      <c r="AD75" s="28">
        <v>0</v>
      </c>
      <c r="AE75" s="15">
        <v>0</v>
      </c>
      <c r="AF75" s="15">
        <v>0</v>
      </c>
      <c r="AG75" s="15">
        <v>0</v>
      </c>
      <c r="AH75" s="14">
        <v>0</v>
      </c>
    </row>
    <row r="76" spans="1:34">
      <c r="A76" s="24">
        <v>20</v>
      </c>
      <c r="B76" s="28">
        <v>521.51</v>
      </c>
      <c r="C76" s="15">
        <v>811.63520000000005</v>
      </c>
      <c r="D76" s="15">
        <v>734.58780000000002</v>
      </c>
      <c r="E76" s="15">
        <v>689.49856</v>
      </c>
      <c r="F76" s="14">
        <v>600.66778999999997</v>
      </c>
      <c r="G76" s="1"/>
      <c r="H76" s="24">
        <v>20</v>
      </c>
      <c r="I76" s="28">
        <v>771.75374199999999</v>
      </c>
      <c r="J76" s="15">
        <v>734.59379999999999</v>
      </c>
      <c r="K76" s="15">
        <v>778.99220000000003</v>
      </c>
      <c r="L76" s="15">
        <v>484.97114599999998</v>
      </c>
      <c r="M76" s="14">
        <v>705.05899999999997</v>
      </c>
      <c r="N76" s="1"/>
      <c r="O76" s="24">
        <v>20</v>
      </c>
      <c r="P76" s="28">
        <v>243.054832</v>
      </c>
      <c r="Q76" s="15">
        <v>256.76589999999999</v>
      </c>
      <c r="R76" s="15">
        <v>206.7653</v>
      </c>
      <c r="S76" s="15">
        <v>177.57497599999999</v>
      </c>
      <c r="T76" s="14">
        <v>453.94</v>
      </c>
      <c r="U76" s="1"/>
      <c r="V76" s="24">
        <v>20</v>
      </c>
      <c r="W76" s="28">
        <v>441.53145000000001</v>
      </c>
      <c r="X76" s="15">
        <v>401.53149999999999</v>
      </c>
      <c r="Y76" s="15">
        <v>340.33260000000001</v>
      </c>
      <c r="Z76" s="15">
        <v>320.33263799999997</v>
      </c>
      <c r="AA76" s="14">
        <v>491.53145000000001</v>
      </c>
      <c r="AB76" s="1"/>
      <c r="AC76" s="24">
        <v>20</v>
      </c>
      <c r="AD76" s="28">
        <v>0</v>
      </c>
      <c r="AE76" s="15">
        <v>0</v>
      </c>
      <c r="AF76" s="15">
        <v>0</v>
      </c>
      <c r="AG76" s="15">
        <v>0</v>
      </c>
      <c r="AH76" s="14">
        <v>0</v>
      </c>
    </row>
    <row r="77" spans="1:34">
      <c r="A77" s="24">
        <v>22</v>
      </c>
      <c r="B77" s="28">
        <v>654.84776399999998</v>
      </c>
      <c r="C77" s="15"/>
      <c r="D77" s="15">
        <v>789.04</v>
      </c>
      <c r="E77" s="15">
        <v>881.00888599999996</v>
      </c>
      <c r="F77" s="14">
        <v>733.29059400000006</v>
      </c>
      <c r="G77" s="1"/>
      <c r="H77" s="24">
        <v>22</v>
      </c>
      <c r="I77" s="28">
        <v>812.26</v>
      </c>
      <c r="J77" s="15">
        <v>768.82690000000002</v>
      </c>
      <c r="K77" s="15">
        <v>849.26260000000002</v>
      </c>
      <c r="L77" s="15">
        <v>560.95751299999995</v>
      </c>
      <c r="M77" s="14">
        <v>818.29781800000001</v>
      </c>
      <c r="N77" s="1"/>
      <c r="O77" s="24">
        <v>22</v>
      </c>
      <c r="P77" s="28">
        <v>343.87047999999999</v>
      </c>
      <c r="Q77" s="15">
        <v>348.85219999999998</v>
      </c>
      <c r="R77" s="15">
        <v>318.85230000000001</v>
      </c>
      <c r="S77" s="15">
        <v>287.57176199999998</v>
      </c>
      <c r="T77" s="14">
        <v>537.72239000000002</v>
      </c>
      <c r="U77" s="1"/>
      <c r="V77" s="24">
        <v>22</v>
      </c>
      <c r="W77" s="28">
        <v>455.57997449999999</v>
      </c>
      <c r="X77" s="15">
        <v>445.58</v>
      </c>
      <c r="Y77" s="15">
        <v>407.17</v>
      </c>
      <c r="Z77" s="15">
        <v>407.17004400000002</v>
      </c>
      <c r="AA77" s="14">
        <v>565.57997499999999</v>
      </c>
      <c r="AB77" s="1"/>
      <c r="AC77" s="24">
        <v>22</v>
      </c>
      <c r="AD77" s="28">
        <v>0</v>
      </c>
      <c r="AE77" s="15">
        <v>0</v>
      </c>
      <c r="AF77" s="15">
        <v>0</v>
      </c>
      <c r="AG77" s="15">
        <v>0</v>
      </c>
      <c r="AH77" s="14">
        <v>0</v>
      </c>
    </row>
    <row r="78" spans="1:34">
      <c r="A78" s="24">
        <v>24</v>
      </c>
      <c r="B78" s="28">
        <v>784.2510125</v>
      </c>
      <c r="C78" s="15"/>
      <c r="D78" s="15">
        <v>878.34270000000004</v>
      </c>
      <c r="E78" s="15">
        <v>985.66364999999996</v>
      </c>
      <c r="F78" s="14">
        <v>897.40080399999999</v>
      </c>
      <c r="G78" s="1"/>
      <c r="H78" s="24">
        <v>24</v>
      </c>
      <c r="I78" s="28">
        <v>893.25599999999997</v>
      </c>
      <c r="J78" s="15">
        <v>968.49580000000003</v>
      </c>
      <c r="K78" s="15">
        <v>966.96119999999996</v>
      </c>
      <c r="L78" s="15">
        <v>663.5616</v>
      </c>
      <c r="M78" s="14">
        <v>962.551018</v>
      </c>
      <c r="N78" s="1"/>
      <c r="O78" s="24">
        <v>24</v>
      </c>
      <c r="P78" s="28">
        <v>501.94827099999998</v>
      </c>
      <c r="Q78" s="15">
        <v>459.09780000000001</v>
      </c>
      <c r="R78" s="15">
        <v>469.09249999999997</v>
      </c>
      <c r="S78" s="15">
        <v>429.37656299999998</v>
      </c>
      <c r="T78" s="14">
        <v>602.01690799999994</v>
      </c>
      <c r="U78" s="1"/>
      <c r="V78" s="24">
        <v>24</v>
      </c>
      <c r="W78" s="28">
        <v>490.20890000000003</v>
      </c>
      <c r="X78" s="15">
        <v>470.20890000000003</v>
      </c>
      <c r="Y78" s="15">
        <v>501.86919999999998</v>
      </c>
      <c r="Z78" s="15">
        <v>511.86916000000002</v>
      </c>
      <c r="AA78" s="14">
        <v>670.20889999999997</v>
      </c>
      <c r="AB78" s="1"/>
      <c r="AC78" s="24">
        <v>24</v>
      </c>
      <c r="AD78" s="28">
        <v>0</v>
      </c>
      <c r="AE78" s="15">
        <v>0</v>
      </c>
      <c r="AF78" s="15">
        <v>0</v>
      </c>
      <c r="AG78" s="15">
        <v>0</v>
      </c>
      <c r="AH78" s="14">
        <v>0</v>
      </c>
    </row>
    <row r="79" spans="1:34">
      <c r="A79" s="24">
        <v>26</v>
      </c>
      <c r="B79" s="31">
        <v>900.0058745</v>
      </c>
      <c r="C79" s="13"/>
      <c r="D79" s="13"/>
      <c r="E79" s="13"/>
      <c r="F79" s="32">
        <v>969.86478799999998</v>
      </c>
      <c r="G79" s="1"/>
      <c r="H79" s="24">
        <v>26</v>
      </c>
      <c r="I79" s="28">
        <v>930.26</v>
      </c>
      <c r="J79" s="15">
        <v>993.26670000000001</v>
      </c>
      <c r="K79" s="15">
        <v>925.23710000000005</v>
      </c>
      <c r="L79" s="15">
        <v>796.37088300000005</v>
      </c>
      <c r="M79" s="14"/>
      <c r="N79" s="1"/>
      <c r="O79" s="24">
        <v>26</v>
      </c>
      <c r="P79" s="28">
        <v>620.94259199999999</v>
      </c>
      <c r="Q79" s="15">
        <v>569.7681</v>
      </c>
      <c r="R79" s="15">
        <v>549.76829999999995</v>
      </c>
      <c r="S79" s="15">
        <v>599.38126999999997</v>
      </c>
      <c r="T79" s="14">
        <v>696.76049599999999</v>
      </c>
      <c r="U79" s="1"/>
      <c r="V79" s="24">
        <v>26</v>
      </c>
      <c r="W79" s="28">
        <v>573.37765549999995</v>
      </c>
      <c r="X79" s="15">
        <v>523.3777</v>
      </c>
      <c r="Y79" s="15">
        <v>618.77909999999997</v>
      </c>
      <c r="Z79" s="15">
        <v>608.77910399999996</v>
      </c>
      <c r="AA79" s="14">
        <v>683.377656</v>
      </c>
      <c r="AB79" s="1"/>
      <c r="AC79" s="24">
        <v>26</v>
      </c>
      <c r="AD79" s="28">
        <v>0</v>
      </c>
      <c r="AE79" s="15">
        <v>0</v>
      </c>
      <c r="AF79" s="15">
        <v>0</v>
      </c>
      <c r="AG79" s="15">
        <v>0</v>
      </c>
      <c r="AH79" s="14">
        <v>0</v>
      </c>
    </row>
    <row r="80" spans="1:34">
      <c r="A80" s="1"/>
      <c r="B80" s="1"/>
      <c r="C80" s="1"/>
      <c r="D80" s="1"/>
      <c r="E80" s="1"/>
      <c r="F80" s="1"/>
      <c r="G80" s="1"/>
      <c r="H80" s="24">
        <v>28</v>
      </c>
      <c r="I80" s="31"/>
      <c r="J80" s="13"/>
      <c r="K80" s="13">
        <v>985.25829999999996</v>
      </c>
      <c r="L80" s="13">
        <v>888.07577600000002</v>
      </c>
      <c r="M80" s="32"/>
      <c r="N80" s="1"/>
      <c r="O80" s="24">
        <v>28</v>
      </c>
      <c r="P80" s="28">
        <v>754.38578199999995</v>
      </c>
      <c r="Q80" s="15">
        <v>709.26509999999996</v>
      </c>
      <c r="R80" s="15">
        <v>619.26509999999996</v>
      </c>
      <c r="S80" s="15">
        <v>714.10061800000005</v>
      </c>
      <c r="T80" s="14">
        <v>800.625</v>
      </c>
      <c r="U80" s="1"/>
      <c r="V80" s="24">
        <v>28</v>
      </c>
      <c r="W80" s="28">
        <v>751.07654950000006</v>
      </c>
      <c r="X80" s="15">
        <v>611.07650000000001</v>
      </c>
      <c r="Y80" s="15">
        <v>732.90800000000002</v>
      </c>
      <c r="Z80" s="15">
        <v>699.90800000000002</v>
      </c>
      <c r="AA80" s="14">
        <v>715.07655</v>
      </c>
      <c r="AB80" s="1"/>
      <c r="AC80" s="24">
        <v>28</v>
      </c>
      <c r="AD80" s="28">
        <v>0</v>
      </c>
      <c r="AE80" s="15">
        <v>15</v>
      </c>
      <c r="AF80" s="15">
        <v>0</v>
      </c>
      <c r="AG80" s="15">
        <v>0</v>
      </c>
      <c r="AH80" s="14">
        <v>0</v>
      </c>
    </row>
    <row r="81" spans="1:34">
      <c r="A81" s="1"/>
      <c r="B81" s="1"/>
      <c r="C81" s="1"/>
      <c r="D81" s="1"/>
      <c r="E81" s="1"/>
      <c r="F81" s="1"/>
      <c r="H81" s="35"/>
      <c r="I81" s="35"/>
      <c r="J81" s="35"/>
      <c r="K81" s="35"/>
      <c r="L81" s="35"/>
      <c r="M81" s="35"/>
      <c r="O81" s="24">
        <v>30</v>
      </c>
      <c r="P81" s="28">
        <v>790.23</v>
      </c>
      <c r="Q81" s="15">
        <v>852.36</v>
      </c>
      <c r="R81" s="15">
        <v>789.23</v>
      </c>
      <c r="S81" s="15">
        <v>756.36</v>
      </c>
      <c r="T81" s="14">
        <v>863.36</v>
      </c>
      <c r="V81" s="24">
        <v>30</v>
      </c>
      <c r="W81" s="28">
        <v>806.23</v>
      </c>
      <c r="X81" s="15">
        <v>745.32</v>
      </c>
      <c r="Y81" s="15">
        <v>896.36</v>
      </c>
      <c r="Z81" s="15">
        <v>826.36</v>
      </c>
      <c r="AA81" s="14">
        <v>802.36</v>
      </c>
      <c r="AC81" s="24">
        <v>30</v>
      </c>
      <c r="AD81" s="28">
        <v>0</v>
      </c>
      <c r="AE81" s="15">
        <v>20.3</v>
      </c>
      <c r="AF81" s="15">
        <v>0</v>
      </c>
      <c r="AG81" s="15">
        <v>0</v>
      </c>
      <c r="AH81" s="14">
        <v>0</v>
      </c>
    </row>
    <row r="82" spans="1:34">
      <c r="A82" s="1"/>
      <c r="B82" s="1"/>
      <c r="C82" s="1"/>
      <c r="D82" s="1"/>
      <c r="E82" s="1"/>
      <c r="F82" s="1"/>
      <c r="O82" s="24">
        <v>32</v>
      </c>
      <c r="P82" s="28">
        <v>865.23</v>
      </c>
      <c r="Q82" s="15">
        <v>902.3</v>
      </c>
      <c r="R82" s="15">
        <v>836.2</v>
      </c>
      <c r="S82" s="15">
        <v>803.65</v>
      </c>
      <c r="T82" s="14">
        <v>956.36</v>
      </c>
      <c r="V82" s="24">
        <v>32</v>
      </c>
      <c r="W82" s="28">
        <v>912.3</v>
      </c>
      <c r="X82" s="15">
        <v>802.36</v>
      </c>
      <c r="Y82" s="15">
        <v>952.36</v>
      </c>
      <c r="Z82" s="15">
        <v>985.6</v>
      </c>
      <c r="AA82" s="14">
        <v>895.36</v>
      </c>
      <c r="AC82" s="24">
        <v>32</v>
      </c>
      <c r="AD82" s="28">
        <v>0</v>
      </c>
      <c r="AE82" s="15">
        <v>25.23</v>
      </c>
      <c r="AF82" s="15">
        <v>0</v>
      </c>
      <c r="AG82" s="15">
        <v>0</v>
      </c>
      <c r="AH82" s="14">
        <v>0</v>
      </c>
    </row>
    <row r="83" spans="1:34">
      <c r="A83" s="1"/>
      <c r="B83" s="1"/>
      <c r="C83" s="1"/>
      <c r="D83" s="1"/>
      <c r="E83" s="1"/>
      <c r="F83" s="1"/>
      <c r="O83" s="24">
        <v>34</v>
      </c>
      <c r="P83" s="31">
        <v>906.23</v>
      </c>
      <c r="Q83" s="13"/>
      <c r="R83" s="13">
        <v>992.36</v>
      </c>
      <c r="S83" s="13">
        <v>945.69</v>
      </c>
      <c r="T83" s="32"/>
      <c r="V83" s="24">
        <v>34</v>
      </c>
      <c r="W83" s="28">
        <v>996.3</v>
      </c>
      <c r="X83" s="15">
        <v>890.23</v>
      </c>
      <c r="Y83" s="15"/>
      <c r="Z83" s="15"/>
      <c r="AA83" s="14">
        <v>978.36</v>
      </c>
      <c r="AC83" s="24">
        <v>34</v>
      </c>
      <c r="AD83" s="28">
        <v>0</v>
      </c>
      <c r="AE83" s="15">
        <v>20.32</v>
      </c>
      <c r="AF83" s="15">
        <v>0</v>
      </c>
      <c r="AG83" s="15">
        <v>0</v>
      </c>
      <c r="AH83" s="14">
        <v>0</v>
      </c>
    </row>
    <row r="84" spans="1:34">
      <c r="V84" s="24">
        <v>36</v>
      </c>
      <c r="W84" s="31"/>
      <c r="X84" s="13">
        <v>990.36</v>
      </c>
      <c r="Y84" s="13"/>
      <c r="Z84" s="13"/>
      <c r="AA84" s="32"/>
      <c r="AC84" s="24">
        <v>36</v>
      </c>
      <c r="AD84" s="28">
        <v>0</v>
      </c>
      <c r="AE84" s="15">
        <v>40.32</v>
      </c>
      <c r="AF84" s="15">
        <v>0</v>
      </c>
      <c r="AG84" s="15">
        <v>0</v>
      </c>
      <c r="AH84" s="14">
        <v>0</v>
      </c>
    </row>
    <row r="85" spans="1:34">
      <c r="AC85" s="24">
        <v>38</v>
      </c>
      <c r="AD85" s="28">
        <v>0</v>
      </c>
      <c r="AE85" s="15">
        <v>50.36</v>
      </c>
      <c r="AF85" s="15">
        <v>0</v>
      </c>
      <c r="AG85" s="15">
        <v>0</v>
      </c>
      <c r="AH85" s="14">
        <v>0</v>
      </c>
    </row>
    <row r="86" spans="1:34">
      <c r="AC86" s="24">
        <v>40</v>
      </c>
      <c r="AD86" s="28">
        <v>0</v>
      </c>
      <c r="AE86" s="15">
        <v>75.23</v>
      </c>
      <c r="AF86" s="15">
        <v>0</v>
      </c>
      <c r="AG86" s="15">
        <v>0</v>
      </c>
      <c r="AH86" s="14">
        <v>0</v>
      </c>
    </row>
    <row r="87" spans="1:34">
      <c r="AC87" s="24">
        <v>42</v>
      </c>
      <c r="AD87" s="28">
        <v>0</v>
      </c>
      <c r="AE87" s="15">
        <v>83.32</v>
      </c>
      <c r="AF87" s="15">
        <v>0</v>
      </c>
      <c r="AG87" s="15">
        <v>0</v>
      </c>
      <c r="AH87" s="14">
        <v>0</v>
      </c>
    </row>
    <row r="88" spans="1:34">
      <c r="AC88" s="24">
        <v>44</v>
      </c>
      <c r="AD88" s="31">
        <v>0</v>
      </c>
      <c r="AE88" s="13">
        <v>102.2</v>
      </c>
      <c r="AF88" s="13">
        <v>0</v>
      </c>
      <c r="AG88" s="13">
        <v>0</v>
      </c>
      <c r="AH88" s="32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F4" sqref="F4"/>
    </sheetView>
  </sheetViews>
  <sheetFormatPr defaultRowHeight="14.5"/>
  <cols>
    <col min="1" max="1" width="12.08984375" customWidth="1"/>
  </cols>
  <sheetData>
    <row r="1" spans="1:16">
      <c r="A1" s="23" t="s">
        <v>371</v>
      </c>
    </row>
    <row r="3" spans="1:16">
      <c r="A3" s="1">
        <f>+N30</f>
        <v>50.8</v>
      </c>
    </row>
    <row r="5" spans="1:16">
      <c r="A5" s="1"/>
      <c r="B5" s="1" t="s">
        <v>79</v>
      </c>
      <c r="C5" s="1"/>
      <c r="D5" s="1"/>
      <c r="E5" s="1"/>
      <c r="F5" s="1"/>
      <c r="G5" s="1"/>
      <c r="H5" s="1"/>
    </row>
    <row r="6" spans="1:16">
      <c r="A6" s="1"/>
      <c r="B6" s="1"/>
      <c r="C6" s="1"/>
      <c r="D6" s="1"/>
      <c r="E6" s="1"/>
      <c r="F6" s="1"/>
      <c r="G6" s="1"/>
      <c r="H6" s="1"/>
    </row>
    <row r="7" spans="1:16">
      <c r="A7" s="1"/>
      <c r="B7" s="1" t="s">
        <v>203</v>
      </c>
      <c r="C7" s="1"/>
      <c r="D7" s="1"/>
      <c r="E7" s="1"/>
      <c r="F7" s="1" t="s">
        <v>122</v>
      </c>
      <c r="G7" s="1"/>
      <c r="H7" s="1"/>
      <c r="I7" s="1"/>
      <c r="J7" s="1" t="s">
        <v>219</v>
      </c>
      <c r="K7" s="1"/>
      <c r="L7" s="1"/>
      <c r="M7" s="1"/>
      <c r="N7" s="1" t="s">
        <v>8</v>
      </c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 t="s">
        <v>55</v>
      </c>
      <c r="B9" s="37" t="s">
        <v>56</v>
      </c>
      <c r="C9" s="38" t="s">
        <v>61</v>
      </c>
      <c r="D9" s="39" t="s">
        <v>204</v>
      </c>
      <c r="E9" s="1"/>
      <c r="F9" s="29" t="s">
        <v>142</v>
      </c>
      <c r="G9" s="33" t="s">
        <v>61</v>
      </c>
      <c r="H9" s="30" t="s">
        <v>3</v>
      </c>
      <c r="I9" s="1"/>
      <c r="J9" s="29" t="s">
        <v>56</v>
      </c>
      <c r="K9" s="33" t="s">
        <v>61</v>
      </c>
      <c r="L9" s="30" t="s">
        <v>3</v>
      </c>
      <c r="M9" s="1"/>
      <c r="N9" s="29" t="s">
        <v>56</v>
      </c>
      <c r="O9" s="33" t="s">
        <v>220</v>
      </c>
      <c r="P9" s="30" t="s">
        <v>3</v>
      </c>
    </row>
    <row r="10" spans="1:16">
      <c r="A10" s="1">
        <v>0</v>
      </c>
      <c r="B10" s="40">
        <v>29.5</v>
      </c>
      <c r="C10" s="2">
        <v>30.1</v>
      </c>
      <c r="D10" s="41">
        <v>29.4</v>
      </c>
      <c r="E10" s="1"/>
      <c r="F10" s="28">
        <v>32</v>
      </c>
      <c r="G10" s="15">
        <v>32.4</v>
      </c>
      <c r="H10" s="14">
        <v>32.700000000000003</v>
      </c>
      <c r="J10" s="28">
        <v>31</v>
      </c>
      <c r="K10" s="15">
        <v>31.7</v>
      </c>
      <c r="L10" s="14">
        <v>32</v>
      </c>
      <c r="N10" s="28">
        <v>31.2</v>
      </c>
      <c r="O10" s="15">
        <v>31.5</v>
      </c>
      <c r="P10" s="14">
        <v>31.4</v>
      </c>
    </row>
    <row r="11" spans="1:16">
      <c r="A11" s="1">
        <v>15</v>
      </c>
      <c r="B11" s="40">
        <v>31.5</v>
      </c>
      <c r="C11" s="2">
        <v>31</v>
      </c>
      <c r="D11" s="41">
        <v>32</v>
      </c>
      <c r="E11" s="1"/>
      <c r="F11" s="28">
        <v>33.5</v>
      </c>
      <c r="G11" s="15">
        <v>33.9</v>
      </c>
      <c r="H11" s="14">
        <v>35</v>
      </c>
      <c r="J11" s="28">
        <v>34.700000000000003</v>
      </c>
      <c r="K11" s="15">
        <v>35.1</v>
      </c>
      <c r="L11" s="14">
        <v>35.200000000000003</v>
      </c>
      <c r="N11" s="28">
        <v>24.1</v>
      </c>
      <c r="O11" s="15">
        <v>34.299999999999997</v>
      </c>
      <c r="P11" s="14">
        <v>34.700000000000003</v>
      </c>
    </row>
    <row r="12" spans="1:16">
      <c r="A12" s="1">
        <v>30</v>
      </c>
      <c r="B12" s="40">
        <v>31.8</v>
      </c>
      <c r="C12" s="2">
        <v>32</v>
      </c>
      <c r="D12" s="41">
        <v>32.200000000000003</v>
      </c>
      <c r="E12" s="1"/>
      <c r="F12" s="28">
        <v>38</v>
      </c>
      <c r="G12" s="15">
        <v>38.1</v>
      </c>
      <c r="H12" s="14">
        <v>39.200000000000003</v>
      </c>
      <c r="J12" s="28">
        <v>38</v>
      </c>
      <c r="K12" s="15">
        <v>38.9</v>
      </c>
      <c r="L12" s="14">
        <v>39</v>
      </c>
      <c r="N12" s="28">
        <v>36.9</v>
      </c>
      <c r="O12" s="15">
        <v>37.200000000000003</v>
      </c>
      <c r="P12" s="14">
        <v>37.299999999999997</v>
      </c>
    </row>
    <row r="13" spans="1:16">
      <c r="A13" s="1">
        <v>45</v>
      </c>
      <c r="B13" s="40">
        <v>32</v>
      </c>
      <c r="C13" s="2">
        <v>32.5</v>
      </c>
      <c r="D13" s="41">
        <v>32.799999999999997</v>
      </c>
      <c r="E13" s="1"/>
      <c r="F13" s="28">
        <v>40.200000000000003</v>
      </c>
      <c r="G13" s="15">
        <v>40.700000000000003</v>
      </c>
      <c r="H13" s="14">
        <v>41.7</v>
      </c>
      <c r="J13" s="28">
        <v>40.299999999999997</v>
      </c>
      <c r="K13" s="15">
        <v>41.4</v>
      </c>
      <c r="L13" s="14">
        <v>41.4</v>
      </c>
      <c r="N13" s="28">
        <v>38.700000000000003</v>
      </c>
      <c r="O13" s="15">
        <v>38.9</v>
      </c>
      <c r="P13" s="14">
        <v>39</v>
      </c>
    </row>
    <row r="14" spans="1:16">
      <c r="A14" s="1">
        <v>60</v>
      </c>
      <c r="B14" s="40">
        <v>32</v>
      </c>
      <c r="C14" s="2">
        <v>32.700000000000003</v>
      </c>
      <c r="D14" s="41">
        <v>33</v>
      </c>
      <c r="E14" s="1"/>
      <c r="F14" s="28">
        <v>42</v>
      </c>
      <c r="G14" s="15">
        <v>42.5</v>
      </c>
      <c r="H14" s="14">
        <v>42.9</v>
      </c>
      <c r="J14" s="28">
        <v>41.9</v>
      </c>
      <c r="K14" s="15">
        <v>42.8</v>
      </c>
      <c r="L14" s="14">
        <v>42.9</v>
      </c>
      <c r="N14" s="28">
        <v>40</v>
      </c>
      <c r="O14" s="15">
        <v>40.299999999999997</v>
      </c>
      <c r="P14" s="14">
        <v>40.299999999999997</v>
      </c>
    </row>
    <row r="15" spans="1:16">
      <c r="A15" s="1">
        <v>75</v>
      </c>
      <c r="B15" s="40">
        <v>32.6</v>
      </c>
      <c r="C15" s="2">
        <v>33.200000000000003</v>
      </c>
      <c r="D15" s="41">
        <v>33.6</v>
      </c>
      <c r="E15" s="1"/>
      <c r="F15" s="28">
        <v>43.6</v>
      </c>
      <c r="G15" s="15">
        <v>44.1</v>
      </c>
      <c r="H15" s="14">
        <v>45.000000000000007</v>
      </c>
      <c r="J15" s="28">
        <v>43.4</v>
      </c>
      <c r="K15" s="15">
        <v>44.3</v>
      </c>
      <c r="L15" s="14">
        <v>44.3</v>
      </c>
      <c r="N15" s="28">
        <v>41.1</v>
      </c>
      <c r="O15" s="15">
        <v>42</v>
      </c>
      <c r="P15" s="14">
        <v>42.4</v>
      </c>
    </row>
    <row r="16" spans="1:16">
      <c r="A16" s="1">
        <v>90</v>
      </c>
      <c r="B16" s="40">
        <v>33.299999999999997</v>
      </c>
      <c r="C16" s="2">
        <v>33.5</v>
      </c>
      <c r="D16" s="41">
        <v>33.6</v>
      </c>
      <c r="E16" s="1"/>
      <c r="F16" s="28">
        <v>44.3</v>
      </c>
      <c r="G16" s="15">
        <v>45</v>
      </c>
      <c r="H16" s="14">
        <v>45.8</v>
      </c>
      <c r="J16" s="28">
        <v>45.3</v>
      </c>
      <c r="K16" s="15">
        <v>46.2</v>
      </c>
      <c r="L16" s="14">
        <v>46.4</v>
      </c>
      <c r="N16" s="28">
        <v>42</v>
      </c>
      <c r="O16" s="15">
        <v>43</v>
      </c>
      <c r="P16" s="14">
        <v>43.6</v>
      </c>
    </row>
    <row r="17" spans="1:16">
      <c r="A17" s="1">
        <v>105</v>
      </c>
      <c r="B17" s="40">
        <v>33.4</v>
      </c>
      <c r="C17" s="2">
        <v>33.9</v>
      </c>
      <c r="D17" s="41">
        <v>33.700000000000003</v>
      </c>
      <c r="E17" s="1"/>
      <c r="F17" s="28">
        <v>45.000000000000007</v>
      </c>
      <c r="G17" s="15">
        <v>45.5</v>
      </c>
      <c r="H17" s="14">
        <v>46.3</v>
      </c>
      <c r="J17" s="28">
        <v>46.4</v>
      </c>
      <c r="K17" s="15">
        <v>46.4</v>
      </c>
      <c r="L17" s="14">
        <v>46.6</v>
      </c>
      <c r="N17" s="28">
        <v>43.4</v>
      </c>
      <c r="O17" s="15">
        <v>44</v>
      </c>
      <c r="P17" s="14">
        <v>44.3</v>
      </c>
    </row>
    <row r="18" spans="1:16">
      <c r="A18" s="1">
        <v>120</v>
      </c>
      <c r="B18" s="40">
        <v>33.200000000000003</v>
      </c>
      <c r="C18" s="2">
        <v>34.200000000000003</v>
      </c>
      <c r="D18" s="41">
        <v>33.6</v>
      </c>
      <c r="E18" s="1"/>
      <c r="F18" s="28">
        <v>45.8</v>
      </c>
      <c r="G18" s="15">
        <v>46.4</v>
      </c>
      <c r="H18" s="14">
        <v>46.7</v>
      </c>
      <c r="J18" s="28">
        <v>45.8</v>
      </c>
      <c r="K18" s="15">
        <v>46.5</v>
      </c>
      <c r="L18" s="14">
        <v>46.8</v>
      </c>
      <c r="N18" s="28">
        <v>44.3</v>
      </c>
      <c r="O18" s="15">
        <v>45.1</v>
      </c>
      <c r="P18" s="14">
        <v>45.8</v>
      </c>
    </row>
    <row r="19" spans="1:16">
      <c r="A19" s="1">
        <v>135</v>
      </c>
      <c r="B19" s="40">
        <v>34.299999999999997</v>
      </c>
      <c r="C19" s="2">
        <v>34</v>
      </c>
      <c r="D19" s="41">
        <v>34.200000000000003</v>
      </c>
      <c r="E19" s="1"/>
      <c r="F19" s="28">
        <v>46.7</v>
      </c>
      <c r="G19" s="15">
        <v>47</v>
      </c>
      <c r="H19" s="14">
        <v>47.4</v>
      </c>
      <c r="J19" s="28">
        <v>46.3</v>
      </c>
      <c r="K19" s="15">
        <v>47.2</v>
      </c>
      <c r="L19" s="14">
        <v>47</v>
      </c>
      <c r="N19" s="28">
        <v>45.3</v>
      </c>
      <c r="O19" s="15">
        <v>45.5</v>
      </c>
      <c r="P19" s="14">
        <v>46</v>
      </c>
    </row>
    <row r="20" spans="1:16">
      <c r="A20" s="1">
        <v>150</v>
      </c>
      <c r="B20" s="40">
        <v>34.1</v>
      </c>
      <c r="C20" s="2">
        <v>34.299999999999997</v>
      </c>
      <c r="D20" s="41">
        <v>34.5</v>
      </c>
      <c r="E20" s="1"/>
      <c r="F20" s="28">
        <v>47.5</v>
      </c>
      <c r="G20" s="15">
        <v>47.6</v>
      </c>
      <c r="H20" s="14">
        <v>48</v>
      </c>
      <c r="J20" s="28">
        <v>47</v>
      </c>
      <c r="K20" s="15">
        <v>47.4</v>
      </c>
      <c r="L20" s="14">
        <v>47.2</v>
      </c>
      <c r="N20" s="28">
        <v>45.3</v>
      </c>
      <c r="O20" s="15">
        <v>45.3</v>
      </c>
      <c r="P20" s="14">
        <v>46.1</v>
      </c>
    </row>
    <row r="21" spans="1:16">
      <c r="A21" s="1">
        <v>165</v>
      </c>
      <c r="B21" s="40">
        <v>34.5</v>
      </c>
      <c r="C21" s="2">
        <v>34.4</v>
      </c>
      <c r="D21" s="41">
        <v>35.1</v>
      </c>
      <c r="E21" s="1"/>
      <c r="F21" s="28">
        <v>47.6</v>
      </c>
      <c r="G21" s="15">
        <v>48.1</v>
      </c>
      <c r="H21" s="14">
        <v>48.4</v>
      </c>
      <c r="J21" s="28">
        <v>46.7</v>
      </c>
      <c r="K21" s="15">
        <v>47.6</v>
      </c>
      <c r="L21" s="14">
        <v>47.5</v>
      </c>
      <c r="N21" s="28">
        <v>46.2</v>
      </c>
      <c r="O21" s="15">
        <v>47</v>
      </c>
      <c r="P21" s="14">
        <v>47.5</v>
      </c>
    </row>
    <row r="22" spans="1:16">
      <c r="A22" s="1">
        <v>180</v>
      </c>
      <c r="B22" s="40">
        <v>33.200000000000003</v>
      </c>
      <c r="C22" s="2">
        <v>34.1</v>
      </c>
      <c r="D22" s="41">
        <v>34.200000000000003</v>
      </c>
      <c r="E22" s="1"/>
      <c r="F22" s="28">
        <v>48.3</v>
      </c>
      <c r="G22" s="15">
        <v>48.6</v>
      </c>
      <c r="H22" s="14">
        <v>48.8</v>
      </c>
      <c r="J22" s="28">
        <v>46.9</v>
      </c>
      <c r="K22" s="15">
        <v>47.8</v>
      </c>
      <c r="L22" s="14">
        <v>47.6</v>
      </c>
      <c r="N22" s="28">
        <v>46.8</v>
      </c>
      <c r="O22" s="15">
        <v>47.4</v>
      </c>
      <c r="P22" s="14">
        <v>47.5</v>
      </c>
    </row>
    <row r="23" spans="1:16">
      <c r="A23" s="1">
        <v>195</v>
      </c>
      <c r="B23" s="40">
        <v>34.1</v>
      </c>
      <c r="C23" s="2">
        <v>34.1</v>
      </c>
      <c r="D23" s="41">
        <v>34</v>
      </c>
      <c r="E23" s="1"/>
      <c r="F23" s="28">
        <v>48.6</v>
      </c>
      <c r="G23" s="15">
        <v>48.9</v>
      </c>
      <c r="H23" s="14">
        <v>49</v>
      </c>
      <c r="J23" s="28">
        <v>47</v>
      </c>
      <c r="K23" s="15">
        <v>47.9</v>
      </c>
      <c r="L23" s="14">
        <v>48.1</v>
      </c>
      <c r="N23" s="28">
        <v>47.7</v>
      </c>
      <c r="O23" s="15">
        <v>48.5</v>
      </c>
      <c r="P23" s="14">
        <v>48.8</v>
      </c>
    </row>
    <row r="24" spans="1:16">
      <c r="A24" s="1">
        <v>210</v>
      </c>
      <c r="B24" s="40">
        <v>34.1</v>
      </c>
      <c r="C24" s="2">
        <v>34.299999999999997</v>
      </c>
      <c r="D24" s="41">
        <v>34.200000000000003</v>
      </c>
      <c r="E24" s="1"/>
      <c r="F24" s="28">
        <v>49</v>
      </c>
      <c r="G24" s="15">
        <v>49.2</v>
      </c>
      <c r="H24" s="14">
        <v>49.4</v>
      </c>
      <c r="J24" s="28">
        <v>47.6</v>
      </c>
      <c r="K24" s="15">
        <v>48.5</v>
      </c>
      <c r="L24" s="14">
        <v>49</v>
      </c>
      <c r="N24" s="28">
        <v>48.3</v>
      </c>
      <c r="O24" s="15">
        <v>49</v>
      </c>
      <c r="P24" s="14">
        <v>49.3</v>
      </c>
    </row>
    <row r="25" spans="1:16">
      <c r="A25" s="1">
        <v>225</v>
      </c>
      <c r="B25" s="40">
        <v>34.200000000000003</v>
      </c>
      <c r="C25" s="2">
        <v>34.1</v>
      </c>
      <c r="D25" s="41">
        <v>34.1</v>
      </c>
      <c r="E25" s="1"/>
      <c r="F25" s="28">
        <v>49</v>
      </c>
      <c r="G25" s="15">
        <v>49.2</v>
      </c>
      <c r="H25" s="14">
        <v>49.3</v>
      </c>
      <c r="J25" s="28">
        <v>47.5</v>
      </c>
      <c r="K25" s="15">
        <v>48.6</v>
      </c>
      <c r="L25" s="14">
        <v>49.1</v>
      </c>
      <c r="N25" s="28">
        <v>48.5</v>
      </c>
      <c r="O25" s="15">
        <v>49.3</v>
      </c>
      <c r="P25" s="14">
        <v>49.8</v>
      </c>
    </row>
    <row r="26" spans="1:16">
      <c r="A26" s="1">
        <v>240</v>
      </c>
      <c r="B26" s="40">
        <v>34.200000000000003</v>
      </c>
      <c r="C26" s="2">
        <v>34.1</v>
      </c>
      <c r="D26" s="41">
        <v>34.5</v>
      </c>
      <c r="E26" s="1"/>
      <c r="F26" s="28">
        <v>48.8</v>
      </c>
      <c r="G26" s="15">
        <v>49.2</v>
      </c>
      <c r="H26" s="14">
        <v>49.5</v>
      </c>
      <c r="J26" s="28">
        <v>48.3</v>
      </c>
      <c r="K26" s="15">
        <v>47.2</v>
      </c>
      <c r="L26" s="14">
        <v>49.2</v>
      </c>
      <c r="N26" s="28">
        <v>49.4</v>
      </c>
      <c r="O26" s="15">
        <v>49.6</v>
      </c>
      <c r="P26" s="14">
        <v>50.2</v>
      </c>
    </row>
    <row r="27" spans="1:16">
      <c r="A27" s="1">
        <v>255</v>
      </c>
      <c r="B27" s="40">
        <v>34</v>
      </c>
      <c r="C27" s="2">
        <v>34.5</v>
      </c>
      <c r="D27" s="41">
        <v>34.200000000000003</v>
      </c>
      <c r="E27" s="1"/>
      <c r="F27" s="28">
        <v>49.2</v>
      </c>
      <c r="G27" s="15">
        <v>49.3</v>
      </c>
      <c r="H27" s="14">
        <v>49.5</v>
      </c>
      <c r="J27" s="28">
        <v>48.1</v>
      </c>
      <c r="K27" s="15">
        <v>48.3</v>
      </c>
      <c r="L27" s="14">
        <v>48.9</v>
      </c>
      <c r="N27" s="28">
        <v>49.6</v>
      </c>
      <c r="O27" s="15">
        <v>50.3</v>
      </c>
      <c r="P27" s="14">
        <v>50.8</v>
      </c>
    </row>
    <row r="28" spans="1:16">
      <c r="A28" s="1">
        <v>270</v>
      </c>
      <c r="B28" s="40">
        <v>34</v>
      </c>
      <c r="C28" s="2">
        <v>34.1</v>
      </c>
      <c r="D28" s="41">
        <v>34.4</v>
      </c>
      <c r="E28" s="1"/>
      <c r="F28" s="28">
        <v>49.4</v>
      </c>
      <c r="G28" s="15">
        <v>49.6</v>
      </c>
      <c r="H28" s="14">
        <v>49.5</v>
      </c>
      <c r="J28" s="28">
        <v>47.9</v>
      </c>
      <c r="K28" s="15">
        <v>48.3</v>
      </c>
      <c r="L28" s="14">
        <v>48.9</v>
      </c>
      <c r="N28" s="28">
        <v>50.3</v>
      </c>
      <c r="O28" s="15">
        <v>51</v>
      </c>
      <c r="P28" s="14">
        <v>51.3</v>
      </c>
    </row>
    <row r="29" spans="1:16">
      <c r="A29" s="1">
        <v>285</v>
      </c>
      <c r="B29" s="40">
        <v>34.200000000000003</v>
      </c>
      <c r="C29" s="2">
        <v>34.1</v>
      </c>
      <c r="D29" s="41">
        <v>34.200000000000003</v>
      </c>
      <c r="E29" s="1"/>
      <c r="F29" s="28">
        <v>49.5</v>
      </c>
      <c r="G29" s="15">
        <v>49.6</v>
      </c>
      <c r="H29" s="14">
        <v>49.7</v>
      </c>
      <c r="J29" s="28">
        <v>48.1</v>
      </c>
      <c r="K29" s="15">
        <v>48.3</v>
      </c>
      <c r="L29" s="14">
        <v>49.1</v>
      </c>
      <c r="N29" s="28">
        <v>50.5</v>
      </c>
      <c r="O29" s="15">
        <v>51</v>
      </c>
      <c r="P29" s="14">
        <v>51.4</v>
      </c>
    </row>
    <row r="30" spans="1:16">
      <c r="A30" s="1">
        <v>300</v>
      </c>
      <c r="B30" s="42">
        <v>34.1</v>
      </c>
      <c r="C30" s="43">
        <v>34.200000000000003</v>
      </c>
      <c r="D30" s="44">
        <v>34</v>
      </c>
      <c r="E30" s="1"/>
      <c r="F30" s="31">
        <v>49.3</v>
      </c>
      <c r="G30" s="13">
        <v>49.7</v>
      </c>
      <c r="H30" s="32">
        <v>50</v>
      </c>
      <c r="J30" s="31">
        <v>48.3</v>
      </c>
      <c r="K30" s="13">
        <v>48.5</v>
      </c>
      <c r="L30" s="32">
        <v>49.2</v>
      </c>
      <c r="N30" s="31">
        <v>50.8</v>
      </c>
      <c r="O30" s="13">
        <v>51.2</v>
      </c>
      <c r="P30" s="32">
        <v>51.5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66"/>
  <sheetViews>
    <sheetView tabSelected="1" topLeftCell="A46" workbookViewId="0">
      <selection activeCell="B55" sqref="B55"/>
    </sheetView>
  </sheetViews>
  <sheetFormatPr defaultRowHeight="14.5"/>
  <cols>
    <col min="1" max="1" width="20.36328125" customWidth="1"/>
    <col min="2" max="2" width="13.26953125" customWidth="1"/>
    <col min="3" max="3" width="11.453125" customWidth="1"/>
    <col min="4" max="4" width="11.7265625" customWidth="1"/>
    <col min="5" max="5" width="11.90625" customWidth="1"/>
    <col min="6" max="6" width="11.7265625" customWidth="1"/>
    <col min="7" max="7" width="10.36328125" customWidth="1"/>
    <col min="8" max="8" width="13.26953125" customWidth="1"/>
    <col min="12" max="12" width="9.90625" customWidth="1"/>
    <col min="57" max="57" width="12.36328125" customWidth="1"/>
    <col min="63" max="64" width="10.08984375" customWidth="1"/>
    <col min="66" max="66" width="9.6328125" customWidth="1"/>
    <col min="69" max="69" width="13.26953125" customWidth="1"/>
    <col min="81" max="81" width="13.36328125" customWidth="1"/>
  </cols>
  <sheetData>
    <row r="1" spans="1:85">
      <c r="B1" s="23" t="s">
        <v>372</v>
      </c>
      <c r="C1" s="23"/>
      <c r="D1" s="23"/>
      <c r="E1" s="23"/>
      <c r="F1" s="23"/>
      <c r="G1" s="23"/>
      <c r="H1" s="23"/>
    </row>
    <row r="3" spans="1:85">
      <c r="B3" s="1" t="s">
        <v>348</v>
      </c>
      <c r="C3" s="1"/>
      <c r="D3" s="1"/>
      <c r="E3" s="1"/>
      <c r="F3" s="1"/>
      <c r="G3" s="1"/>
      <c r="H3" s="1"/>
    </row>
    <row r="4" spans="1:85">
      <c r="B4" s="1"/>
      <c r="C4" s="1"/>
      <c r="D4" s="1"/>
      <c r="E4" s="1"/>
      <c r="F4" s="1"/>
      <c r="G4" s="1"/>
      <c r="H4" s="1"/>
    </row>
    <row r="5" spans="1:85" ht="16">
      <c r="C5" s="1" t="s">
        <v>633</v>
      </c>
      <c r="H5" s="1" t="s">
        <v>226</v>
      </c>
      <c r="P5" s="1" t="s">
        <v>626</v>
      </c>
      <c r="U5" s="1" t="s">
        <v>226</v>
      </c>
      <c r="AB5" s="1" t="s">
        <v>626</v>
      </c>
      <c r="AG5" s="1" t="s">
        <v>226</v>
      </c>
      <c r="AM5" s="1" t="s">
        <v>626</v>
      </c>
      <c r="AR5" s="1" t="s">
        <v>226</v>
      </c>
      <c r="AX5" s="1" t="s">
        <v>626</v>
      </c>
      <c r="BC5" s="1" t="s">
        <v>226</v>
      </c>
      <c r="BJ5" s="1" t="s">
        <v>626</v>
      </c>
      <c r="BO5" s="1" t="s">
        <v>226</v>
      </c>
      <c r="BV5" s="1" t="s">
        <v>626</v>
      </c>
      <c r="CA5" s="1" t="s">
        <v>226</v>
      </c>
    </row>
    <row r="6" spans="1:85">
      <c r="B6" s="24" t="s">
        <v>206</v>
      </c>
    </row>
    <row r="7" spans="1:85">
      <c r="B7" s="24"/>
      <c r="C7" s="1" t="s">
        <v>638</v>
      </c>
      <c r="E7" s="24"/>
      <c r="F7" s="24"/>
      <c r="G7" s="24"/>
      <c r="H7" s="24"/>
      <c r="J7" s="24"/>
      <c r="K7" s="24"/>
      <c r="L7" s="24"/>
      <c r="M7" s="24"/>
      <c r="N7" s="24"/>
      <c r="O7" s="24" t="s">
        <v>221</v>
      </c>
      <c r="P7" s="24"/>
      <c r="Q7" s="24"/>
      <c r="R7" s="24"/>
      <c r="S7" s="1"/>
      <c r="T7" s="24"/>
      <c r="V7" s="24"/>
      <c r="W7" s="24"/>
      <c r="X7" s="24"/>
      <c r="Y7" s="24"/>
      <c r="Z7" s="24"/>
      <c r="AA7" s="24" t="s">
        <v>122</v>
      </c>
      <c r="AB7" s="24"/>
      <c r="AC7" s="24"/>
      <c r="AD7" s="24"/>
      <c r="AE7" s="1"/>
      <c r="AF7" s="24"/>
      <c r="AH7" s="24"/>
      <c r="AI7" s="24"/>
      <c r="AJ7" s="24"/>
      <c r="AK7" s="24"/>
      <c r="AM7" s="24" t="s">
        <v>135</v>
      </c>
      <c r="AN7" s="24"/>
      <c r="AO7" s="24"/>
      <c r="AP7" s="24"/>
      <c r="AQ7" s="1"/>
      <c r="AR7" s="24"/>
      <c r="AS7" s="24"/>
      <c r="AT7" s="24"/>
      <c r="AU7" s="24"/>
      <c r="AV7" s="24"/>
      <c r="AW7" s="24"/>
      <c r="AX7" s="24" t="s">
        <v>223</v>
      </c>
      <c r="AY7" s="24"/>
      <c r="AZ7" s="24"/>
      <c r="BA7" s="24"/>
      <c r="BB7" s="24"/>
      <c r="BC7" s="1"/>
      <c r="BD7" s="24"/>
      <c r="BE7" s="24"/>
      <c r="BF7" s="24"/>
      <c r="BG7" s="24"/>
      <c r="BH7" s="24"/>
      <c r="BI7" s="24"/>
      <c r="BJ7" s="24"/>
      <c r="BK7" s="24" t="s">
        <v>224</v>
      </c>
      <c r="BL7" s="24"/>
      <c r="BM7" s="24"/>
      <c r="BN7" s="24"/>
      <c r="BP7" s="24"/>
      <c r="BR7" s="24"/>
      <c r="BS7" s="24"/>
      <c r="BT7" s="24"/>
      <c r="BU7" s="24"/>
      <c r="BW7" s="24" t="s">
        <v>225</v>
      </c>
      <c r="BX7" s="24"/>
      <c r="BY7" s="24"/>
      <c r="BZ7" s="24"/>
      <c r="CB7" s="24"/>
      <c r="CD7" s="24"/>
      <c r="CE7" s="24"/>
      <c r="CF7" s="24"/>
      <c r="CG7" s="24"/>
    </row>
    <row r="8" spans="1:85" ht="17">
      <c r="A8" s="1" t="s">
        <v>634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1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1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1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1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B8" s="24"/>
      <c r="CC8" s="24"/>
      <c r="CD8" s="24"/>
      <c r="CE8" s="24"/>
      <c r="CF8" s="24"/>
      <c r="CG8" s="24"/>
    </row>
    <row r="9" spans="1:85">
      <c r="B9" s="24" t="s">
        <v>208</v>
      </c>
      <c r="C9" s="29" t="s">
        <v>1</v>
      </c>
      <c r="D9" s="33" t="s">
        <v>2</v>
      </c>
      <c r="E9" s="33" t="s">
        <v>3</v>
      </c>
      <c r="F9" s="33" t="s">
        <v>9</v>
      </c>
      <c r="G9" s="30" t="s">
        <v>102</v>
      </c>
      <c r="H9" s="29" t="s">
        <v>56</v>
      </c>
      <c r="I9" s="33" t="s">
        <v>61</v>
      </c>
      <c r="J9" s="33" t="s">
        <v>209</v>
      </c>
      <c r="K9" s="33" t="s">
        <v>210</v>
      </c>
      <c r="L9" s="30" t="s">
        <v>106</v>
      </c>
      <c r="M9" s="15"/>
      <c r="N9" s="24" t="s">
        <v>208</v>
      </c>
      <c r="O9" s="29" t="s">
        <v>628</v>
      </c>
      <c r="P9" s="33" t="s">
        <v>629</v>
      </c>
      <c r="Q9" s="33" t="s">
        <v>630</v>
      </c>
      <c r="R9" s="38" t="s">
        <v>631</v>
      </c>
      <c r="S9" s="30" t="s">
        <v>632</v>
      </c>
      <c r="T9" s="29" t="s">
        <v>56</v>
      </c>
      <c r="U9" s="33" t="s">
        <v>211</v>
      </c>
      <c r="V9" s="33" t="s">
        <v>209</v>
      </c>
      <c r="W9" s="33" t="s">
        <v>210</v>
      </c>
      <c r="X9" s="30" t="s">
        <v>106</v>
      </c>
      <c r="Y9" s="15"/>
      <c r="Z9" s="24" t="s">
        <v>208</v>
      </c>
      <c r="AA9" s="29" t="s">
        <v>1</v>
      </c>
      <c r="AB9" s="33" t="s">
        <v>2</v>
      </c>
      <c r="AC9" s="33" t="s">
        <v>3</v>
      </c>
      <c r="AD9" s="33" t="s">
        <v>9</v>
      </c>
      <c r="AE9" s="30" t="s">
        <v>102</v>
      </c>
      <c r="AF9" s="29" t="s">
        <v>56</v>
      </c>
      <c r="AG9" s="33" t="s">
        <v>61</v>
      </c>
      <c r="AH9" s="33" t="s">
        <v>3</v>
      </c>
      <c r="AI9" s="33" t="s">
        <v>101</v>
      </c>
      <c r="AJ9" s="30" t="s">
        <v>106</v>
      </c>
      <c r="AK9" s="15"/>
      <c r="AL9" s="24" t="s">
        <v>88</v>
      </c>
      <c r="AM9" s="29" t="s">
        <v>1</v>
      </c>
      <c r="AN9" s="33" t="s">
        <v>2</v>
      </c>
      <c r="AO9" s="33" t="s">
        <v>3</v>
      </c>
      <c r="AP9" s="33" t="s">
        <v>9</v>
      </c>
      <c r="AQ9" s="30" t="s">
        <v>102</v>
      </c>
      <c r="AR9" s="29" t="s">
        <v>213</v>
      </c>
      <c r="AS9" s="33" t="s">
        <v>61</v>
      </c>
      <c r="AT9" s="33" t="s">
        <v>209</v>
      </c>
      <c r="AU9" s="33" t="s">
        <v>210</v>
      </c>
      <c r="AV9" s="30" t="s">
        <v>212</v>
      </c>
      <c r="AW9" s="15"/>
      <c r="AX9" s="24" t="s">
        <v>88</v>
      </c>
      <c r="AY9" s="29" t="s">
        <v>1</v>
      </c>
      <c r="AZ9" s="33" t="s">
        <v>2</v>
      </c>
      <c r="BA9" s="33" t="s">
        <v>3</v>
      </c>
      <c r="BB9" s="33" t="s">
        <v>9</v>
      </c>
      <c r="BC9" s="30" t="s">
        <v>102</v>
      </c>
      <c r="BD9" s="29" t="s">
        <v>56</v>
      </c>
      <c r="BE9" s="33" t="s">
        <v>61</v>
      </c>
      <c r="BF9" s="33" t="s">
        <v>3</v>
      </c>
      <c r="BG9" s="33" t="s">
        <v>101</v>
      </c>
      <c r="BH9" s="30" t="s">
        <v>106</v>
      </c>
      <c r="BI9" s="15"/>
      <c r="BJ9" s="24" t="s">
        <v>208</v>
      </c>
      <c r="BK9" s="29" t="s">
        <v>635</v>
      </c>
      <c r="BL9" s="33" t="s">
        <v>2</v>
      </c>
      <c r="BM9" s="33" t="s">
        <v>3</v>
      </c>
      <c r="BN9" s="33" t="s">
        <v>636</v>
      </c>
      <c r="BO9" s="30" t="s">
        <v>637</v>
      </c>
      <c r="BP9" s="29" t="s">
        <v>56</v>
      </c>
      <c r="BQ9" s="33" t="s">
        <v>61</v>
      </c>
      <c r="BR9" s="33" t="s">
        <v>3</v>
      </c>
      <c r="BS9" s="33" t="s">
        <v>101</v>
      </c>
      <c r="BT9" s="30" t="s">
        <v>106</v>
      </c>
      <c r="BU9" s="15"/>
      <c r="BV9" s="24" t="s">
        <v>208</v>
      </c>
      <c r="BW9" s="29" t="s">
        <v>1</v>
      </c>
      <c r="BX9" s="33" t="s">
        <v>2</v>
      </c>
      <c r="BY9" s="33" t="s">
        <v>3</v>
      </c>
      <c r="BZ9" s="33" t="s">
        <v>9</v>
      </c>
      <c r="CA9" s="30" t="s">
        <v>102</v>
      </c>
      <c r="CB9" s="29" t="s">
        <v>56</v>
      </c>
      <c r="CC9" s="33" t="s">
        <v>61</v>
      </c>
      <c r="CD9" s="33" t="s">
        <v>3</v>
      </c>
      <c r="CE9" s="33" t="s">
        <v>101</v>
      </c>
      <c r="CF9" s="30" t="s">
        <v>106</v>
      </c>
    </row>
    <row r="10" spans="1:85" ht="16">
      <c r="A10" s="1" t="s">
        <v>627</v>
      </c>
      <c r="B10" s="24">
        <v>0</v>
      </c>
      <c r="C10" s="28">
        <v>83.882249999999985</v>
      </c>
      <c r="D10" s="15">
        <v>73.841151999999994</v>
      </c>
      <c r="E10" s="15">
        <v>89.386262500000001</v>
      </c>
      <c r="F10" s="15">
        <v>95.129379</v>
      </c>
      <c r="G10" s="14">
        <v>75.236500000000007</v>
      </c>
      <c r="H10" s="28">
        <v>0.99999999999999978</v>
      </c>
      <c r="I10" s="15">
        <v>1</v>
      </c>
      <c r="J10" s="15">
        <v>1</v>
      </c>
      <c r="K10" s="15">
        <v>1</v>
      </c>
      <c r="L10" s="14">
        <v>1</v>
      </c>
      <c r="M10" s="15"/>
      <c r="N10" s="24">
        <v>0</v>
      </c>
      <c r="O10" s="28">
        <v>100</v>
      </c>
      <c r="P10" s="15">
        <v>85</v>
      </c>
      <c r="Q10" s="15">
        <v>75</v>
      </c>
      <c r="R10" s="2">
        <v>101.25</v>
      </c>
      <c r="S10" s="14">
        <v>92.236000000000004</v>
      </c>
      <c r="T10" s="28">
        <v>1</v>
      </c>
      <c r="U10" s="15">
        <v>1</v>
      </c>
      <c r="V10" s="15">
        <v>1</v>
      </c>
      <c r="W10" s="15">
        <v>1</v>
      </c>
      <c r="X10" s="14">
        <v>1</v>
      </c>
      <c r="Y10" s="15"/>
      <c r="Z10" s="24">
        <v>0</v>
      </c>
      <c r="AA10" s="28">
        <v>109.80086</v>
      </c>
      <c r="AB10" s="15">
        <v>95.935647500000002</v>
      </c>
      <c r="AC10" s="15">
        <v>67.660974999999993</v>
      </c>
      <c r="AD10" s="2">
        <v>90.621775999999997</v>
      </c>
      <c r="AE10" s="14">
        <v>104.44575</v>
      </c>
      <c r="AF10" s="28">
        <v>1</v>
      </c>
      <c r="AG10" s="15">
        <v>1</v>
      </c>
      <c r="AH10" s="15">
        <v>1</v>
      </c>
      <c r="AI10" s="15">
        <v>1</v>
      </c>
      <c r="AJ10" s="14">
        <v>1</v>
      </c>
      <c r="AK10" s="15"/>
      <c r="AL10" s="24">
        <v>0</v>
      </c>
      <c r="AM10" s="28">
        <v>77.981085500000006</v>
      </c>
      <c r="AN10" s="15">
        <v>104.176402</v>
      </c>
      <c r="AO10" s="15">
        <v>85.176401999999996</v>
      </c>
      <c r="AP10" s="15">
        <v>101.03318400000001</v>
      </c>
      <c r="AQ10" s="14">
        <v>105.14675200000001</v>
      </c>
      <c r="AR10" s="28">
        <v>1</v>
      </c>
      <c r="AS10" s="15">
        <v>1</v>
      </c>
      <c r="AT10" s="15">
        <v>1</v>
      </c>
      <c r="AU10" s="15">
        <v>1</v>
      </c>
      <c r="AV10" s="14">
        <v>1</v>
      </c>
      <c r="AW10" s="15"/>
      <c r="AX10" s="24">
        <v>0</v>
      </c>
      <c r="AY10" s="28">
        <v>101.936832</v>
      </c>
      <c r="AZ10" s="15">
        <v>83.662709500000005</v>
      </c>
      <c r="BA10" s="15">
        <v>98.023942000000005</v>
      </c>
      <c r="BB10" s="15">
        <v>106.8203125</v>
      </c>
      <c r="BC10" s="14">
        <v>73.662709500000005</v>
      </c>
      <c r="BD10" s="28">
        <v>1</v>
      </c>
      <c r="BE10" s="15">
        <v>1</v>
      </c>
      <c r="BF10" s="15">
        <v>1</v>
      </c>
      <c r="BG10" s="15">
        <v>1</v>
      </c>
      <c r="BH10" s="14">
        <v>1</v>
      </c>
      <c r="BI10" s="15"/>
      <c r="BJ10" s="24">
        <v>0</v>
      </c>
      <c r="BK10" s="28">
        <v>103.741381</v>
      </c>
      <c r="BL10" s="15">
        <v>83.741381000000004</v>
      </c>
      <c r="BM10" s="15">
        <v>90.269000000000005</v>
      </c>
      <c r="BN10" s="15">
        <v>71.269000000000005</v>
      </c>
      <c r="BO10" s="14">
        <v>103.741381</v>
      </c>
      <c r="BP10" s="28">
        <v>1</v>
      </c>
      <c r="BQ10" s="15">
        <v>1</v>
      </c>
      <c r="BR10" s="15">
        <v>1</v>
      </c>
      <c r="BS10" s="15">
        <v>1</v>
      </c>
      <c r="BT10" s="14">
        <v>1</v>
      </c>
      <c r="BU10" s="15"/>
      <c r="BV10" s="24">
        <v>0</v>
      </c>
      <c r="BW10" s="28">
        <v>64.032660000000007</v>
      </c>
      <c r="BX10" s="15">
        <v>60.443449999999999</v>
      </c>
      <c r="BY10" s="15">
        <v>78.256</v>
      </c>
      <c r="BZ10" s="15">
        <v>61.053651000000002</v>
      </c>
      <c r="CA10" s="14">
        <v>86.215000000000003</v>
      </c>
      <c r="CB10" s="28">
        <v>1</v>
      </c>
      <c r="CC10" s="15">
        <v>1</v>
      </c>
      <c r="CD10" s="15">
        <v>1</v>
      </c>
      <c r="CE10" s="15">
        <v>0.99999999999999967</v>
      </c>
      <c r="CF10" s="14">
        <v>1</v>
      </c>
    </row>
    <row r="11" spans="1:85">
      <c r="B11" s="24">
        <v>2</v>
      </c>
      <c r="C11" s="28">
        <v>128.2917625</v>
      </c>
      <c r="D11" s="15">
        <v>120.23921249999999</v>
      </c>
      <c r="E11" s="15">
        <v>103.94967800000001</v>
      </c>
      <c r="F11" s="15">
        <v>171.30025799999999</v>
      </c>
      <c r="G11" s="14">
        <v>86.048873</v>
      </c>
      <c r="H11" s="28">
        <v>1.5294268155658677</v>
      </c>
      <c r="I11" s="15">
        <v>1.6283496294857371</v>
      </c>
      <c r="J11" s="15">
        <v>1.1629267752413297</v>
      </c>
      <c r="K11" s="15">
        <v>1.8007082543869017</v>
      </c>
      <c r="L11" s="14">
        <v>1.1437118021173234</v>
      </c>
      <c r="M11" s="15"/>
      <c r="N11" s="24">
        <v>2</v>
      </c>
      <c r="O11" s="28">
        <v>125.341258</v>
      </c>
      <c r="P11" s="15">
        <v>105.231478</v>
      </c>
      <c r="Q11" s="15">
        <v>83.342579999999998</v>
      </c>
      <c r="R11" s="2">
        <v>135.31259</v>
      </c>
      <c r="S11" s="14">
        <v>145.33087800000001</v>
      </c>
      <c r="T11" s="28">
        <v>1.25341258</v>
      </c>
      <c r="U11" s="15">
        <v>1.2380173882352941</v>
      </c>
      <c r="V11" s="15">
        <v>1.1112344000000001</v>
      </c>
      <c r="W11" s="15">
        <v>1.3364206419753086</v>
      </c>
      <c r="X11" s="14">
        <v>1.5755732653946231</v>
      </c>
      <c r="Y11" s="15"/>
      <c r="Z11" s="24">
        <v>2</v>
      </c>
      <c r="AA11" s="28">
        <v>196.59117500000002</v>
      </c>
      <c r="AB11" s="15">
        <v>112.28523199999999</v>
      </c>
      <c r="AC11" s="15">
        <v>171.54099500000001</v>
      </c>
      <c r="AD11" s="2">
        <v>148.42893799999999</v>
      </c>
      <c r="AE11" s="14">
        <v>171.30025799999999</v>
      </c>
      <c r="AF11" s="28">
        <v>1.7904338363105718</v>
      </c>
      <c r="AG11" s="15">
        <v>1.1704224125865206</v>
      </c>
      <c r="AH11" s="15">
        <v>2.53530184866535</v>
      </c>
      <c r="AI11" s="15">
        <v>1.6378948256321968</v>
      </c>
      <c r="AJ11" s="14">
        <v>1.6400883520870881</v>
      </c>
      <c r="AK11" s="15"/>
      <c r="AL11" s="24">
        <v>2</v>
      </c>
      <c r="AM11" s="28">
        <v>0</v>
      </c>
      <c r="AN11" s="15">
        <v>0</v>
      </c>
      <c r="AO11" s="15">
        <v>0</v>
      </c>
      <c r="AP11" s="15">
        <v>0</v>
      </c>
      <c r="AQ11" s="14">
        <v>0</v>
      </c>
      <c r="AR11" s="28">
        <v>0</v>
      </c>
      <c r="AS11" s="15">
        <v>0</v>
      </c>
      <c r="AT11" s="15">
        <v>0</v>
      </c>
      <c r="AU11" s="15">
        <v>0</v>
      </c>
      <c r="AV11" s="14">
        <v>0</v>
      </c>
      <c r="AW11" s="15"/>
      <c r="AX11" s="24">
        <v>2</v>
      </c>
      <c r="AY11" s="28">
        <v>0</v>
      </c>
      <c r="AZ11" s="15">
        <v>0</v>
      </c>
      <c r="BA11" s="15">
        <v>0</v>
      </c>
      <c r="BB11" s="15">
        <v>0</v>
      </c>
      <c r="BC11" s="14">
        <v>0</v>
      </c>
      <c r="BD11" s="28">
        <v>0</v>
      </c>
      <c r="BE11" s="15">
        <v>0</v>
      </c>
      <c r="BF11" s="15">
        <v>0</v>
      </c>
      <c r="BG11" s="15">
        <v>0</v>
      </c>
      <c r="BH11" s="14">
        <v>0</v>
      </c>
      <c r="BI11" s="15"/>
      <c r="BJ11" s="24">
        <v>2</v>
      </c>
      <c r="BK11" s="28">
        <v>0</v>
      </c>
      <c r="BL11" s="15">
        <v>0</v>
      </c>
      <c r="BM11" s="15">
        <v>0</v>
      </c>
      <c r="BN11" s="15">
        <v>0</v>
      </c>
      <c r="BO11" s="14">
        <v>0</v>
      </c>
      <c r="BP11" s="28">
        <v>0</v>
      </c>
      <c r="BQ11" s="15">
        <v>0</v>
      </c>
      <c r="BR11" s="15">
        <v>0</v>
      </c>
      <c r="BS11" s="15">
        <v>0</v>
      </c>
      <c r="BT11" s="14">
        <v>0</v>
      </c>
      <c r="BU11" s="15"/>
      <c r="BV11" s="24">
        <v>2</v>
      </c>
      <c r="BW11" s="28">
        <v>0</v>
      </c>
      <c r="BX11" s="15">
        <v>0</v>
      </c>
      <c r="BY11" s="15">
        <v>0</v>
      </c>
      <c r="BZ11" s="15">
        <v>0</v>
      </c>
      <c r="CA11" s="14">
        <v>0</v>
      </c>
      <c r="CB11" s="28">
        <v>0</v>
      </c>
      <c r="CC11" s="15">
        <v>0</v>
      </c>
      <c r="CD11" s="15">
        <v>0</v>
      </c>
      <c r="CE11" s="15">
        <v>0</v>
      </c>
      <c r="CF11" s="14">
        <v>0</v>
      </c>
    </row>
    <row r="12" spans="1:85">
      <c r="B12" s="24">
        <v>4</v>
      </c>
      <c r="C12" s="28">
        <v>168.48958800000003</v>
      </c>
      <c r="D12" s="15">
        <v>192.99739500000001</v>
      </c>
      <c r="E12" s="15">
        <v>143.326661</v>
      </c>
      <c r="F12" s="15">
        <v>265.41790650000002</v>
      </c>
      <c r="G12" s="14">
        <v>90.077849999999998</v>
      </c>
      <c r="H12" s="28">
        <v>2.0086441172000038</v>
      </c>
      <c r="I12" s="15">
        <v>2.6136834241155937</v>
      </c>
      <c r="J12" s="15">
        <v>1.6034528907615977</v>
      </c>
      <c r="K12" s="15">
        <v>2.7900729437117402</v>
      </c>
      <c r="L12" s="14">
        <v>1.1972626318342801</v>
      </c>
      <c r="M12" s="15"/>
      <c r="N12" s="24">
        <v>4</v>
      </c>
      <c r="O12" s="28">
        <v>186.93258900000001</v>
      </c>
      <c r="P12" s="15">
        <v>126.92589</v>
      </c>
      <c r="Q12" s="15">
        <v>106.89125900000001</v>
      </c>
      <c r="R12" s="2">
        <v>176.89589599999999</v>
      </c>
      <c r="S12" s="14">
        <v>176.9442569</v>
      </c>
      <c r="T12" s="28">
        <v>1.86932589</v>
      </c>
      <c r="U12" s="15">
        <v>1.4932457647058823</v>
      </c>
      <c r="V12" s="15">
        <v>1.4252167866666667</v>
      </c>
      <c r="W12" s="15">
        <v>1.747119960493827</v>
      </c>
      <c r="X12" s="14">
        <v>1.9183028718560278</v>
      </c>
      <c r="Y12" s="15"/>
      <c r="Z12" s="24">
        <v>4</v>
      </c>
      <c r="AA12" s="28">
        <v>344.50807600000002</v>
      </c>
      <c r="AB12" s="15">
        <v>183.567767</v>
      </c>
      <c r="AC12" s="15">
        <v>245.54107300000001</v>
      </c>
      <c r="AD12" s="2">
        <v>300.18473599999999</v>
      </c>
      <c r="AE12" s="14">
        <v>281.77504000000005</v>
      </c>
      <c r="AF12" s="28">
        <v>3.1375717457950696</v>
      </c>
      <c r="AG12" s="15">
        <v>1.9134468967856813</v>
      </c>
      <c r="AH12" s="15">
        <v>3.6289910542968089</v>
      </c>
      <c r="AI12" s="15">
        <v>3.3125011365921586</v>
      </c>
      <c r="AJ12" s="14">
        <v>2.6978124050045125</v>
      </c>
      <c r="AK12" s="15"/>
      <c r="AL12" s="24">
        <v>4</v>
      </c>
      <c r="AM12" s="28">
        <v>0</v>
      </c>
      <c r="AN12" s="15">
        <v>0</v>
      </c>
      <c r="AO12" s="15">
        <v>0</v>
      </c>
      <c r="AP12" s="15">
        <v>0</v>
      </c>
      <c r="AQ12" s="14">
        <v>0</v>
      </c>
      <c r="AR12" s="28">
        <v>0</v>
      </c>
      <c r="AS12" s="15">
        <v>0</v>
      </c>
      <c r="AT12" s="15">
        <v>0</v>
      </c>
      <c r="AU12" s="15">
        <v>0</v>
      </c>
      <c r="AV12" s="14">
        <v>0</v>
      </c>
      <c r="AW12" s="15"/>
      <c r="AX12" s="24">
        <v>4</v>
      </c>
      <c r="AY12" s="28">
        <v>0</v>
      </c>
      <c r="AZ12" s="15">
        <v>0</v>
      </c>
      <c r="BA12" s="15">
        <v>0</v>
      </c>
      <c r="BB12" s="15">
        <v>0</v>
      </c>
      <c r="BC12" s="14">
        <v>0</v>
      </c>
      <c r="BD12" s="28">
        <v>0</v>
      </c>
      <c r="BE12" s="15">
        <v>0</v>
      </c>
      <c r="BF12" s="15">
        <v>0</v>
      </c>
      <c r="BG12" s="15">
        <v>0</v>
      </c>
      <c r="BH12" s="14">
        <v>0</v>
      </c>
      <c r="BI12" s="15"/>
      <c r="BJ12" s="24">
        <v>4</v>
      </c>
      <c r="BK12" s="28">
        <v>0</v>
      </c>
      <c r="BL12" s="15">
        <v>0</v>
      </c>
      <c r="BM12" s="15">
        <v>0</v>
      </c>
      <c r="BN12" s="15">
        <v>0</v>
      </c>
      <c r="BO12" s="14">
        <v>0</v>
      </c>
      <c r="BP12" s="28">
        <v>0</v>
      </c>
      <c r="BQ12" s="15">
        <v>0</v>
      </c>
      <c r="BR12" s="15">
        <v>0</v>
      </c>
      <c r="BS12" s="15">
        <v>0</v>
      </c>
      <c r="BT12" s="14">
        <v>0</v>
      </c>
      <c r="BU12" s="15"/>
      <c r="BV12" s="24">
        <v>4</v>
      </c>
      <c r="BW12" s="28">
        <v>0</v>
      </c>
      <c r="BX12" s="15">
        <v>0</v>
      </c>
      <c r="BY12" s="15">
        <v>0</v>
      </c>
      <c r="BZ12" s="15">
        <v>0</v>
      </c>
      <c r="CA12" s="14">
        <v>0</v>
      </c>
      <c r="CB12" s="28">
        <v>0</v>
      </c>
      <c r="CC12" s="15">
        <v>0</v>
      </c>
      <c r="CD12" s="15">
        <v>0</v>
      </c>
      <c r="CE12" s="15">
        <v>0</v>
      </c>
      <c r="CF12" s="14">
        <v>0</v>
      </c>
    </row>
    <row r="13" spans="1:85">
      <c r="B13" s="24">
        <v>6</v>
      </c>
      <c r="C13" s="28">
        <v>218.60016300000001</v>
      </c>
      <c r="D13" s="15">
        <v>217.33340050000001</v>
      </c>
      <c r="E13" s="15">
        <v>167.37971250000001</v>
      </c>
      <c r="F13" s="15">
        <v>240.17933599999998</v>
      </c>
      <c r="G13" s="14">
        <v>178.11812949999998</v>
      </c>
      <c r="H13" s="28">
        <v>2.6060359968884956</v>
      </c>
      <c r="I13" s="15">
        <v>2.9432558216318188</v>
      </c>
      <c r="J13" s="15">
        <v>1.8725440332623819</v>
      </c>
      <c r="K13" s="15">
        <v>2.5247650991183277</v>
      </c>
      <c r="L13" s="14">
        <v>2.3674430562293565</v>
      </c>
      <c r="M13" s="15"/>
      <c r="N13" s="24">
        <v>6</v>
      </c>
      <c r="O13" s="28">
        <v>261.87605000000002</v>
      </c>
      <c r="P13" s="15">
        <v>161.98569000000001</v>
      </c>
      <c r="Q13" s="15">
        <v>121.76589</v>
      </c>
      <c r="R13" s="2">
        <v>201.94525999999999</v>
      </c>
      <c r="S13" s="14">
        <v>221.92368999999999</v>
      </c>
      <c r="T13" s="28">
        <v>2.6187605</v>
      </c>
      <c r="U13" s="15">
        <v>1.9057140000000001</v>
      </c>
      <c r="V13" s="15">
        <v>1.6235451999999999</v>
      </c>
      <c r="W13" s="15">
        <v>1.9945210864197529</v>
      </c>
      <c r="X13" s="14">
        <v>2.4059376626192543</v>
      </c>
      <c r="Y13" s="15"/>
      <c r="Z13" s="24">
        <v>6</v>
      </c>
      <c r="AA13" s="28">
        <v>361.98970000000003</v>
      </c>
      <c r="AB13" s="15">
        <v>320.79000000000002</v>
      </c>
      <c r="AC13" s="15">
        <v>226.463741</v>
      </c>
      <c r="AD13" s="2">
        <v>220.27054399999997</v>
      </c>
      <c r="AE13" s="14">
        <v>272.55211200000002</v>
      </c>
      <c r="AF13" s="28">
        <v>3.2967838321120619</v>
      </c>
      <c r="AG13" s="15">
        <v>3.3438039806840312</v>
      </c>
      <c r="AH13" s="15">
        <v>3.3470363233754763</v>
      </c>
      <c r="AI13" s="15">
        <v>2.4306579910771111</v>
      </c>
      <c r="AJ13" s="14">
        <v>2.609508879011353</v>
      </c>
      <c r="AK13" s="15"/>
      <c r="AL13" s="24">
        <v>6</v>
      </c>
      <c r="AM13" s="28">
        <v>0</v>
      </c>
      <c r="AN13" s="15">
        <v>0</v>
      </c>
      <c r="AO13" s="15">
        <v>0</v>
      </c>
      <c r="AP13" s="15">
        <v>0</v>
      </c>
      <c r="AQ13" s="14">
        <v>0</v>
      </c>
      <c r="AR13" s="28">
        <v>0</v>
      </c>
      <c r="AS13" s="15">
        <v>0</v>
      </c>
      <c r="AT13" s="15">
        <v>0</v>
      </c>
      <c r="AU13" s="15">
        <v>0</v>
      </c>
      <c r="AV13" s="14">
        <v>0</v>
      </c>
      <c r="AW13" s="15"/>
      <c r="AX13" s="24">
        <v>6</v>
      </c>
      <c r="AY13" s="28">
        <v>0</v>
      </c>
      <c r="AZ13" s="15">
        <v>0</v>
      </c>
      <c r="BA13" s="15">
        <v>0</v>
      </c>
      <c r="BB13" s="15">
        <v>0</v>
      </c>
      <c r="BC13" s="14">
        <v>0</v>
      </c>
      <c r="BD13" s="28">
        <v>0</v>
      </c>
      <c r="BE13" s="15">
        <v>0</v>
      </c>
      <c r="BF13" s="15">
        <v>0</v>
      </c>
      <c r="BG13" s="15">
        <v>0</v>
      </c>
      <c r="BH13" s="14">
        <v>0</v>
      </c>
      <c r="BI13" s="15"/>
      <c r="BJ13" s="24">
        <v>6</v>
      </c>
      <c r="BK13" s="28">
        <v>0</v>
      </c>
      <c r="BL13" s="15">
        <v>0</v>
      </c>
      <c r="BM13" s="15">
        <v>0</v>
      </c>
      <c r="BN13" s="15">
        <v>0</v>
      </c>
      <c r="BO13" s="14">
        <v>0</v>
      </c>
      <c r="BP13" s="28">
        <v>0</v>
      </c>
      <c r="BQ13" s="15">
        <v>0</v>
      </c>
      <c r="BR13" s="15">
        <v>0</v>
      </c>
      <c r="BS13" s="15">
        <v>0</v>
      </c>
      <c r="BT13" s="14">
        <v>0</v>
      </c>
      <c r="BU13" s="15"/>
      <c r="BV13" s="24">
        <v>6</v>
      </c>
      <c r="BW13" s="28">
        <v>0</v>
      </c>
      <c r="BX13" s="15">
        <v>0</v>
      </c>
      <c r="BY13" s="15">
        <v>0</v>
      </c>
      <c r="BZ13" s="15">
        <v>0</v>
      </c>
      <c r="CA13" s="14">
        <v>0</v>
      </c>
      <c r="CB13" s="28">
        <v>0</v>
      </c>
      <c r="CC13" s="15">
        <v>0</v>
      </c>
      <c r="CD13" s="15">
        <v>0</v>
      </c>
      <c r="CE13" s="15">
        <v>0</v>
      </c>
      <c r="CF13" s="14">
        <v>0</v>
      </c>
    </row>
    <row r="14" spans="1:85">
      <c r="B14" s="24">
        <v>8</v>
      </c>
      <c r="C14" s="28">
        <v>273.73041999999998</v>
      </c>
      <c r="D14" s="15">
        <v>306.29185000000001</v>
      </c>
      <c r="E14" s="15">
        <v>249.30209599999998</v>
      </c>
      <c r="F14" s="15">
        <v>300.56678399999993</v>
      </c>
      <c r="G14" s="14">
        <v>245.46687500000002</v>
      </c>
      <c r="H14" s="28">
        <v>3.2632698812919299</v>
      </c>
      <c r="I14" s="15">
        <v>4.1479830921381078</v>
      </c>
      <c r="J14" s="15">
        <v>2.7890426227408263</v>
      </c>
      <c r="K14" s="15">
        <v>3.1595579321504865</v>
      </c>
      <c r="L14" s="14">
        <v>3.2626035900128261</v>
      </c>
      <c r="M14" s="15"/>
      <c r="N14" s="24">
        <v>8</v>
      </c>
      <c r="O14" s="28">
        <v>352.85623600000002</v>
      </c>
      <c r="P14" s="15">
        <v>212.812569</v>
      </c>
      <c r="Q14" s="15">
        <v>242.763125</v>
      </c>
      <c r="R14" s="2">
        <v>312.65455689999999</v>
      </c>
      <c r="S14" s="14">
        <v>302.84256900000003</v>
      </c>
      <c r="T14" s="28">
        <v>3.5285623600000005</v>
      </c>
      <c r="U14" s="15">
        <v>2.5036772823529412</v>
      </c>
      <c r="V14" s="15">
        <v>3.2368416666666668</v>
      </c>
      <c r="W14" s="15">
        <v>3.0879462409876544</v>
      </c>
      <c r="X14" s="14">
        <v>3.2832021790980055</v>
      </c>
      <c r="Y14" s="15"/>
      <c r="Z14" s="24">
        <v>8</v>
      </c>
      <c r="AA14" s="28">
        <v>417.69839999999994</v>
      </c>
      <c r="AB14" s="15">
        <v>477.33105600000005</v>
      </c>
      <c r="AC14" s="15">
        <v>298.11609549999997</v>
      </c>
      <c r="AD14" s="2">
        <v>302.53781250000003</v>
      </c>
      <c r="AE14" s="14">
        <v>361.82460600000002</v>
      </c>
      <c r="AF14" s="28">
        <v>3.804145067716227</v>
      </c>
      <c r="AG14" s="15">
        <v>4.9755337920661873</v>
      </c>
      <c r="AH14" s="15">
        <v>4.4060271892327894</v>
      </c>
      <c r="AI14" s="15">
        <v>3.3384670424027005</v>
      </c>
      <c r="AJ14" s="14">
        <v>3.4642348396176965</v>
      </c>
      <c r="AK14" s="15"/>
      <c r="AL14" s="24">
        <v>8</v>
      </c>
      <c r="AM14" s="28">
        <v>0</v>
      </c>
      <c r="AN14" s="15">
        <v>0</v>
      </c>
      <c r="AO14" s="15">
        <v>0</v>
      </c>
      <c r="AP14" s="15">
        <v>0</v>
      </c>
      <c r="AQ14" s="14">
        <v>0</v>
      </c>
      <c r="AR14" s="28">
        <v>0</v>
      </c>
      <c r="AS14" s="15">
        <v>0</v>
      </c>
      <c r="AT14" s="15">
        <v>0</v>
      </c>
      <c r="AU14" s="15">
        <v>0</v>
      </c>
      <c r="AV14" s="14">
        <v>0</v>
      </c>
      <c r="AW14" s="15"/>
      <c r="AX14" s="24">
        <v>8</v>
      </c>
      <c r="AY14" s="28">
        <v>0</v>
      </c>
      <c r="AZ14" s="15">
        <v>0</v>
      </c>
      <c r="BA14" s="15">
        <v>0</v>
      </c>
      <c r="BB14" s="15">
        <v>0</v>
      </c>
      <c r="BC14" s="14">
        <v>0</v>
      </c>
      <c r="BD14" s="28">
        <v>0</v>
      </c>
      <c r="BE14" s="15">
        <v>0</v>
      </c>
      <c r="BF14" s="15">
        <v>0</v>
      </c>
      <c r="BG14" s="15">
        <v>0</v>
      </c>
      <c r="BH14" s="14">
        <v>0</v>
      </c>
      <c r="BI14" s="15"/>
      <c r="BJ14" s="24">
        <v>8</v>
      </c>
      <c r="BK14" s="28">
        <v>0</v>
      </c>
      <c r="BL14" s="15">
        <v>0</v>
      </c>
      <c r="BM14" s="15">
        <v>0</v>
      </c>
      <c r="BN14" s="15">
        <v>0</v>
      </c>
      <c r="BO14" s="14">
        <v>0</v>
      </c>
      <c r="BP14" s="28">
        <v>0</v>
      </c>
      <c r="BQ14" s="15">
        <v>0</v>
      </c>
      <c r="BR14" s="15">
        <v>0</v>
      </c>
      <c r="BS14" s="15">
        <v>0</v>
      </c>
      <c r="BT14" s="14">
        <v>0</v>
      </c>
      <c r="BU14" s="15"/>
      <c r="BV14" s="24">
        <v>8</v>
      </c>
      <c r="BW14" s="28">
        <v>0</v>
      </c>
      <c r="BX14" s="15">
        <v>0</v>
      </c>
      <c r="BY14" s="15">
        <v>0</v>
      </c>
      <c r="BZ14" s="15">
        <v>0</v>
      </c>
      <c r="CA14" s="14">
        <v>0</v>
      </c>
      <c r="CB14" s="28">
        <v>0</v>
      </c>
      <c r="CC14" s="15">
        <v>0</v>
      </c>
      <c r="CD14" s="15">
        <v>0</v>
      </c>
      <c r="CE14" s="15">
        <v>0</v>
      </c>
      <c r="CF14" s="14">
        <v>0</v>
      </c>
    </row>
    <row r="15" spans="1:85">
      <c r="B15" s="24">
        <v>10</v>
      </c>
      <c r="C15" s="28">
        <v>307.29254400000002</v>
      </c>
      <c r="D15" s="15">
        <v>320.49062500000002</v>
      </c>
      <c r="E15" s="15">
        <v>354.347781</v>
      </c>
      <c r="F15" s="15">
        <v>253.61509049999998</v>
      </c>
      <c r="G15" s="14">
        <v>255.40779599999999</v>
      </c>
      <c r="H15" s="28">
        <v>3.6633798449612405</v>
      </c>
      <c r="I15" s="15">
        <v>4.3402711945772499</v>
      </c>
      <c r="J15" s="15">
        <v>3.9642308682500289</v>
      </c>
      <c r="K15" s="15">
        <v>2.6660017458959802</v>
      </c>
      <c r="L15" s="14">
        <v>3.394732556671296</v>
      </c>
      <c r="M15" s="15"/>
      <c r="N15" s="24">
        <v>10</v>
      </c>
      <c r="O15" s="28">
        <v>412.45236899999998</v>
      </c>
      <c r="P15" s="15">
        <v>282.58523600000001</v>
      </c>
      <c r="Q15" s="15">
        <v>432.54256299999997</v>
      </c>
      <c r="R15" s="2">
        <v>382.54589600000003</v>
      </c>
      <c r="S15" s="14">
        <v>442.59625599999998</v>
      </c>
      <c r="T15" s="28">
        <v>4.1245236900000002</v>
      </c>
      <c r="U15" s="15">
        <v>3.3245321882352941</v>
      </c>
      <c r="V15" s="15">
        <v>5.7672341733333328</v>
      </c>
      <c r="W15" s="15">
        <v>3.7782310716049388</v>
      </c>
      <c r="X15" s="14">
        <v>4.7983115351257588</v>
      </c>
      <c r="Y15" s="15"/>
      <c r="Z15" s="24">
        <v>10</v>
      </c>
      <c r="AA15" s="28">
        <v>472.22959100000003</v>
      </c>
      <c r="AB15" s="15">
        <v>468.19974249999984</v>
      </c>
      <c r="AC15" s="15">
        <v>315.06451199999998</v>
      </c>
      <c r="AD15" s="2">
        <v>229.11732149999997</v>
      </c>
      <c r="AE15" s="14">
        <v>363.35368199999999</v>
      </c>
      <c r="AF15" s="28">
        <v>4.3007822616325591</v>
      </c>
      <c r="AG15" s="15">
        <v>4.8803521391774609</v>
      </c>
      <c r="AH15" s="15">
        <v>4.6565174681564967</v>
      </c>
      <c r="AI15" s="15">
        <v>2.5282810778283573</v>
      </c>
      <c r="AJ15" s="14">
        <v>3.4788747459805687</v>
      </c>
      <c r="AK15" s="15"/>
      <c r="AL15" s="24">
        <v>10</v>
      </c>
      <c r="AM15" s="28">
        <v>0</v>
      </c>
      <c r="AN15" s="15">
        <v>0</v>
      </c>
      <c r="AO15" s="15">
        <v>0</v>
      </c>
      <c r="AP15" s="15">
        <v>0</v>
      </c>
      <c r="AQ15" s="14">
        <v>0</v>
      </c>
      <c r="AR15" s="28">
        <v>0</v>
      </c>
      <c r="AS15" s="15">
        <v>0</v>
      </c>
      <c r="AT15" s="15">
        <v>0</v>
      </c>
      <c r="AU15" s="15">
        <v>0</v>
      </c>
      <c r="AV15" s="14">
        <v>0</v>
      </c>
      <c r="AW15" s="15"/>
      <c r="AX15" s="24">
        <v>10</v>
      </c>
      <c r="AY15" s="28">
        <v>0</v>
      </c>
      <c r="AZ15" s="15">
        <v>0</v>
      </c>
      <c r="BA15" s="15">
        <v>0</v>
      </c>
      <c r="BB15" s="15">
        <v>0</v>
      </c>
      <c r="BC15" s="14">
        <v>0</v>
      </c>
      <c r="BD15" s="28">
        <v>0</v>
      </c>
      <c r="BE15" s="15">
        <v>0</v>
      </c>
      <c r="BF15" s="15">
        <v>0</v>
      </c>
      <c r="BG15" s="15">
        <v>0</v>
      </c>
      <c r="BH15" s="14">
        <v>0</v>
      </c>
      <c r="BI15" s="15"/>
      <c r="BJ15" s="24">
        <v>10</v>
      </c>
      <c r="BK15" s="28">
        <v>72.720453500000005</v>
      </c>
      <c r="BL15" s="15">
        <v>0</v>
      </c>
      <c r="BM15" s="15">
        <v>0</v>
      </c>
      <c r="BN15" s="15">
        <v>31.25</v>
      </c>
      <c r="BO15" s="14">
        <v>0</v>
      </c>
      <c r="BP15" s="28">
        <v>0.70097827405033553</v>
      </c>
      <c r="BQ15" s="15">
        <v>0</v>
      </c>
      <c r="BR15" s="15">
        <v>0</v>
      </c>
      <c r="BS15" s="15">
        <v>0.43847341097235865</v>
      </c>
      <c r="BT15" s="14">
        <v>0</v>
      </c>
      <c r="BU15" s="15"/>
      <c r="BV15" s="24">
        <v>10</v>
      </c>
      <c r="BW15" s="28">
        <v>0</v>
      </c>
      <c r="BX15" s="15">
        <v>0</v>
      </c>
      <c r="BY15" s="15">
        <v>0</v>
      </c>
      <c r="BZ15" s="15">
        <v>0</v>
      </c>
      <c r="CA15" s="14">
        <v>0</v>
      </c>
      <c r="CB15" s="28">
        <v>0</v>
      </c>
      <c r="CC15" s="15">
        <v>0</v>
      </c>
      <c r="CD15" s="15">
        <v>0</v>
      </c>
      <c r="CE15" s="15">
        <v>0</v>
      </c>
      <c r="CF15" s="14">
        <v>0</v>
      </c>
    </row>
    <row r="16" spans="1:85">
      <c r="B16" s="24">
        <v>12</v>
      </c>
      <c r="C16" s="28">
        <v>311.15125</v>
      </c>
      <c r="D16" s="15">
        <v>410.15271200000001</v>
      </c>
      <c r="E16" s="15">
        <v>366.97124000000002</v>
      </c>
      <c r="F16" s="15">
        <v>366.29482499999995</v>
      </c>
      <c r="G16" s="14">
        <v>277.23423200000002</v>
      </c>
      <c r="H16" s="28">
        <v>3.7093813053417142</v>
      </c>
      <c r="I16" s="15">
        <v>5.5545275349983712</v>
      </c>
      <c r="J16" s="15">
        <v>4.1054545713889761</v>
      </c>
      <c r="K16" s="15">
        <v>3.8504910769994614</v>
      </c>
      <c r="L16" s="14">
        <v>3.6848369076179779</v>
      </c>
      <c r="M16" s="15"/>
      <c r="N16" s="24">
        <v>12</v>
      </c>
      <c r="O16" s="28">
        <v>491.52364499999999</v>
      </c>
      <c r="P16" s="15">
        <v>321.41256900000002</v>
      </c>
      <c r="Q16" s="15">
        <v>481.12563</v>
      </c>
      <c r="R16" s="2">
        <v>415.423698</v>
      </c>
      <c r="S16" s="14">
        <v>501.61974400000003</v>
      </c>
      <c r="T16" s="28">
        <v>4.9152364500000001</v>
      </c>
      <c r="U16" s="15">
        <v>3.7813243411764708</v>
      </c>
      <c r="V16" s="15">
        <v>6.4150083999999996</v>
      </c>
      <c r="W16" s="15">
        <v>4.1029501037037033</v>
      </c>
      <c r="X16" s="14">
        <v>5.4382019080659152</v>
      </c>
      <c r="Y16" s="15"/>
      <c r="Z16" s="24">
        <v>12</v>
      </c>
      <c r="AA16" s="28">
        <v>442.35506700000002</v>
      </c>
      <c r="AB16" s="15">
        <v>517.33634400000005</v>
      </c>
      <c r="AC16" s="15">
        <v>420.88887200000005</v>
      </c>
      <c r="AD16" s="2">
        <v>322.94101099999995</v>
      </c>
      <c r="AE16" s="14">
        <v>437.60995199999996</v>
      </c>
      <c r="AF16" s="28">
        <v>4.028703117625855</v>
      </c>
      <c r="AG16" s="15">
        <v>5.3925350740974576</v>
      </c>
      <c r="AH16" s="15">
        <v>6.2205558226141449</v>
      </c>
      <c r="AI16" s="15">
        <v>3.5636137941061756</v>
      </c>
      <c r="AJ16" s="14">
        <v>4.189830146272107</v>
      </c>
      <c r="AK16" s="15"/>
      <c r="AL16" s="24">
        <v>12</v>
      </c>
      <c r="AM16" s="28">
        <v>71.61075000000001</v>
      </c>
      <c r="AN16" s="15">
        <v>65.263000000000005</v>
      </c>
      <c r="AO16" s="15">
        <v>0</v>
      </c>
      <c r="AP16" s="15">
        <v>0</v>
      </c>
      <c r="AQ16" s="14">
        <v>43.013715500000004</v>
      </c>
      <c r="AR16" s="28">
        <v>0.91830922256141212</v>
      </c>
      <c r="AS16" s="15">
        <v>0.62646625096535791</v>
      </c>
      <c r="AT16" s="15">
        <v>0</v>
      </c>
      <c r="AU16" s="15">
        <v>0</v>
      </c>
      <c r="AV16" s="14">
        <v>0.40908268379036566</v>
      </c>
      <c r="AW16" s="15"/>
      <c r="AX16" s="24">
        <v>12</v>
      </c>
      <c r="AY16" s="28">
        <v>0</v>
      </c>
      <c r="AZ16" s="15">
        <v>0</v>
      </c>
      <c r="BA16" s="15">
        <v>0</v>
      </c>
      <c r="BB16" s="15">
        <v>0</v>
      </c>
      <c r="BC16" s="14">
        <v>0</v>
      </c>
      <c r="BD16" s="28">
        <v>0</v>
      </c>
      <c r="BE16" s="15">
        <v>0</v>
      </c>
      <c r="BF16" s="15">
        <v>0</v>
      </c>
      <c r="BG16" s="15">
        <v>0</v>
      </c>
      <c r="BH16" s="14">
        <v>0</v>
      </c>
      <c r="BI16" s="15"/>
      <c r="BJ16" s="24">
        <v>12</v>
      </c>
      <c r="BK16" s="28">
        <v>103.801321</v>
      </c>
      <c r="BL16" s="15">
        <v>43.594256000000001</v>
      </c>
      <c r="BM16" s="15">
        <v>32.56</v>
      </c>
      <c r="BN16" s="15">
        <v>40.25</v>
      </c>
      <c r="BO16" s="14">
        <v>63.791831999999999</v>
      </c>
      <c r="BP16" s="28">
        <v>1.0005777925838271</v>
      </c>
      <c r="BQ16" s="15">
        <v>0.52059058992118468</v>
      </c>
      <c r="BR16" s="15">
        <v>0.36069569070566082</v>
      </c>
      <c r="BS16" s="15">
        <v>0.56475375333239797</v>
      </c>
      <c r="BT16" s="14">
        <v>0.61492030075187976</v>
      </c>
      <c r="BU16" s="15"/>
      <c r="BV16" s="24">
        <v>12</v>
      </c>
      <c r="BW16" s="28">
        <v>0</v>
      </c>
      <c r="BX16" s="15">
        <v>0</v>
      </c>
      <c r="BY16" s="15">
        <v>0</v>
      </c>
      <c r="BZ16" s="15">
        <v>0</v>
      </c>
      <c r="CA16" s="14">
        <v>0</v>
      </c>
      <c r="CB16" s="28">
        <v>0</v>
      </c>
      <c r="CC16" s="15">
        <v>0</v>
      </c>
      <c r="CD16" s="15">
        <v>0</v>
      </c>
      <c r="CE16" s="15">
        <v>0</v>
      </c>
      <c r="CF16" s="14">
        <v>0</v>
      </c>
    </row>
    <row r="17" spans="1:85">
      <c r="B17" s="24">
        <v>14</v>
      </c>
      <c r="C17" s="28">
        <v>330.02274200000005</v>
      </c>
      <c r="D17" s="15">
        <v>520.01495050000005</v>
      </c>
      <c r="E17" s="15">
        <v>410.91206</v>
      </c>
      <c r="F17" s="15">
        <v>403.77932500000003</v>
      </c>
      <c r="G17" s="14">
        <v>360.86267599999996</v>
      </c>
      <c r="H17" s="28">
        <v>3.9343572925142101</v>
      </c>
      <c r="I17" s="15">
        <v>7.0423461229315611</v>
      </c>
      <c r="J17" s="15">
        <v>4.5970381634426207</v>
      </c>
      <c r="K17" s="15">
        <v>4.2445281283713632</v>
      </c>
      <c r="L17" s="14">
        <v>4.7963777687691502</v>
      </c>
      <c r="M17" s="15"/>
      <c r="N17" s="24">
        <v>14</v>
      </c>
      <c r="O17" s="28">
        <v>521.25896320000004</v>
      </c>
      <c r="P17" s="15">
        <v>404.09652396000001</v>
      </c>
      <c r="Q17" s="15">
        <v>541.32569799999999</v>
      </c>
      <c r="R17" s="2">
        <v>501.45896320000003</v>
      </c>
      <c r="S17" s="14">
        <v>551.07660299999998</v>
      </c>
      <c r="T17" s="28">
        <v>5.2125896320000003</v>
      </c>
      <c r="U17" s="15">
        <v>4.7540767524705885</v>
      </c>
      <c r="V17" s="15">
        <v>7.2176759733333329</v>
      </c>
      <c r="W17" s="15">
        <v>4.9526811180246915</v>
      </c>
      <c r="X17" s="14">
        <v>5.9743777428447533</v>
      </c>
      <c r="Y17" s="15"/>
      <c r="Z17" s="24">
        <v>14</v>
      </c>
      <c r="AA17" s="28">
        <v>483.10490099999998</v>
      </c>
      <c r="AB17" s="15">
        <v>632.39904800000022</v>
      </c>
      <c r="AC17" s="15">
        <v>544.22179800000004</v>
      </c>
      <c r="AD17" s="2">
        <v>457.16933599999993</v>
      </c>
      <c r="AE17" s="14">
        <v>541.75992000000008</v>
      </c>
      <c r="AF17" s="28">
        <v>4.3998280250263972</v>
      </c>
      <c r="AG17" s="15">
        <v>6.5919088939280908</v>
      </c>
      <c r="AH17" s="15">
        <v>8.0433632237785524</v>
      </c>
      <c r="AI17" s="15">
        <v>5.0448066257275732</v>
      </c>
      <c r="AJ17" s="14">
        <v>5.1869982263519585</v>
      </c>
      <c r="AK17" s="15"/>
      <c r="AL17" s="24">
        <v>14</v>
      </c>
      <c r="AM17" s="28">
        <v>73.295935999999983</v>
      </c>
      <c r="AN17" s="15">
        <v>102.939178</v>
      </c>
      <c r="AO17" s="15">
        <v>52.939177999999998</v>
      </c>
      <c r="AP17" s="15">
        <v>62.141294000000002</v>
      </c>
      <c r="AQ17" s="14">
        <v>85.049051000000006</v>
      </c>
      <c r="AR17" s="28">
        <v>0.93991941161167825</v>
      </c>
      <c r="AS17" s="15">
        <v>0.98812375954393206</v>
      </c>
      <c r="AT17" s="15">
        <v>0.62152399910012635</v>
      </c>
      <c r="AU17" s="15">
        <v>0.61505825650313073</v>
      </c>
      <c r="AV17" s="14">
        <v>0.80886046770137032</v>
      </c>
      <c r="AW17" s="15"/>
      <c r="AX17" s="24">
        <v>14</v>
      </c>
      <c r="AY17" s="28">
        <v>0</v>
      </c>
      <c r="AZ17" s="15">
        <v>0</v>
      </c>
      <c r="BA17" s="15">
        <v>0</v>
      </c>
      <c r="BB17" s="15">
        <v>0</v>
      </c>
      <c r="BC17" s="14">
        <v>0</v>
      </c>
      <c r="BD17" s="28">
        <v>0</v>
      </c>
      <c r="BE17" s="15">
        <v>0</v>
      </c>
      <c r="BF17" s="15">
        <v>0</v>
      </c>
      <c r="BG17" s="15">
        <v>0</v>
      </c>
      <c r="BH17" s="14">
        <v>0</v>
      </c>
      <c r="BI17" s="15"/>
      <c r="BJ17" s="24">
        <v>14</v>
      </c>
      <c r="BK17" s="28">
        <v>125.7256</v>
      </c>
      <c r="BL17" s="15">
        <v>72.362458000000004</v>
      </c>
      <c r="BM17" s="15">
        <v>53.21</v>
      </c>
      <c r="BN17" s="15">
        <v>102.35</v>
      </c>
      <c r="BO17" s="14">
        <v>76.261536000000007</v>
      </c>
      <c r="BP17" s="28">
        <v>1.211913703095139</v>
      </c>
      <c r="BQ17" s="15">
        <v>0.86413252925722484</v>
      </c>
      <c r="BR17" s="15">
        <v>0.58945386064030136</v>
      </c>
      <c r="BS17" s="15">
        <v>1.4360881156166689</v>
      </c>
      <c r="BT17" s="14">
        <v>0.73512180451127829</v>
      </c>
      <c r="BU17" s="15"/>
      <c r="BV17" s="24">
        <v>14</v>
      </c>
      <c r="BW17" s="28">
        <v>0</v>
      </c>
      <c r="BX17" s="15">
        <v>0</v>
      </c>
      <c r="BY17" s="15">
        <v>0</v>
      </c>
      <c r="BZ17" s="15">
        <v>0</v>
      </c>
      <c r="CA17" s="14">
        <v>0</v>
      </c>
      <c r="CB17" s="28">
        <v>0</v>
      </c>
      <c r="CC17" s="15">
        <v>0</v>
      </c>
      <c r="CD17" s="15">
        <v>0</v>
      </c>
      <c r="CE17" s="15">
        <v>0</v>
      </c>
      <c r="CF17" s="14">
        <v>0</v>
      </c>
    </row>
    <row r="18" spans="1:85">
      <c r="B18" s="24">
        <v>16</v>
      </c>
      <c r="C18" s="28">
        <v>381.31988799999999</v>
      </c>
      <c r="D18" s="15">
        <v>610.32354399999997</v>
      </c>
      <c r="E18" s="15">
        <v>444.58112</v>
      </c>
      <c r="F18" s="15">
        <v>457.61607000000004</v>
      </c>
      <c r="G18" s="14">
        <v>452.19781250000005</v>
      </c>
      <c r="H18" s="28">
        <v>4.5458948466451483</v>
      </c>
      <c r="I18" s="15">
        <v>8.265357831903815</v>
      </c>
      <c r="J18" s="15">
        <v>4.9737074530887782</v>
      </c>
      <c r="K18" s="15">
        <v>4.8104599736743792</v>
      </c>
      <c r="L18" s="14">
        <v>6.0103515248582804</v>
      </c>
      <c r="M18" s="15"/>
      <c r="N18" s="24">
        <v>16</v>
      </c>
      <c r="O18" s="28">
        <v>599.41253689999996</v>
      </c>
      <c r="P18" s="15">
        <v>509.32568900000001</v>
      </c>
      <c r="Q18" s="15">
        <v>519.42563900000005</v>
      </c>
      <c r="R18" s="2">
        <v>549.47895630000005</v>
      </c>
      <c r="S18" s="14">
        <v>605.42365289999998</v>
      </c>
      <c r="T18" s="28">
        <v>5.9941253689999998</v>
      </c>
      <c r="U18" s="15">
        <v>5.9920669294117648</v>
      </c>
      <c r="V18" s="15">
        <v>6.925675186666667</v>
      </c>
      <c r="W18" s="15">
        <v>5.4269526548148157</v>
      </c>
      <c r="X18" s="14">
        <v>6.5635695240676499</v>
      </c>
      <c r="Y18" s="15"/>
      <c r="Z18" s="24">
        <v>16</v>
      </c>
      <c r="AA18" s="28">
        <v>525.20195200000001</v>
      </c>
      <c r="AB18" s="15">
        <v>582.73793599999999</v>
      </c>
      <c r="AC18" s="15">
        <v>523.22366249999993</v>
      </c>
      <c r="AD18" s="2">
        <v>353.31742199999991</v>
      </c>
      <c r="AE18" s="14">
        <v>588.60147499999982</v>
      </c>
      <c r="AF18" s="28">
        <v>4.783222572209362</v>
      </c>
      <c r="AG18" s="15">
        <v>6.0742586430137973</v>
      </c>
      <c r="AH18" s="15">
        <v>7.7330198463737769</v>
      </c>
      <c r="AI18" s="15">
        <v>3.8988137023489799</v>
      </c>
      <c r="AJ18" s="14">
        <v>5.6354755937891179</v>
      </c>
      <c r="AK18" s="15"/>
      <c r="AL18" s="24">
        <v>16</v>
      </c>
      <c r="AM18" s="28">
        <v>148.0958</v>
      </c>
      <c r="AN18" s="15">
        <v>149.25232</v>
      </c>
      <c r="AO18" s="15">
        <v>69.252319999999997</v>
      </c>
      <c r="AP18" s="15">
        <v>85.301299999999998</v>
      </c>
      <c r="AQ18" s="14">
        <v>201.82249300000001</v>
      </c>
      <c r="AR18" s="28">
        <v>1.8991246281125438</v>
      </c>
      <c r="AS18" s="15">
        <v>1.4326883740907081</v>
      </c>
      <c r="AT18" s="15">
        <v>0.81304584807421187</v>
      </c>
      <c r="AU18" s="15">
        <v>0.84428993151398646</v>
      </c>
      <c r="AV18" s="14">
        <v>1.9194363036530124</v>
      </c>
      <c r="AW18" s="15"/>
      <c r="AX18" s="24">
        <v>16</v>
      </c>
      <c r="AY18" s="28">
        <v>0</v>
      </c>
      <c r="AZ18" s="15">
        <v>0</v>
      </c>
      <c r="BA18" s="15">
        <v>0</v>
      </c>
      <c r="BB18" s="15">
        <v>0</v>
      </c>
      <c r="BC18" s="14">
        <v>0</v>
      </c>
      <c r="BD18" s="28">
        <v>0</v>
      </c>
      <c r="BE18" s="15">
        <v>0</v>
      </c>
      <c r="BF18" s="15">
        <v>0</v>
      </c>
      <c r="BG18" s="15">
        <v>0</v>
      </c>
      <c r="BH18" s="14">
        <v>0</v>
      </c>
      <c r="BI18" s="15"/>
      <c r="BJ18" s="24">
        <v>16</v>
      </c>
      <c r="BK18" s="28">
        <v>344.89365900000001</v>
      </c>
      <c r="BL18" s="15">
        <v>104.84541299999999</v>
      </c>
      <c r="BM18" s="15">
        <v>105.938272</v>
      </c>
      <c r="BN18" s="15">
        <v>250.21</v>
      </c>
      <c r="BO18" s="14">
        <v>115.88666600000001</v>
      </c>
      <c r="BP18" s="28">
        <v>3.3245524495625562</v>
      </c>
      <c r="BQ18" s="15">
        <v>1.2520350250776211</v>
      </c>
      <c r="BR18" s="15">
        <v>1.1735711975185554</v>
      </c>
      <c r="BS18" s="15">
        <v>3.5107338291006038</v>
      </c>
      <c r="BT18" s="14">
        <v>1.1170875843454793</v>
      </c>
      <c r="BU18" s="15"/>
      <c r="BV18" s="24">
        <v>16</v>
      </c>
      <c r="BW18" s="28">
        <v>0</v>
      </c>
      <c r="BX18" s="15">
        <v>0</v>
      </c>
      <c r="BY18" s="15">
        <v>0</v>
      </c>
      <c r="BZ18" s="15">
        <v>0</v>
      </c>
      <c r="CA18" s="14">
        <v>0</v>
      </c>
      <c r="CB18" s="28">
        <v>0</v>
      </c>
      <c r="CC18" s="15">
        <v>0</v>
      </c>
      <c r="CD18" s="15">
        <v>0</v>
      </c>
      <c r="CE18" s="15">
        <v>0</v>
      </c>
      <c r="CF18" s="14">
        <v>0</v>
      </c>
    </row>
    <row r="19" spans="1:85">
      <c r="B19" s="24">
        <v>18</v>
      </c>
      <c r="C19" s="28">
        <v>414.42239999999998</v>
      </c>
      <c r="D19" s="15">
        <v>728.67236800000001</v>
      </c>
      <c r="E19" s="15">
        <v>584.55461849999995</v>
      </c>
      <c r="F19" s="15">
        <v>583.93345299999999</v>
      </c>
      <c r="G19" s="14">
        <v>539.54504999999995</v>
      </c>
      <c r="H19" s="28">
        <v>4.9405255581484759</v>
      </c>
      <c r="I19" s="15">
        <v>9.8681067164282599</v>
      </c>
      <c r="J19" s="15">
        <v>6.5396471689371722</v>
      </c>
      <c r="K19" s="15">
        <v>6.1383082612154967</v>
      </c>
      <c r="L19" s="14">
        <v>7.1713204362244376</v>
      </c>
      <c r="M19" s="15"/>
      <c r="N19" s="24">
        <v>18</v>
      </c>
      <c r="O19" s="28">
        <v>653.4236598</v>
      </c>
      <c r="P19" s="15">
        <v>663.346678</v>
      </c>
      <c r="Q19" s="15">
        <v>693.39865299999997</v>
      </c>
      <c r="R19" s="2">
        <v>613.23569799999996</v>
      </c>
      <c r="S19" s="14">
        <v>613.45698530000004</v>
      </c>
      <c r="T19" s="28">
        <v>6.5342365979999997</v>
      </c>
      <c r="U19" s="15">
        <v>7.8038317411764702</v>
      </c>
      <c r="V19" s="15">
        <v>9.2453153733333338</v>
      </c>
      <c r="W19" s="15">
        <v>6.0566488691358025</v>
      </c>
      <c r="X19" s="14">
        <v>6.6506611589332181</v>
      </c>
      <c r="Y19" s="15"/>
      <c r="Z19" s="24">
        <v>18</v>
      </c>
      <c r="AA19" s="28">
        <v>607.3184</v>
      </c>
      <c r="AB19" s="15">
        <v>636.09378750000008</v>
      </c>
      <c r="AC19" s="15">
        <v>646.99955450000004</v>
      </c>
      <c r="AD19" s="2">
        <v>468.07205850000003</v>
      </c>
      <c r="AE19" s="14">
        <v>671.95346399999994</v>
      </c>
      <c r="AF19" s="28">
        <v>5.5310896472031272</v>
      </c>
      <c r="AG19" s="15">
        <v>6.630421580257746</v>
      </c>
      <c r="AH19" s="15">
        <v>9.5623740937815356</v>
      </c>
      <c r="AI19" s="15">
        <v>5.1651168092313711</v>
      </c>
      <c r="AJ19" s="14">
        <v>6.4335165767874702</v>
      </c>
      <c r="AK19" s="15"/>
      <c r="AL19" s="24">
        <v>18</v>
      </c>
      <c r="AM19" s="28">
        <v>203.5</v>
      </c>
      <c r="AN19" s="15">
        <v>193.37324799999999</v>
      </c>
      <c r="AO19" s="15">
        <v>143.37236799999999</v>
      </c>
      <c r="AP19" s="15">
        <v>140.80024</v>
      </c>
      <c r="AQ19" s="14">
        <v>326.43388800000008</v>
      </c>
      <c r="AR19" s="28">
        <v>2.609607171985314</v>
      </c>
      <c r="AS19" s="15">
        <v>1.8562097009263192</v>
      </c>
      <c r="AT19" s="15">
        <v>1.6832404824988969</v>
      </c>
      <c r="AU19" s="15">
        <v>1.3936039074053135</v>
      </c>
      <c r="AV19" s="14">
        <v>3.1045551269144296</v>
      </c>
      <c r="AW19" s="15"/>
      <c r="AX19" s="24">
        <v>18</v>
      </c>
      <c r="AY19" s="28">
        <v>0</v>
      </c>
      <c r="AZ19" s="15">
        <v>68.664199999999994</v>
      </c>
      <c r="BA19" s="15">
        <v>59.26</v>
      </c>
      <c r="BB19" s="15">
        <v>0</v>
      </c>
      <c r="BC19" s="14">
        <v>48.664200000000001</v>
      </c>
      <c r="BD19" s="28">
        <v>0</v>
      </c>
      <c r="BE19" s="15">
        <v>0.82075304805163751</v>
      </c>
      <c r="BF19" s="15">
        <v>0.60457049581718014</v>
      </c>
      <c r="BG19" s="15">
        <v>0</v>
      </c>
      <c r="BH19" s="14">
        <v>0.66065978821612825</v>
      </c>
      <c r="BI19" s="15"/>
      <c r="BJ19" s="24">
        <v>18</v>
      </c>
      <c r="BK19" s="28">
        <v>385.682569</v>
      </c>
      <c r="BL19" s="15">
        <v>275.65236499999997</v>
      </c>
      <c r="BM19" s="15">
        <v>227.44236000000001</v>
      </c>
      <c r="BN19" s="15">
        <v>210.25</v>
      </c>
      <c r="BO19" s="14">
        <v>305.69353749999999</v>
      </c>
      <c r="BP19" s="28">
        <v>3.7177312370435014</v>
      </c>
      <c r="BQ19" s="15">
        <v>3.2917645689037496</v>
      </c>
      <c r="BR19" s="15">
        <v>2.5195785975407112</v>
      </c>
      <c r="BS19" s="15">
        <v>2.9500491090220291</v>
      </c>
      <c r="BT19" s="14">
        <v>2.9467277568922308</v>
      </c>
      <c r="BU19" s="15"/>
      <c r="BV19" s="24">
        <v>18</v>
      </c>
      <c r="BW19" s="28">
        <v>0</v>
      </c>
      <c r="BX19" s="15">
        <v>0</v>
      </c>
      <c r="BY19" s="15">
        <v>0</v>
      </c>
      <c r="BZ19" s="15">
        <v>0</v>
      </c>
      <c r="CA19" s="14">
        <v>0</v>
      </c>
      <c r="CB19" s="28">
        <v>0</v>
      </c>
      <c r="CC19" s="15">
        <v>0</v>
      </c>
      <c r="CD19" s="15">
        <v>0</v>
      </c>
      <c r="CE19" s="15">
        <v>0</v>
      </c>
      <c r="CF19" s="14">
        <v>0</v>
      </c>
    </row>
    <row r="20" spans="1:85">
      <c r="B20" s="24">
        <v>20</v>
      </c>
      <c r="C20" s="28">
        <v>521.51</v>
      </c>
      <c r="D20" s="15">
        <v>811.63520000000005</v>
      </c>
      <c r="E20" s="15">
        <v>734.58781250000004</v>
      </c>
      <c r="F20" s="15">
        <v>689.49856</v>
      </c>
      <c r="G20" s="14">
        <v>600.66779000000008</v>
      </c>
      <c r="H20" s="28">
        <v>6.21716751756182</v>
      </c>
      <c r="I20" s="15">
        <v>10.991637833602597</v>
      </c>
      <c r="J20" s="15">
        <v>8.2181287365046725</v>
      </c>
      <c r="K20" s="15">
        <v>7.2480086304358196</v>
      </c>
      <c r="L20" s="14">
        <v>7.9837285094335861</v>
      </c>
      <c r="M20" s="15"/>
      <c r="N20" s="24">
        <v>20</v>
      </c>
      <c r="O20" s="28">
        <v>732.65362500000003</v>
      </c>
      <c r="P20" s="15">
        <v>742.34578899999997</v>
      </c>
      <c r="Q20" s="15">
        <v>742.66598899999997</v>
      </c>
      <c r="R20" s="2">
        <v>742.66589739999995</v>
      </c>
      <c r="S20" s="14">
        <v>762.45689800000002</v>
      </c>
      <c r="T20" s="28">
        <v>7.3265362500000002</v>
      </c>
      <c r="U20" s="15">
        <v>8.733243400000001</v>
      </c>
      <c r="V20" s="15">
        <v>9.9022131866666658</v>
      </c>
      <c r="W20" s="15">
        <v>7.3349718261728389</v>
      </c>
      <c r="X20" s="14">
        <v>8.2660114700780571</v>
      </c>
      <c r="Y20" s="15"/>
      <c r="Z20" s="24">
        <v>20</v>
      </c>
      <c r="AA20" s="28">
        <v>771.75374199999999</v>
      </c>
      <c r="AB20" s="15">
        <v>734.59380599999986</v>
      </c>
      <c r="AC20" s="15">
        <v>778.99218750000011</v>
      </c>
      <c r="AD20" s="2">
        <v>484.97114599999986</v>
      </c>
      <c r="AE20" s="14">
        <v>705.05899999999997</v>
      </c>
      <c r="AF20" s="28">
        <v>7.0286675532413865</v>
      </c>
      <c r="AG20" s="15">
        <v>7.6571516964014847</v>
      </c>
      <c r="AH20" s="15">
        <v>11.513168225849542</v>
      </c>
      <c r="AI20" s="15">
        <v>5.3515961329206334</v>
      </c>
      <c r="AJ20" s="14">
        <v>6.7504805126106131</v>
      </c>
      <c r="AK20" s="15"/>
      <c r="AL20" s="24">
        <v>20</v>
      </c>
      <c r="AM20" s="28">
        <v>243.054832</v>
      </c>
      <c r="AN20" s="15">
        <v>256.76586250000003</v>
      </c>
      <c r="AO20" s="15">
        <v>206.76525649999999</v>
      </c>
      <c r="AP20" s="15">
        <v>177.57497599999999</v>
      </c>
      <c r="AQ20" s="14">
        <v>383.94000000000005</v>
      </c>
      <c r="AR20" s="28">
        <v>3.1168434042893645</v>
      </c>
      <c r="AS20" s="15">
        <v>2.4647219290602878</v>
      </c>
      <c r="AT20" s="15">
        <v>2.4274946070156851</v>
      </c>
      <c r="AU20" s="15">
        <v>1.7575906149805194</v>
      </c>
      <c r="AV20" s="14">
        <v>3.6514679977941689</v>
      </c>
      <c r="AW20" s="15"/>
      <c r="AX20" s="24">
        <v>20</v>
      </c>
      <c r="AY20" s="28">
        <v>46.325000000000003</v>
      </c>
      <c r="AZ20" s="15">
        <v>141.79571199999998</v>
      </c>
      <c r="BA20" s="15">
        <v>80.268000000000001</v>
      </c>
      <c r="BB20" s="15">
        <v>0</v>
      </c>
      <c r="BC20" s="14">
        <v>81.795711999999995</v>
      </c>
      <c r="BD20" s="28">
        <v>0.45443398077300379</v>
      </c>
      <c r="BE20" s="15">
        <v>1.6949045182883096</v>
      </c>
      <c r="BF20" s="15">
        <v>0.81889410324423595</v>
      </c>
      <c r="BG20" s="15">
        <v>0</v>
      </c>
      <c r="BH20" s="14">
        <v>1.1104495248438773</v>
      </c>
      <c r="BI20" s="15"/>
      <c r="BJ20" s="24">
        <v>20</v>
      </c>
      <c r="BK20" s="28">
        <v>441.531451</v>
      </c>
      <c r="BL20" s="15">
        <v>401.54262</v>
      </c>
      <c r="BM20" s="15">
        <v>340.35268000000002</v>
      </c>
      <c r="BN20" s="15">
        <v>320.33263749999998</v>
      </c>
      <c r="BO20" s="14">
        <v>491.53145000000001</v>
      </c>
      <c r="BP20" s="28">
        <v>4.256078442372754</v>
      </c>
      <c r="BQ20" s="15">
        <v>4.7951112968712684</v>
      </c>
      <c r="BR20" s="15">
        <v>3.7703852885787086</v>
      </c>
      <c r="BS20" s="15">
        <v>4.4946350147327063</v>
      </c>
      <c r="BT20" s="14">
        <v>4.738109215346058</v>
      </c>
      <c r="BU20" s="15"/>
      <c r="BV20" s="24">
        <v>20</v>
      </c>
      <c r="BW20" s="28">
        <v>0</v>
      </c>
      <c r="BX20" s="15">
        <v>0</v>
      </c>
      <c r="BY20" s="15">
        <v>0</v>
      </c>
      <c r="BZ20" s="15">
        <v>0</v>
      </c>
      <c r="CA20" s="14">
        <v>0</v>
      </c>
      <c r="CB20" s="28">
        <v>0</v>
      </c>
      <c r="CC20" s="15">
        <v>0</v>
      </c>
      <c r="CD20" s="15">
        <v>0</v>
      </c>
      <c r="CE20" s="15">
        <v>0</v>
      </c>
      <c r="CF20" s="14">
        <v>0</v>
      </c>
    </row>
    <row r="21" spans="1:85">
      <c r="B21" s="24">
        <v>22</v>
      </c>
      <c r="C21" s="28">
        <v>654.84776399999998</v>
      </c>
      <c r="D21" s="15">
        <v>904.85956099999999</v>
      </c>
      <c r="E21" s="15">
        <v>769.04</v>
      </c>
      <c r="F21" s="15">
        <v>811.00888599999996</v>
      </c>
      <c r="G21" s="14">
        <v>723.29059400000017</v>
      </c>
      <c r="H21" s="28">
        <v>7.8067501050579828</v>
      </c>
      <c r="I21" s="15">
        <v>12.254136568725256</v>
      </c>
      <c r="J21" s="15">
        <v>8.6035591878561863</v>
      </c>
      <c r="K21" s="15">
        <v>8.5253251364123788</v>
      </c>
      <c r="L21" s="14">
        <v>9.6135598280090129</v>
      </c>
      <c r="M21" s="15"/>
      <c r="N21" s="24">
        <v>22</v>
      </c>
      <c r="O21" s="28">
        <v>760.88562899999999</v>
      </c>
      <c r="P21" s="15">
        <v>710.87812359999998</v>
      </c>
      <c r="Q21" s="15">
        <v>810.45896300000004</v>
      </c>
      <c r="R21" s="2">
        <v>700.36598700000002</v>
      </c>
      <c r="S21" s="14">
        <v>856.25698499999999</v>
      </c>
      <c r="T21" s="28">
        <v>7.6088562900000003</v>
      </c>
      <c r="U21" s="15">
        <v>8.363272042352941</v>
      </c>
      <c r="V21" s="15">
        <v>10.806119506666667</v>
      </c>
      <c r="W21" s="15">
        <v>6.9171949333333336</v>
      </c>
      <c r="X21" s="14">
        <v>9.2829248156981787</v>
      </c>
      <c r="Y21" s="15"/>
      <c r="Z21" s="24">
        <v>22</v>
      </c>
      <c r="AA21" s="28">
        <v>812.26</v>
      </c>
      <c r="AB21" s="15">
        <v>768.82685399999991</v>
      </c>
      <c r="AC21" s="15">
        <v>849.26260799999989</v>
      </c>
      <c r="AD21" s="2">
        <v>560.95751250000001</v>
      </c>
      <c r="AE21" s="14">
        <v>818.29781749999995</v>
      </c>
      <c r="AF21" s="28">
        <v>7.3975741173611933</v>
      </c>
      <c r="AG21" s="15">
        <v>8.0139851456154485</v>
      </c>
      <c r="AH21" s="15">
        <v>12.551734703793434</v>
      </c>
      <c r="AI21" s="15">
        <v>6.1900962137400617</v>
      </c>
      <c r="AJ21" s="14">
        <v>7.8346684044109018</v>
      </c>
      <c r="AK21" s="15"/>
      <c r="AL21" s="24">
        <v>22</v>
      </c>
      <c r="AM21" s="28">
        <v>343.87047999999999</v>
      </c>
      <c r="AN21" s="15">
        <v>348.85215199999999</v>
      </c>
      <c r="AO21" s="15">
        <v>318.85225819999999</v>
      </c>
      <c r="AP21" s="15">
        <v>287.57176149999998</v>
      </c>
      <c r="AQ21" s="14">
        <v>437.72239000000008</v>
      </c>
      <c r="AR21" s="28">
        <v>4.4096652129829605</v>
      </c>
      <c r="AS21" s="15">
        <v>3.3486676953961223</v>
      </c>
      <c r="AT21" s="15">
        <v>3.7434342225444084</v>
      </c>
      <c r="AU21" s="15">
        <v>2.8463099955357238</v>
      </c>
      <c r="AV21" s="14">
        <v>4.1629663463118671</v>
      </c>
      <c r="AW21" s="15"/>
      <c r="AX21" s="24">
        <v>22</v>
      </c>
      <c r="AY21" s="28">
        <v>76.269800000000004</v>
      </c>
      <c r="AZ21" s="15">
        <v>212.34345690000001</v>
      </c>
      <c r="BA21" s="15">
        <v>121.914072</v>
      </c>
      <c r="BB21" s="15">
        <v>0</v>
      </c>
      <c r="BC21" s="14">
        <v>142.344832</v>
      </c>
      <c r="BD21" s="28">
        <v>0.74818324504610556</v>
      </c>
      <c r="BE21" s="15">
        <v>2.5381718491513268</v>
      </c>
      <c r="BF21" s="15">
        <v>1.2437673127933075</v>
      </c>
      <c r="BG21" s="15">
        <v>0</v>
      </c>
      <c r="BH21" s="14">
        <v>1.9324576703774097</v>
      </c>
      <c r="BI21" s="15"/>
      <c r="BJ21" s="24">
        <v>22</v>
      </c>
      <c r="BK21" s="28">
        <v>455.57997449999993</v>
      </c>
      <c r="BL21" s="15">
        <v>445.58758</v>
      </c>
      <c r="BM21" s="15">
        <v>407.25125800000001</v>
      </c>
      <c r="BN21" s="15">
        <v>407.17004400000002</v>
      </c>
      <c r="BO21" s="14">
        <v>565.57997450000005</v>
      </c>
      <c r="BP21" s="28">
        <v>4.3914971489679422</v>
      </c>
      <c r="BQ21" s="15">
        <v>5.3210840697396709</v>
      </c>
      <c r="BR21" s="15">
        <v>4.5114795391602973</v>
      </c>
      <c r="BS21" s="15">
        <v>5.7130636172302518</v>
      </c>
      <c r="BT21" s="14">
        <v>5.451898732407944</v>
      </c>
      <c r="BU21" s="15"/>
      <c r="BV21" s="24">
        <v>22</v>
      </c>
      <c r="BW21" s="28">
        <v>0</v>
      </c>
      <c r="BX21" s="15">
        <v>0</v>
      </c>
      <c r="BY21" s="15">
        <v>0</v>
      </c>
      <c r="BZ21" s="15">
        <v>0</v>
      </c>
      <c r="CA21" s="14">
        <v>0</v>
      </c>
      <c r="CB21" s="28">
        <v>0</v>
      </c>
      <c r="CC21" s="15">
        <v>0</v>
      </c>
      <c r="CD21" s="15">
        <v>0</v>
      </c>
      <c r="CE21" s="15">
        <v>0</v>
      </c>
      <c r="CF21" s="14">
        <v>0</v>
      </c>
    </row>
    <row r="22" spans="1:85">
      <c r="B22" s="24">
        <v>24</v>
      </c>
      <c r="C22" s="28">
        <v>784.2510125</v>
      </c>
      <c r="D22" s="15">
        <v>950.26331200000004</v>
      </c>
      <c r="E22" s="15">
        <v>878.3427375</v>
      </c>
      <c r="F22" s="15">
        <v>985.66364999999996</v>
      </c>
      <c r="G22" s="14">
        <v>867.40080399999999</v>
      </c>
      <c r="H22" s="28">
        <v>9.3494274712468961</v>
      </c>
      <c r="I22" s="15">
        <v>12.869020678333948</v>
      </c>
      <c r="J22" s="15">
        <v>9.8263727885479053</v>
      </c>
      <c r="K22" s="15">
        <v>10.361295956741186</v>
      </c>
      <c r="L22" s="14">
        <v>11.528989307051763</v>
      </c>
      <c r="M22" s="15"/>
      <c r="N22" s="24">
        <v>24</v>
      </c>
      <c r="O22" s="28">
        <v>833.14589599999999</v>
      </c>
      <c r="P22" s="15">
        <v>833.23658899999998</v>
      </c>
      <c r="Q22" s="15">
        <v>943.12568899999997</v>
      </c>
      <c r="R22" s="2">
        <v>823.23569699999996</v>
      </c>
      <c r="S22" s="14">
        <v>903.198756</v>
      </c>
      <c r="T22" s="28">
        <v>8.3314589599999991</v>
      </c>
      <c r="U22" s="15">
        <v>9.8027833999999991</v>
      </c>
      <c r="V22" s="15">
        <v>12.575009186666666</v>
      </c>
      <c r="W22" s="15">
        <v>8.1307229333333328</v>
      </c>
      <c r="X22" s="14">
        <v>9.7918338681699915</v>
      </c>
      <c r="Y22" s="15"/>
      <c r="Z22" s="24">
        <v>24</v>
      </c>
      <c r="AA22" s="28">
        <v>893.25599999999997</v>
      </c>
      <c r="AB22" s="15">
        <v>968.49583800000005</v>
      </c>
      <c r="AC22" s="15">
        <v>966.96121600000015</v>
      </c>
      <c r="AD22" s="2">
        <v>663.5616</v>
      </c>
      <c r="AE22" s="14">
        <v>962.551018</v>
      </c>
      <c r="AF22" s="28">
        <v>8.1352368278354099</v>
      </c>
      <c r="AG22" s="15">
        <v>10.095265558091949</v>
      </c>
      <c r="AH22" s="15">
        <v>14.291269317357608</v>
      </c>
      <c r="AI22" s="15">
        <v>7.32231952726241</v>
      </c>
      <c r="AJ22" s="14">
        <v>9.2157988046426009</v>
      </c>
      <c r="AK22" s="15"/>
      <c r="AL22" s="24">
        <v>24</v>
      </c>
      <c r="AM22" s="28">
        <v>411.94827099999998</v>
      </c>
      <c r="AN22" s="15">
        <v>459.097824</v>
      </c>
      <c r="AO22" s="15">
        <v>469.09252400000003</v>
      </c>
      <c r="AP22" s="15">
        <v>429.37656249999998</v>
      </c>
      <c r="AQ22" s="14">
        <v>502.016908</v>
      </c>
      <c r="AR22" s="28">
        <v>5.2826691031378363</v>
      </c>
      <c r="AS22" s="15">
        <v>4.4069272425054571</v>
      </c>
      <c r="AT22" s="15">
        <v>5.5073061667948835</v>
      </c>
      <c r="AU22" s="15">
        <v>4.2498567846777942</v>
      </c>
      <c r="AV22" s="14">
        <v>4.7744404696399938</v>
      </c>
      <c r="AW22" s="15"/>
      <c r="AX22" s="24">
        <v>24</v>
      </c>
      <c r="AY22" s="28">
        <v>100.35599999999999</v>
      </c>
      <c r="AZ22" s="15">
        <v>271.98856929999999</v>
      </c>
      <c r="BA22" s="15">
        <v>252.96036250000003</v>
      </c>
      <c r="BB22" s="15">
        <v>0</v>
      </c>
      <c r="BC22" s="14">
        <v>251.9771925</v>
      </c>
      <c r="BD22" s="28">
        <v>0.98446144791053558</v>
      </c>
      <c r="BE22" s="15">
        <v>3.2511184472866366</v>
      </c>
      <c r="BF22" s="15">
        <v>2.5807015149969397</v>
      </c>
      <c r="BG22" s="15">
        <v>0</v>
      </c>
      <c r="BH22" s="14">
        <v>3.4208144515340755</v>
      </c>
      <c r="BI22" s="15"/>
      <c r="BJ22" s="24">
        <v>24</v>
      </c>
      <c r="BK22" s="28">
        <v>490.21235999999999</v>
      </c>
      <c r="BL22" s="15">
        <v>430.21456000000001</v>
      </c>
      <c r="BM22" s="15">
        <v>501.74358000000001</v>
      </c>
      <c r="BN22" s="15">
        <v>511.86916000000002</v>
      </c>
      <c r="BO22" s="14">
        <v>670.20889999999997</v>
      </c>
      <c r="BP22" s="28">
        <v>4.7253310106343287</v>
      </c>
      <c r="BQ22" s="15">
        <v>5.13750370193456</v>
      </c>
      <c r="BR22" s="15">
        <v>5.5582539049518118</v>
      </c>
      <c r="BS22" s="15">
        <v>7.1821125298161927</v>
      </c>
      <c r="BT22" s="14">
        <v>6.4604675149411994</v>
      </c>
      <c r="BU22" s="15"/>
      <c r="BV22" s="24">
        <v>24</v>
      </c>
      <c r="BW22" s="28">
        <v>0</v>
      </c>
      <c r="BX22" s="15">
        <v>0</v>
      </c>
      <c r="BY22" s="15">
        <v>0</v>
      </c>
      <c r="BZ22" s="15">
        <v>0</v>
      </c>
      <c r="CA22" s="14">
        <v>0</v>
      </c>
      <c r="CB22" s="28">
        <v>0</v>
      </c>
      <c r="CC22" s="15">
        <v>0</v>
      </c>
      <c r="CD22" s="15">
        <v>0</v>
      </c>
      <c r="CE22" s="15">
        <v>0</v>
      </c>
      <c r="CF22" s="14">
        <v>0</v>
      </c>
    </row>
    <row r="23" spans="1:85">
      <c r="B23" s="24">
        <v>26</v>
      </c>
      <c r="C23" s="28">
        <v>900.0058745</v>
      </c>
      <c r="D23" s="15">
        <v>1060.6856674999999</v>
      </c>
      <c r="E23" s="15">
        <v>1014.6433725000002</v>
      </c>
      <c r="F23" s="15">
        <v>1033.7982125000001</v>
      </c>
      <c r="G23" s="14">
        <v>969.86478799999998</v>
      </c>
      <c r="H23" s="28">
        <v>10.729395962793083</v>
      </c>
      <c r="I23" s="15">
        <v>14.364424697762029</v>
      </c>
      <c r="J23" s="15">
        <v>11.351222706061797</v>
      </c>
      <c r="K23" s="15">
        <v>10.867286461525204</v>
      </c>
      <c r="L23" s="14">
        <v>12.890881261090028</v>
      </c>
      <c r="M23" s="15"/>
      <c r="N23" s="24">
        <v>26</v>
      </c>
      <c r="O23" s="28">
        <v>967.91245800000002</v>
      </c>
      <c r="P23" s="15">
        <v>967.85963000000004</v>
      </c>
      <c r="Q23" s="15">
        <v>1070.458963</v>
      </c>
      <c r="R23" s="2">
        <v>907.45896300000004</v>
      </c>
      <c r="S23" s="14">
        <v>987.36598900000001</v>
      </c>
      <c r="T23" s="28">
        <v>9.6791245799999999</v>
      </c>
      <c r="U23" s="15">
        <v>11.386583882352941</v>
      </c>
      <c r="V23" s="15">
        <v>14.272786173333333</v>
      </c>
      <c r="W23" s="15">
        <v>8.9625576592592591</v>
      </c>
      <c r="X23" s="14">
        <v>10.704314711621857</v>
      </c>
      <c r="Y23" s="15"/>
      <c r="Z23" s="24">
        <v>26</v>
      </c>
      <c r="AA23" s="28">
        <v>910.26</v>
      </c>
      <c r="AB23" s="15">
        <v>973.26671399999998</v>
      </c>
      <c r="AC23" s="15">
        <v>865.23710000000005</v>
      </c>
      <c r="AD23" s="2">
        <v>796.37088299999994</v>
      </c>
      <c r="AE23" s="14">
        <v>1014.297088</v>
      </c>
      <c r="AF23" s="28">
        <v>8.2900990028675547</v>
      </c>
      <c r="AG23" s="15">
        <v>10.144995519001421</v>
      </c>
      <c r="AH23" s="15">
        <v>12.787830799068447</v>
      </c>
      <c r="AI23" s="15">
        <v>8.7878534073311467</v>
      </c>
      <c r="AJ23" s="14">
        <v>9.7112337074509973</v>
      </c>
      <c r="AK23" s="15"/>
      <c r="AL23" s="24">
        <v>26</v>
      </c>
      <c r="AM23" s="28">
        <v>520.94259199999999</v>
      </c>
      <c r="AN23" s="15">
        <v>569.76809200000002</v>
      </c>
      <c r="AO23" s="15">
        <v>549.76829199999997</v>
      </c>
      <c r="AP23" s="15">
        <v>599.38126999999997</v>
      </c>
      <c r="AQ23" s="14">
        <v>526.76049599999999</v>
      </c>
      <c r="AR23" s="28">
        <v>6.6803711266625028</v>
      </c>
      <c r="AS23" s="15">
        <v>5.4692625302993285</v>
      </c>
      <c r="AT23" s="15">
        <v>6.4544671891634966</v>
      </c>
      <c r="AU23" s="15">
        <v>5.9325188642970996</v>
      </c>
      <c r="AV23" s="14">
        <v>5.0097647904521097</v>
      </c>
      <c r="AW23" s="15"/>
      <c r="AX23" s="24">
        <v>26</v>
      </c>
      <c r="AY23" s="28">
        <v>209.84</v>
      </c>
      <c r="AZ23" s="15">
        <v>341.47452600000003</v>
      </c>
      <c r="BA23" s="15">
        <v>215.93476800000005</v>
      </c>
      <c r="BB23" s="15">
        <v>0</v>
      </c>
      <c r="BC23" s="14">
        <v>301.46684449999998</v>
      </c>
      <c r="BD23" s="28">
        <v>2.058465764175005</v>
      </c>
      <c r="BE23" s="15">
        <v>4.0816940712407366</v>
      </c>
      <c r="BF23" s="15">
        <v>2.202966415017344</v>
      </c>
      <c r="BG23" s="15">
        <v>0</v>
      </c>
      <c r="BH23" s="14">
        <v>4.0926804846592448</v>
      </c>
      <c r="BI23" s="15"/>
      <c r="BJ23" s="24">
        <v>26</v>
      </c>
      <c r="BK23" s="28">
        <v>573.37365890000001</v>
      </c>
      <c r="BL23" s="15">
        <v>523.37236800000005</v>
      </c>
      <c r="BM23" s="15">
        <v>618.71258</v>
      </c>
      <c r="BN23" s="15">
        <v>608.77910399999996</v>
      </c>
      <c r="BO23" s="14">
        <v>623.37765549999995</v>
      </c>
      <c r="BP23" s="28">
        <v>5.526952301000815</v>
      </c>
      <c r="BQ23" s="15">
        <v>6.2499685693814193</v>
      </c>
      <c r="BR23" s="15">
        <v>6.8540221557549579</v>
      </c>
      <c r="BS23" s="15">
        <v>8.5418704083064405</v>
      </c>
      <c r="BT23" s="14">
        <v>6.0090385145556198</v>
      </c>
      <c r="BU23" s="15"/>
      <c r="BV23" s="24">
        <v>26</v>
      </c>
      <c r="BW23" s="28">
        <v>0</v>
      </c>
      <c r="BX23" s="15">
        <v>0</v>
      </c>
      <c r="BY23" s="15">
        <v>0</v>
      </c>
      <c r="BZ23" s="15">
        <v>0</v>
      </c>
      <c r="CA23" s="14">
        <v>0</v>
      </c>
      <c r="CB23" s="28">
        <v>0</v>
      </c>
      <c r="CC23" s="15">
        <v>0</v>
      </c>
      <c r="CD23" s="15">
        <v>0</v>
      </c>
      <c r="CE23" s="15">
        <v>0</v>
      </c>
      <c r="CF23" s="14">
        <v>0</v>
      </c>
    </row>
    <row r="24" spans="1:85">
      <c r="B24" s="24">
        <v>28</v>
      </c>
      <c r="C24" s="31">
        <v>1050.0006249999999</v>
      </c>
      <c r="D24" s="13">
        <v>1102.994375</v>
      </c>
      <c r="E24" s="13">
        <v>1086.89696</v>
      </c>
      <c r="F24" s="13">
        <v>1135.8101919999999</v>
      </c>
      <c r="G24" s="32">
        <v>1069.674624</v>
      </c>
      <c r="H24" s="42">
        <v>12.517554369368966</v>
      </c>
      <c r="I24" s="43">
        <v>14.937393920939913</v>
      </c>
      <c r="J24" s="43">
        <v>12.15955259344242</v>
      </c>
      <c r="K24" s="43">
        <v>11.939636355662532</v>
      </c>
      <c r="L24" s="44">
        <v>14.217495816525222</v>
      </c>
      <c r="M24" s="2"/>
      <c r="N24" s="24">
        <v>28</v>
      </c>
      <c r="O24" s="42">
        <v>1127.793615</v>
      </c>
      <c r="P24" s="43">
        <v>1027.762602</v>
      </c>
      <c r="Q24" s="43">
        <v>1180.5854119999999</v>
      </c>
      <c r="R24" s="43">
        <v>998.65319199999999</v>
      </c>
      <c r="S24" s="13">
        <v>1015.694421</v>
      </c>
      <c r="T24" s="31">
        <v>11.27793615</v>
      </c>
      <c r="U24" s="13">
        <v>12.091324729411765</v>
      </c>
      <c r="V24" s="13">
        <v>15.741138826666665</v>
      </c>
      <c r="W24" s="13">
        <v>9.8632414024691357</v>
      </c>
      <c r="X24" s="32">
        <v>11.01143127710321</v>
      </c>
      <c r="Y24" s="15"/>
      <c r="Z24" s="15">
        <v>28</v>
      </c>
      <c r="AA24" s="31">
        <v>1140.25</v>
      </c>
      <c r="AB24" s="13">
        <v>1017.325075</v>
      </c>
      <c r="AC24" s="13">
        <v>915.25831199999993</v>
      </c>
      <c r="AD24" s="43">
        <v>888.07577600000002</v>
      </c>
      <c r="AE24" s="32">
        <v>1126.4966835</v>
      </c>
      <c r="AF24" s="31">
        <v>10.384709190802331</v>
      </c>
      <c r="AG24" s="13">
        <v>10.604244631798622</v>
      </c>
      <c r="AH24" s="13">
        <v>13.527122717341866</v>
      </c>
      <c r="AI24" s="13">
        <v>9.7998054683898506</v>
      </c>
      <c r="AJ24" s="32">
        <v>10.785471725752364</v>
      </c>
      <c r="AK24" s="15"/>
      <c r="AL24" s="24">
        <v>28</v>
      </c>
      <c r="AM24" s="31">
        <v>654.38578199999995</v>
      </c>
      <c r="AN24" s="13">
        <v>709.26509799999997</v>
      </c>
      <c r="AO24" s="13">
        <v>619.26509799999997</v>
      </c>
      <c r="AP24" s="13">
        <v>714.10061799999994</v>
      </c>
      <c r="AQ24" s="32">
        <v>680.625</v>
      </c>
      <c r="AR24" s="31">
        <v>8.391596215982398</v>
      </c>
      <c r="AS24" s="13">
        <v>6.8083086417209913</v>
      </c>
      <c r="AT24" s="13">
        <v>7.2703833862341352</v>
      </c>
      <c r="AU24" s="13">
        <v>7.0679809318886742</v>
      </c>
      <c r="AV24" s="32">
        <v>6.4730958118421</v>
      </c>
      <c r="AW24" s="15"/>
      <c r="AX24" s="24">
        <v>28</v>
      </c>
      <c r="AY24" s="31">
        <v>345.93827199999998</v>
      </c>
      <c r="AZ24" s="13">
        <v>350.39325600000001</v>
      </c>
      <c r="BA24" s="13">
        <v>371.63519000000002</v>
      </c>
      <c r="BB24" s="13">
        <v>0</v>
      </c>
      <c r="BC24" s="32">
        <v>340.39269350000001</v>
      </c>
      <c r="BD24" s="31">
        <v>3.3935478909162251</v>
      </c>
      <c r="BE24" s="13">
        <v>4.1883009323452072</v>
      </c>
      <c r="BF24" s="13">
        <v>3.7914220567231181</v>
      </c>
      <c r="BG24" s="13">
        <v>0</v>
      </c>
      <c r="BH24" s="32">
        <v>4.6211334985066523</v>
      </c>
      <c r="BI24" s="15"/>
      <c r="BJ24" s="24">
        <v>28</v>
      </c>
      <c r="BK24" s="31">
        <v>651.07664120000004</v>
      </c>
      <c r="BL24" s="13">
        <v>611.16235600000005</v>
      </c>
      <c r="BM24" s="13">
        <v>632.91588999999999</v>
      </c>
      <c r="BN24" s="13">
        <v>612.90800000000002</v>
      </c>
      <c r="BO24" s="32">
        <v>715.07654950000006</v>
      </c>
      <c r="BP24" s="31">
        <v>6.2759589394318835</v>
      </c>
      <c r="BQ24" s="13">
        <v>7.2983324098399818</v>
      </c>
      <c r="BR24" s="13">
        <v>7.0113646837265984</v>
      </c>
      <c r="BS24" s="13">
        <v>8.5998035639118857</v>
      </c>
      <c r="BT24" s="32">
        <v>6.8929684740697903</v>
      </c>
      <c r="BU24" s="15"/>
      <c r="BV24" s="24">
        <v>28</v>
      </c>
      <c r="BW24" s="31">
        <v>0</v>
      </c>
      <c r="BX24" s="13">
        <v>18</v>
      </c>
      <c r="BY24" s="13">
        <v>0</v>
      </c>
      <c r="BZ24" s="13">
        <v>0</v>
      </c>
      <c r="CA24" s="32">
        <v>0</v>
      </c>
      <c r="CB24" s="31">
        <v>0</v>
      </c>
      <c r="CC24" s="13">
        <v>0.29779901709779971</v>
      </c>
      <c r="CD24" s="13">
        <v>0</v>
      </c>
      <c r="CE24" s="13">
        <v>0</v>
      </c>
      <c r="CF24" s="32">
        <v>0</v>
      </c>
    </row>
    <row r="25" spans="1:85">
      <c r="B25" s="24"/>
      <c r="C25" s="24"/>
      <c r="D25" s="24"/>
      <c r="E25" s="24"/>
      <c r="F25" s="24"/>
      <c r="G25" s="24"/>
      <c r="H25" s="24"/>
      <c r="S25" s="1"/>
      <c r="T25" s="24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"/>
      <c r="AR25" s="24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"/>
      <c r="BD25" s="24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P25" s="24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B25" s="24"/>
      <c r="CC25" s="15"/>
      <c r="CD25" s="15"/>
      <c r="CE25" s="15"/>
      <c r="CF25" s="15"/>
      <c r="CG25" s="15"/>
    </row>
    <row r="26" spans="1:85">
      <c r="B26" s="24"/>
      <c r="C26" s="24"/>
      <c r="D26" s="24"/>
      <c r="E26" s="24"/>
      <c r="F26" s="24"/>
      <c r="G26" s="24"/>
      <c r="H26" s="24"/>
      <c r="S26" s="1"/>
      <c r="T26" s="24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"/>
      <c r="AR26" s="24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P26" s="24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B26" s="24"/>
      <c r="CC26" s="15"/>
      <c r="CD26" s="15"/>
      <c r="CE26" s="15"/>
      <c r="CF26" s="15"/>
      <c r="CG26" s="15"/>
    </row>
    <row r="27" spans="1:85">
      <c r="A27" s="1" t="s">
        <v>349</v>
      </c>
      <c r="B27" s="1"/>
      <c r="C27" s="1"/>
      <c r="D27" s="1"/>
      <c r="E27" s="1"/>
      <c r="F27" s="1"/>
      <c r="G27" s="1"/>
      <c r="BC27" s="52"/>
      <c r="BD27" s="15"/>
      <c r="BE27" s="15"/>
      <c r="BF27" s="15"/>
      <c r="BG27" s="15"/>
      <c r="BH27" s="15"/>
      <c r="BI27" s="15"/>
      <c r="BJ27" s="15"/>
      <c r="BK27" s="15"/>
      <c r="BL27" s="15"/>
      <c r="BM27" s="15"/>
    </row>
    <row r="28" spans="1:85">
      <c r="A28" s="1"/>
      <c r="B28" s="1"/>
      <c r="C28" s="1"/>
      <c r="D28" s="1"/>
      <c r="E28" s="1"/>
      <c r="F28" s="1"/>
      <c r="G28" s="1"/>
    </row>
    <row r="29" spans="1:85">
      <c r="B29" s="45" t="s">
        <v>218</v>
      </c>
    </row>
    <row r="31" spans="1:85">
      <c r="A31" s="24"/>
      <c r="B31" s="24" t="s">
        <v>206</v>
      </c>
      <c r="C31" s="24"/>
      <c r="D31" s="24"/>
      <c r="E31" s="24"/>
      <c r="F31" s="24"/>
      <c r="G31" s="24"/>
      <c r="H31" s="24"/>
      <c r="I31" s="24" t="s">
        <v>221</v>
      </c>
      <c r="J31" s="24"/>
      <c r="K31" s="24"/>
      <c r="L31" s="24"/>
      <c r="M31" s="24"/>
      <c r="N31" s="24"/>
      <c r="O31" s="24"/>
      <c r="P31" s="24"/>
      <c r="Q31" s="24" t="s">
        <v>122</v>
      </c>
      <c r="R31" s="24"/>
      <c r="S31" s="24"/>
      <c r="T31" s="24"/>
      <c r="U31" s="24"/>
      <c r="V31" s="24"/>
      <c r="W31" s="24"/>
      <c r="X31" s="24"/>
      <c r="Y31" s="24" t="s">
        <v>222</v>
      </c>
      <c r="Z31" s="24"/>
      <c r="AA31" s="1"/>
      <c r="AB31" s="24"/>
      <c r="AD31" s="24"/>
      <c r="AE31" s="24"/>
      <c r="AF31" s="24" t="s">
        <v>223</v>
      </c>
      <c r="AG31" s="24"/>
      <c r="AH31" s="24"/>
      <c r="AI31" s="24"/>
      <c r="AJ31" s="24"/>
      <c r="AK31" s="24"/>
      <c r="AL31" s="24"/>
      <c r="AM31" s="24" t="s">
        <v>224</v>
      </c>
      <c r="AN31" s="24"/>
      <c r="AO31" s="24"/>
      <c r="AP31" s="24"/>
      <c r="AQ31" s="24"/>
      <c r="AR31" s="24"/>
      <c r="AS31" s="24"/>
      <c r="AT31" s="24" t="s">
        <v>225</v>
      </c>
      <c r="AU31" s="24"/>
      <c r="AV31" s="24"/>
      <c r="AW31" s="24"/>
      <c r="AX31" s="24"/>
      <c r="AY31" s="24"/>
      <c r="AZ31" s="24"/>
      <c r="BF31" s="24"/>
    </row>
    <row r="32" spans="1:8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1"/>
      <c r="AB32" s="24"/>
      <c r="AC32" s="24"/>
      <c r="AD32" s="24"/>
      <c r="AE32" s="24"/>
      <c r="AF32" s="24"/>
      <c r="AG32" s="24"/>
      <c r="AH32" s="1"/>
      <c r="AI32" s="24"/>
      <c r="AJ32" s="24"/>
      <c r="AK32" s="24"/>
      <c r="AL32" s="24"/>
      <c r="AM32" s="24"/>
      <c r="AN32" s="24"/>
      <c r="AP32" s="24"/>
      <c r="AQ32" s="24"/>
      <c r="AR32" s="24"/>
      <c r="AS32" s="24"/>
      <c r="AT32" s="24"/>
      <c r="AU32" s="24"/>
      <c r="AW32" s="24"/>
      <c r="AX32" s="24"/>
      <c r="AY32" s="24"/>
      <c r="AZ32" s="24"/>
    </row>
    <row r="33" spans="1:50">
      <c r="A33" s="24" t="s">
        <v>208</v>
      </c>
      <c r="B33" s="29" t="s">
        <v>56</v>
      </c>
      <c r="C33" s="33" t="s">
        <v>61</v>
      </c>
      <c r="D33" s="33" t="s">
        <v>209</v>
      </c>
      <c r="E33" s="33" t="s">
        <v>210</v>
      </c>
      <c r="F33" s="30" t="s">
        <v>106</v>
      </c>
      <c r="G33" s="24"/>
      <c r="H33" s="24" t="s">
        <v>208</v>
      </c>
      <c r="I33" s="29" t="s">
        <v>56</v>
      </c>
      <c r="J33" s="33" t="s">
        <v>211</v>
      </c>
      <c r="K33" s="33" t="s">
        <v>209</v>
      </c>
      <c r="L33" s="33" t="s">
        <v>210</v>
      </c>
      <c r="M33" s="30" t="s">
        <v>106</v>
      </c>
      <c r="N33" s="15"/>
      <c r="O33" s="15"/>
      <c r="P33" s="24" t="s">
        <v>208</v>
      </c>
      <c r="Q33" s="29" t="s">
        <v>56</v>
      </c>
      <c r="R33" s="33" t="s">
        <v>61</v>
      </c>
      <c r="S33" s="33" t="s">
        <v>3</v>
      </c>
      <c r="T33" s="33" t="s">
        <v>101</v>
      </c>
      <c r="U33" s="30" t="s">
        <v>106</v>
      </c>
      <c r="V33" s="15"/>
      <c r="W33" s="1"/>
      <c r="X33" s="24" t="s">
        <v>208</v>
      </c>
      <c r="Y33" s="29" t="s">
        <v>213</v>
      </c>
      <c r="Z33" s="33" t="s">
        <v>61</v>
      </c>
      <c r="AA33" s="33" t="s">
        <v>209</v>
      </c>
      <c r="AB33" s="33" t="s">
        <v>210</v>
      </c>
      <c r="AC33" s="30" t="s">
        <v>212</v>
      </c>
      <c r="AD33" s="15"/>
      <c r="AE33" s="24" t="s">
        <v>208</v>
      </c>
      <c r="AF33" s="29" t="s">
        <v>56</v>
      </c>
      <c r="AG33" s="33" t="s">
        <v>61</v>
      </c>
      <c r="AH33" s="33" t="s">
        <v>3</v>
      </c>
      <c r="AI33" s="33" t="s">
        <v>101</v>
      </c>
      <c r="AJ33" s="30" t="s">
        <v>106</v>
      </c>
      <c r="AK33" s="15"/>
      <c r="AL33" s="24" t="s">
        <v>208</v>
      </c>
      <c r="AM33" s="29" t="s">
        <v>56</v>
      </c>
      <c r="AN33" s="33" t="s">
        <v>61</v>
      </c>
      <c r="AO33" s="33" t="s">
        <v>3</v>
      </c>
      <c r="AP33" s="33" t="s">
        <v>101</v>
      </c>
      <c r="AQ33" s="30" t="s">
        <v>106</v>
      </c>
      <c r="AR33" s="15"/>
      <c r="AS33" s="24" t="s">
        <v>208</v>
      </c>
      <c r="AT33" s="29" t="s">
        <v>56</v>
      </c>
      <c r="AU33" s="33" t="s">
        <v>61</v>
      </c>
      <c r="AV33" s="33" t="s">
        <v>3</v>
      </c>
      <c r="AW33" s="33" t="s">
        <v>101</v>
      </c>
      <c r="AX33" s="30" t="s">
        <v>106</v>
      </c>
    </row>
    <row r="34" spans="1:50">
      <c r="A34" s="24">
        <v>0</v>
      </c>
      <c r="B34" s="28">
        <v>17.2</v>
      </c>
      <c r="C34" s="15">
        <v>17.5</v>
      </c>
      <c r="D34" s="15">
        <v>17.3</v>
      </c>
      <c r="E34" s="15">
        <v>16.7</v>
      </c>
      <c r="F34" s="14">
        <v>18.100000000000001</v>
      </c>
      <c r="G34" s="24"/>
      <c r="H34" s="24">
        <v>0</v>
      </c>
      <c r="I34" s="28">
        <v>18.5</v>
      </c>
      <c r="J34" s="15">
        <v>18.600000000000001</v>
      </c>
      <c r="K34" s="15">
        <v>17.5</v>
      </c>
      <c r="L34" s="15">
        <v>18</v>
      </c>
      <c r="M34" s="14">
        <v>18.2</v>
      </c>
      <c r="N34" s="15"/>
      <c r="O34" s="15"/>
      <c r="P34" s="24">
        <v>0</v>
      </c>
      <c r="Q34" s="28">
        <v>19.2</v>
      </c>
      <c r="R34" s="15">
        <v>17.899999999999999</v>
      </c>
      <c r="S34" s="15">
        <v>17.2</v>
      </c>
      <c r="T34" s="15">
        <v>18.399999999999999</v>
      </c>
      <c r="U34" s="14">
        <v>17.100000000000001</v>
      </c>
      <c r="V34" s="15"/>
      <c r="W34" s="1"/>
      <c r="X34" s="24">
        <v>0</v>
      </c>
      <c r="Y34" s="28">
        <v>17</v>
      </c>
      <c r="Z34" s="15">
        <v>16.5</v>
      </c>
      <c r="AA34" s="15">
        <v>17.3</v>
      </c>
      <c r="AB34" s="15">
        <v>17.2</v>
      </c>
      <c r="AC34" s="14">
        <v>16.899999999999999</v>
      </c>
      <c r="AD34" s="15"/>
      <c r="AE34" s="24">
        <v>0</v>
      </c>
      <c r="AF34" s="28">
        <v>17.2</v>
      </c>
      <c r="AG34" s="15">
        <v>17.2</v>
      </c>
      <c r="AH34" s="15">
        <v>15.5</v>
      </c>
      <c r="AI34" s="15">
        <v>18.100000000000001</v>
      </c>
      <c r="AJ34" s="14">
        <v>18.3</v>
      </c>
      <c r="AK34" s="15"/>
      <c r="AL34" s="24">
        <v>0</v>
      </c>
      <c r="AM34" s="28">
        <v>18.100000000000001</v>
      </c>
      <c r="AN34" s="15">
        <v>18.5</v>
      </c>
      <c r="AO34" s="15">
        <v>17.5</v>
      </c>
      <c r="AP34" s="15">
        <v>18.2</v>
      </c>
      <c r="AQ34" s="14">
        <v>19</v>
      </c>
      <c r="AR34" s="15"/>
      <c r="AS34" s="24">
        <v>0</v>
      </c>
      <c r="AT34" s="28">
        <v>17.7</v>
      </c>
      <c r="AU34" s="15">
        <v>17.100000000000001</v>
      </c>
      <c r="AV34" s="15">
        <v>15.1</v>
      </c>
      <c r="AW34" s="15">
        <v>16.899999999999999</v>
      </c>
      <c r="AX34" s="14">
        <v>17.3</v>
      </c>
    </row>
    <row r="35" spans="1:50">
      <c r="A35" s="24">
        <v>2</v>
      </c>
      <c r="B35" s="28">
        <v>17</v>
      </c>
      <c r="C35" s="15">
        <v>17.100000000000001</v>
      </c>
      <c r="D35" s="15">
        <v>17</v>
      </c>
      <c r="E35" s="15">
        <v>16</v>
      </c>
      <c r="F35" s="14">
        <v>17.100000000000001</v>
      </c>
      <c r="G35" s="24"/>
      <c r="H35" s="24">
        <v>2</v>
      </c>
      <c r="I35" s="28">
        <v>18.3</v>
      </c>
      <c r="J35" s="15">
        <v>18.100000000000001</v>
      </c>
      <c r="K35" s="15">
        <v>17</v>
      </c>
      <c r="L35" s="15">
        <v>17.5</v>
      </c>
      <c r="M35" s="14">
        <v>18</v>
      </c>
      <c r="N35" s="15"/>
      <c r="O35" s="15"/>
      <c r="P35" s="24">
        <v>2</v>
      </c>
      <c r="Q35" s="28">
        <v>19</v>
      </c>
      <c r="R35" s="15">
        <v>17.2</v>
      </c>
      <c r="S35" s="15">
        <v>18</v>
      </c>
      <c r="T35" s="15">
        <v>18</v>
      </c>
      <c r="U35" s="14">
        <v>16.5</v>
      </c>
      <c r="V35" s="15"/>
      <c r="W35" s="1"/>
      <c r="X35" s="24">
        <v>2</v>
      </c>
      <c r="Y35" s="28">
        <v>16.5</v>
      </c>
      <c r="Z35" s="15">
        <v>16.3</v>
      </c>
      <c r="AA35" s="15">
        <v>16.899999999999999</v>
      </c>
      <c r="AB35" s="15">
        <v>16.7</v>
      </c>
      <c r="AC35" s="14">
        <v>15.8</v>
      </c>
      <c r="AD35" s="15"/>
      <c r="AE35" s="24">
        <v>2</v>
      </c>
      <c r="AF35" s="28">
        <v>16.2</v>
      </c>
      <c r="AG35" s="15">
        <v>16.2</v>
      </c>
      <c r="AH35" s="15">
        <v>14.9</v>
      </c>
      <c r="AI35" s="15">
        <v>17.399999999999999</v>
      </c>
      <c r="AJ35" s="14">
        <v>17.600000000000001</v>
      </c>
      <c r="AK35" s="15"/>
      <c r="AL35" s="24">
        <v>2</v>
      </c>
      <c r="AM35" s="28">
        <v>17.2</v>
      </c>
      <c r="AN35" s="15">
        <v>18</v>
      </c>
      <c r="AO35" s="15">
        <v>17</v>
      </c>
      <c r="AP35" s="15">
        <v>17.5</v>
      </c>
      <c r="AQ35" s="14">
        <v>18.100000000000001</v>
      </c>
      <c r="AR35" s="15"/>
      <c r="AS35" s="24">
        <v>2</v>
      </c>
      <c r="AT35" s="28">
        <v>16</v>
      </c>
      <c r="AU35" s="15">
        <v>16</v>
      </c>
      <c r="AV35" s="15">
        <v>14.2</v>
      </c>
      <c r="AW35" s="15">
        <v>15.8</v>
      </c>
      <c r="AX35" s="14">
        <v>16.5</v>
      </c>
    </row>
    <row r="36" spans="1:50">
      <c r="A36" s="24">
        <v>4</v>
      </c>
      <c r="B36" s="28">
        <v>17.5</v>
      </c>
      <c r="C36" s="15">
        <v>17.100000000000001</v>
      </c>
      <c r="D36" s="15">
        <v>17.5</v>
      </c>
      <c r="E36" s="15">
        <v>16.399999999999999</v>
      </c>
      <c r="F36" s="14">
        <v>17.100000000000001</v>
      </c>
      <c r="G36" s="24"/>
      <c r="H36" s="24">
        <v>4</v>
      </c>
      <c r="I36" s="28">
        <v>18.5</v>
      </c>
      <c r="J36" s="15">
        <v>18.399999999999999</v>
      </c>
      <c r="K36" s="15">
        <v>17.2</v>
      </c>
      <c r="L36" s="15">
        <v>17.600000000000001</v>
      </c>
      <c r="M36" s="14">
        <v>18.3</v>
      </c>
      <c r="N36" s="15"/>
      <c r="O36" s="15"/>
      <c r="P36" s="24">
        <v>4</v>
      </c>
      <c r="Q36" s="28">
        <v>20.8</v>
      </c>
      <c r="R36" s="15">
        <v>18.899999999999999</v>
      </c>
      <c r="S36" s="15">
        <v>18</v>
      </c>
      <c r="T36" s="15">
        <v>18.899999999999999</v>
      </c>
      <c r="U36" s="14">
        <v>18.3</v>
      </c>
      <c r="V36" s="15"/>
      <c r="W36" s="1"/>
      <c r="X36" s="24">
        <v>4</v>
      </c>
      <c r="Y36" s="28">
        <v>16.3</v>
      </c>
      <c r="Z36" s="15">
        <v>16.2</v>
      </c>
      <c r="AA36" s="15">
        <v>17</v>
      </c>
      <c r="AB36" s="15">
        <v>16.600000000000001</v>
      </c>
      <c r="AC36" s="14">
        <v>15.5</v>
      </c>
      <c r="AD36" s="15"/>
      <c r="AE36" s="24">
        <v>4</v>
      </c>
      <c r="AF36" s="28">
        <v>16.7</v>
      </c>
      <c r="AG36" s="15">
        <v>16.2</v>
      </c>
      <c r="AH36" s="15">
        <v>15.4</v>
      </c>
      <c r="AI36" s="15">
        <v>17.3</v>
      </c>
      <c r="AJ36" s="14">
        <v>17.8</v>
      </c>
      <c r="AK36" s="15"/>
      <c r="AL36" s="24">
        <v>4</v>
      </c>
      <c r="AM36" s="28">
        <v>17.3</v>
      </c>
      <c r="AN36" s="15">
        <v>18</v>
      </c>
      <c r="AO36" s="15">
        <v>16.8</v>
      </c>
      <c r="AP36" s="15">
        <v>17.600000000000001</v>
      </c>
      <c r="AQ36" s="14">
        <v>18</v>
      </c>
      <c r="AR36" s="15"/>
      <c r="AS36" s="24">
        <v>4</v>
      </c>
      <c r="AT36" s="28">
        <v>16.2</v>
      </c>
      <c r="AU36" s="15">
        <v>16.7</v>
      </c>
      <c r="AV36" s="15">
        <v>14.1</v>
      </c>
      <c r="AW36" s="15">
        <v>15.7</v>
      </c>
      <c r="AX36" s="14">
        <v>16.8</v>
      </c>
    </row>
    <row r="37" spans="1:50">
      <c r="A37" s="24">
        <v>6</v>
      </c>
      <c r="B37" s="28">
        <v>18.3</v>
      </c>
      <c r="C37" s="15">
        <v>18.3</v>
      </c>
      <c r="D37" s="15">
        <v>18.399999999999999</v>
      </c>
      <c r="E37" s="15">
        <v>17</v>
      </c>
      <c r="F37" s="14">
        <v>18.600000000000001</v>
      </c>
      <c r="G37" s="24"/>
      <c r="H37" s="24">
        <v>6</v>
      </c>
      <c r="I37" s="28">
        <v>19.2</v>
      </c>
      <c r="J37" s="15">
        <v>19</v>
      </c>
      <c r="K37" s="15">
        <v>18</v>
      </c>
      <c r="L37" s="15">
        <v>17.899999999999999</v>
      </c>
      <c r="M37" s="14">
        <v>18.5</v>
      </c>
      <c r="N37" s="15"/>
      <c r="O37" s="15"/>
      <c r="P37" s="24">
        <v>6</v>
      </c>
      <c r="Q37" s="28">
        <v>21</v>
      </c>
      <c r="R37" s="15">
        <v>20</v>
      </c>
      <c r="S37" s="15">
        <v>18.2</v>
      </c>
      <c r="T37" s="15">
        <v>20</v>
      </c>
      <c r="U37" s="14">
        <v>18.8</v>
      </c>
      <c r="V37" s="15"/>
      <c r="W37" s="1"/>
      <c r="X37" s="24">
        <v>6</v>
      </c>
      <c r="Y37" s="28">
        <v>17</v>
      </c>
      <c r="Z37" s="15">
        <v>17.100000000000001</v>
      </c>
      <c r="AA37" s="15">
        <v>17.100000000000001</v>
      </c>
      <c r="AB37" s="15">
        <v>17.5</v>
      </c>
      <c r="AC37" s="14">
        <v>16.600000000000001</v>
      </c>
      <c r="AD37" s="15"/>
      <c r="AE37" s="24">
        <v>6</v>
      </c>
      <c r="AF37" s="28">
        <v>17.399999999999999</v>
      </c>
      <c r="AG37" s="15">
        <v>17.100000000000001</v>
      </c>
      <c r="AH37" s="15">
        <v>15.9</v>
      </c>
      <c r="AI37" s="15">
        <v>18.3</v>
      </c>
      <c r="AJ37" s="14">
        <v>18</v>
      </c>
      <c r="AK37" s="15"/>
      <c r="AL37" s="24">
        <v>6</v>
      </c>
      <c r="AM37" s="28">
        <v>18.399999999999999</v>
      </c>
      <c r="AN37" s="15">
        <v>18.100000000000001</v>
      </c>
      <c r="AO37" s="15">
        <v>17.600000000000001</v>
      </c>
      <c r="AP37" s="15">
        <v>18.100000000000001</v>
      </c>
      <c r="AQ37" s="14">
        <v>18.5</v>
      </c>
      <c r="AR37" s="15"/>
      <c r="AS37" s="24">
        <v>6</v>
      </c>
      <c r="AT37" s="28">
        <v>17.2</v>
      </c>
      <c r="AU37" s="15">
        <v>17.8</v>
      </c>
      <c r="AV37" s="15">
        <v>14.2</v>
      </c>
      <c r="AW37" s="15">
        <v>16.5</v>
      </c>
      <c r="AX37" s="14">
        <v>17</v>
      </c>
    </row>
    <row r="38" spans="1:50">
      <c r="A38" s="24">
        <v>8</v>
      </c>
      <c r="B38" s="28">
        <v>18.399999999999999</v>
      </c>
      <c r="C38" s="15">
        <v>18.399999999999999</v>
      </c>
      <c r="D38" s="15">
        <v>18.399999999999999</v>
      </c>
      <c r="E38" s="15">
        <v>16.8</v>
      </c>
      <c r="F38" s="14">
        <v>18.399999999999999</v>
      </c>
      <c r="G38" s="24"/>
      <c r="H38" s="24">
        <v>8</v>
      </c>
      <c r="I38" s="28">
        <v>18.899999999999999</v>
      </c>
      <c r="J38" s="15">
        <v>18.899999999999999</v>
      </c>
      <c r="K38" s="15">
        <v>18.100000000000001</v>
      </c>
      <c r="L38" s="15">
        <v>18.399999999999999</v>
      </c>
      <c r="M38" s="14">
        <v>18.600000000000001</v>
      </c>
      <c r="N38" s="15"/>
      <c r="O38" s="15"/>
      <c r="P38" s="24">
        <v>8</v>
      </c>
      <c r="Q38" s="28">
        <v>21.3</v>
      </c>
      <c r="R38" s="15">
        <v>20</v>
      </c>
      <c r="S38" s="15">
        <v>18.100000000000001</v>
      </c>
      <c r="T38" s="15">
        <v>20.100000000000001</v>
      </c>
      <c r="U38" s="14">
        <v>18.5</v>
      </c>
      <c r="V38" s="15"/>
      <c r="W38" s="1"/>
      <c r="X38" s="24">
        <v>8</v>
      </c>
      <c r="Y38" s="28">
        <v>17.2</v>
      </c>
      <c r="Z38" s="15">
        <v>17.100000000000001</v>
      </c>
      <c r="AA38" s="15">
        <v>17.600000000000001</v>
      </c>
      <c r="AB38" s="15">
        <v>17.7</v>
      </c>
      <c r="AC38" s="14">
        <v>16.600000000000001</v>
      </c>
      <c r="AD38" s="15"/>
      <c r="AE38" s="24">
        <v>8</v>
      </c>
      <c r="AF38" s="28">
        <v>17.5</v>
      </c>
      <c r="AG38" s="15">
        <v>17.5</v>
      </c>
      <c r="AH38" s="15">
        <v>16</v>
      </c>
      <c r="AI38" s="15">
        <v>18.5</v>
      </c>
      <c r="AJ38" s="14">
        <v>18.100000000000001</v>
      </c>
      <c r="AK38" s="15"/>
      <c r="AL38" s="24">
        <v>8</v>
      </c>
      <c r="AM38" s="28">
        <v>18.5</v>
      </c>
      <c r="AN38" s="15">
        <v>18.3</v>
      </c>
      <c r="AO38" s="15">
        <v>18</v>
      </c>
      <c r="AP38" s="15">
        <v>18.2</v>
      </c>
      <c r="AQ38" s="14">
        <v>18.899999999999999</v>
      </c>
      <c r="AR38" s="15"/>
      <c r="AS38" s="24">
        <v>8</v>
      </c>
      <c r="AT38" s="28">
        <v>17.7</v>
      </c>
      <c r="AU38" s="15">
        <v>17.8</v>
      </c>
      <c r="AV38" s="15">
        <v>16.5</v>
      </c>
      <c r="AW38" s="15">
        <v>17</v>
      </c>
      <c r="AX38" s="14">
        <v>17.100000000000001</v>
      </c>
    </row>
    <row r="39" spans="1:50">
      <c r="A39" s="24">
        <v>10</v>
      </c>
      <c r="B39" s="28">
        <v>18.7</v>
      </c>
      <c r="C39" s="15">
        <v>18.7</v>
      </c>
      <c r="D39" s="15">
        <v>18.399999999999999</v>
      </c>
      <c r="E39" s="15">
        <v>16.8</v>
      </c>
      <c r="F39" s="14">
        <v>19.3</v>
      </c>
      <c r="G39" s="24"/>
      <c r="H39" s="24">
        <v>10</v>
      </c>
      <c r="I39" s="28">
        <v>19.5</v>
      </c>
      <c r="J39" s="15">
        <v>19</v>
      </c>
      <c r="K39" s="15">
        <v>18.5</v>
      </c>
      <c r="L39" s="15">
        <v>18.5</v>
      </c>
      <c r="M39" s="14">
        <v>18.5</v>
      </c>
      <c r="N39" s="15"/>
      <c r="O39" s="15"/>
      <c r="P39" s="24">
        <v>10</v>
      </c>
      <c r="Q39" s="28">
        <v>21.6</v>
      </c>
      <c r="R39" s="15">
        <v>20</v>
      </c>
      <c r="S39" s="15">
        <v>18.3</v>
      </c>
      <c r="T39" s="15">
        <v>20.3</v>
      </c>
      <c r="U39" s="14">
        <v>18.7</v>
      </c>
      <c r="V39" s="15"/>
      <c r="W39" s="1"/>
      <c r="X39" s="24">
        <v>10</v>
      </c>
      <c r="Y39" s="28">
        <v>17.5</v>
      </c>
      <c r="Z39" s="15">
        <v>17.100000000000001</v>
      </c>
      <c r="AA39" s="15">
        <v>18</v>
      </c>
      <c r="AB39" s="15">
        <v>17.8</v>
      </c>
      <c r="AC39" s="14">
        <v>17</v>
      </c>
      <c r="AD39" s="15"/>
      <c r="AE39" s="24">
        <v>10</v>
      </c>
      <c r="AF39" s="28">
        <v>17.7</v>
      </c>
      <c r="AG39" s="15">
        <v>17.7</v>
      </c>
      <c r="AH39" s="15">
        <v>15.7</v>
      </c>
      <c r="AI39" s="15">
        <v>18.8</v>
      </c>
      <c r="AJ39" s="14">
        <v>18.600000000000001</v>
      </c>
      <c r="AK39" s="15"/>
      <c r="AL39" s="24">
        <v>10</v>
      </c>
      <c r="AM39" s="28">
        <v>18.8</v>
      </c>
      <c r="AN39" s="15">
        <v>18.5</v>
      </c>
      <c r="AO39" s="15">
        <v>18.100000000000001</v>
      </c>
      <c r="AP39" s="15">
        <v>18.600000000000001</v>
      </c>
      <c r="AQ39" s="14">
        <v>19</v>
      </c>
      <c r="AR39" s="15"/>
      <c r="AS39" s="24">
        <v>10</v>
      </c>
      <c r="AT39" s="28">
        <v>18.7</v>
      </c>
      <c r="AU39" s="15">
        <v>17.8</v>
      </c>
      <c r="AV39" s="15">
        <v>17.399999999999999</v>
      </c>
      <c r="AW39" s="15">
        <v>17.399999999999999</v>
      </c>
      <c r="AX39" s="14">
        <v>17.2</v>
      </c>
    </row>
    <row r="40" spans="1:50">
      <c r="A40" s="24">
        <v>12</v>
      </c>
      <c r="B40" s="28">
        <v>19.600000000000001</v>
      </c>
      <c r="C40" s="15">
        <v>20.100000000000001</v>
      </c>
      <c r="D40" s="15">
        <v>19.8</v>
      </c>
      <c r="E40" s="15">
        <v>17.600000000000001</v>
      </c>
      <c r="F40" s="14">
        <v>20.399999999999999</v>
      </c>
      <c r="G40" s="24"/>
      <c r="H40" s="24">
        <v>12</v>
      </c>
      <c r="I40" s="28">
        <v>20.3</v>
      </c>
      <c r="J40" s="15">
        <v>20.100000000000001</v>
      </c>
      <c r="K40" s="15">
        <v>18.3</v>
      </c>
      <c r="L40" s="15">
        <v>19</v>
      </c>
      <c r="M40" s="14">
        <v>18.8</v>
      </c>
      <c r="N40" s="15"/>
      <c r="O40" s="15"/>
      <c r="P40" s="24">
        <v>12</v>
      </c>
      <c r="Q40" s="28">
        <v>21.6</v>
      </c>
      <c r="R40" s="15">
        <v>20.5</v>
      </c>
      <c r="S40" s="15">
        <v>18.399999999999999</v>
      </c>
      <c r="T40" s="15">
        <v>21.2</v>
      </c>
      <c r="U40" s="14">
        <v>19.100000000000001</v>
      </c>
      <c r="V40" s="15"/>
      <c r="W40" s="1"/>
      <c r="X40" s="24">
        <v>12</v>
      </c>
      <c r="Y40" s="28">
        <v>17.600000000000001</v>
      </c>
      <c r="Z40" s="15">
        <v>17.2</v>
      </c>
      <c r="AA40" s="15">
        <v>18.100000000000001</v>
      </c>
      <c r="AB40" s="15">
        <v>19.100000000000001</v>
      </c>
      <c r="AC40" s="14">
        <v>17.8</v>
      </c>
      <c r="AD40" s="15"/>
      <c r="AE40" s="24">
        <v>12</v>
      </c>
      <c r="AF40" s="28">
        <v>18.8</v>
      </c>
      <c r="AG40" s="15">
        <v>18.7</v>
      </c>
      <c r="AH40" s="15">
        <v>16</v>
      </c>
      <c r="AI40" s="15">
        <v>20</v>
      </c>
      <c r="AJ40" s="14">
        <v>18.899999999999999</v>
      </c>
      <c r="AK40" s="15"/>
      <c r="AL40" s="24">
        <v>12</v>
      </c>
      <c r="AM40" s="28">
        <v>19.899999999999999</v>
      </c>
      <c r="AN40" s="15">
        <v>19</v>
      </c>
      <c r="AO40" s="15">
        <v>18.2</v>
      </c>
      <c r="AP40" s="15">
        <v>18.5</v>
      </c>
      <c r="AQ40" s="14">
        <v>19.2</v>
      </c>
      <c r="AR40" s="15"/>
      <c r="AS40" s="24">
        <v>12</v>
      </c>
      <c r="AT40" s="28">
        <v>18.7</v>
      </c>
      <c r="AU40" s="15">
        <v>18.600000000000001</v>
      </c>
      <c r="AV40" s="15">
        <v>17.3</v>
      </c>
      <c r="AW40" s="15">
        <v>18</v>
      </c>
      <c r="AX40" s="14">
        <v>17.5</v>
      </c>
    </row>
    <row r="41" spans="1:50">
      <c r="A41" s="24">
        <v>14</v>
      </c>
      <c r="B41" s="28">
        <v>20.100000000000001</v>
      </c>
      <c r="C41" s="15">
        <v>19.7</v>
      </c>
      <c r="D41" s="15">
        <v>19.3</v>
      </c>
      <c r="E41" s="15">
        <v>17.5</v>
      </c>
      <c r="F41" s="14">
        <v>20.5</v>
      </c>
      <c r="G41" s="24"/>
      <c r="H41" s="24">
        <v>14</v>
      </c>
      <c r="I41" s="28">
        <v>19.899999999999999</v>
      </c>
      <c r="J41" s="15">
        <v>19.8</v>
      </c>
      <c r="K41" s="15">
        <v>19</v>
      </c>
      <c r="L41" s="15">
        <v>19.100000000000001</v>
      </c>
      <c r="M41" s="14">
        <v>19</v>
      </c>
      <c r="N41" s="15"/>
      <c r="O41" s="15"/>
      <c r="P41" s="24">
        <v>14</v>
      </c>
      <c r="Q41" s="28">
        <v>22.2</v>
      </c>
      <c r="R41" s="15">
        <v>20</v>
      </c>
      <c r="S41" s="15">
        <v>18.2</v>
      </c>
      <c r="T41" s="15">
        <v>20.5</v>
      </c>
      <c r="U41" s="14">
        <v>19.2</v>
      </c>
      <c r="V41" s="15"/>
      <c r="W41" s="1"/>
      <c r="X41" s="24">
        <v>14</v>
      </c>
      <c r="Y41" s="28">
        <v>17.8</v>
      </c>
      <c r="Z41" s="15">
        <v>17.600000000000001</v>
      </c>
      <c r="AA41" s="15">
        <v>18.2</v>
      </c>
      <c r="AB41" s="15">
        <v>19.399999999999999</v>
      </c>
      <c r="AC41" s="14">
        <v>17.899999999999999</v>
      </c>
      <c r="AD41" s="15"/>
      <c r="AE41" s="24">
        <v>14</v>
      </c>
      <c r="AF41" s="28">
        <v>19</v>
      </c>
      <c r="AG41" s="15">
        <v>19</v>
      </c>
      <c r="AH41" s="15">
        <v>16.5</v>
      </c>
      <c r="AI41" s="15">
        <v>20.3</v>
      </c>
      <c r="AJ41" s="14">
        <v>19</v>
      </c>
      <c r="AK41" s="15"/>
      <c r="AL41" s="24">
        <v>14</v>
      </c>
      <c r="AM41" s="28">
        <v>20.2</v>
      </c>
      <c r="AN41" s="15">
        <v>19.100000000000001</v>
      </c>
      <c r="AO41" s="15">
        <v>18.600000000000001</v>
      </c>
      <c r="AP41" s="15">
        <v>19</v>
      </c>
      <c r="AQ41" s="14">
        <v>19.5</v>
      </c>
      <c r="AR41" s="15"/>
      <c r="AS41" s="24">
        <v>14</v>
      </c>
      <c r="AT41" s="28">
        <v>18.100000000000001</v>
      </c>
      <c r="AU41" s="15">
        <v>18.100000000000001</v>
      </c>
      <c r="AV41" s="15">
        <v>17.100000000000001</v>
      </c>
      <c r="AW41" s="15">
        <v>17.100000000000001</v>
      </c>
      <c r="AX41" s="14">
        <v>18</v>
      </c>
    </row>
    <row r="42" spans="1:50">
      <c r="A42" s="24">
        <v>16</v>
      </c>
      <c r="B42" s="28">
        <v>19.600000000000001</v>
      </c>
      <c r="C42" s="15">
        <v>19.399999999999999</v>
      </c>
      <c r="D42" s="15">
        <v>19.3</v>
      </c>
      <c r="E42" s="15">
        <v>16.8</v>
      </c>
      <c r="F42" s="14">
        <v>19.7</v>
      </c>
      <c r="G42" s="24"/>
      <c r="H42" s="24">
        <v>16</v>
      </c>
      <c r="I42" s="28">
        <v>19.8</v>
      </c>
      <c r="J42" s="15">
        <v>19.7</v>
      </c>
      <c r="K42" s="15">
        <v>19.2</v>
      </c>
      <c r="L42" s="15">
        <v>19.100000000000001</v>
      </c>
      <c r="M42" s="14">
        <v>19.2</v>
      </c>
      <c r="N42" s="15"/>
      <c r="O42" s="15"/>
      <c r="P42" s="24">
        <v>16</v>
      </c>
      <c r="Q42" s="28">
        <v>21.4</v>
      </c>
      <c r="R42" s="15">
        <v>19.7</v>
      </c>
      <c r="S42" s="15">
        <v>17.7</v>
      </c>
      <c r="T42" s="15">
        <v>19.899999999999999</v>
      </c>
      <c r="U42" s="14">
        <v>18.399999999999999</v>
      </c>
      <c r="V42" s="15"/>
      <c r="W42" s="1"/>
      <c r="X42" s="24">
        <v>16</v>
      </c>
      <c r="Y42" s="28">
        <v>17.7</v>
      </c>
      <c r="Z42" s="15">
        <v>17.2</v>
      </c>
      <c r="AA42" s="15">
        <v>18.2</v>
      </c>
      <c r="AB42" s="15">
        <v>18.899999999999999</v>
      </c>
      <c r="AC42" s="14">
        <v>17.899999999999999</v>
      </c>
      <c r="AD42" s="15"/>
      <c r="AE42" s="24">
        <v>16</v>
      </c>
      <c r="AF42" s="28">
        <v>18.5</v>
      </c>
      <c r="AG42" s="15">
        <v>18.5</v>
      </c>
      <c r="AH42" s="15">
        <v>16.5</v>
      </c>
      <c r="AI42" s="15">
        <v>20.399999999999999</v>
      </c>
      <c r="AJ42" s="14">
        <v>19.2</v>
      </c>
      <c r="AK42" s="15"/>
      <c r="AL42" s="24">
        <v>16</v>
      </c>
      <c r="AM42" s="28">
        <v>19.600000000000001</v>
      </c>
      <c r="AN42" s="15">
        <v>19.100000000000001</v>
      </c>
      <c r="AO42" s="15">
        <v>18.899999999999999</v>
      </c>
      <c r="AP42" s="15">
        <v>19.100000000000001</v>
      </c>
      <c r="AQ42" s="14">
        <v>20</v>
      </c>
      <c r="AR42" s="15"/>
      <c r="AS42" s="24">
        <v>16</v>
      </c>
      <c r="AT42" s="28">
        <v>18.899999999999999</v>
      </c>
      <c r="AU42" s="15">
        <v>18.399999999999999</v>
      </c>
      <c r="AV42" s="15">
        <v>17.8</v>
      </c>
      <c r="AW42" s="15">
        <v>18.100000000000001</v>
      </c>
      <c r="AX42" s="14">
        <v>18.3</v>
      </c>
    </row>
    <row r="43" spans="1:50">
      <c r="A43" s="24">
        <v>18</v>
      </c>
      <c r="B43" s="28">
        <v>19.8</v>
      </c>
      <c r="C43" s="15">
        <v>18.8</v>
      </c>
      <c r="D43" s="15">
        <v>19.399999999999999</v>
      </c>
      <c r="E43" s="15">
        <v>17.3</v>
      </c>
      <c r="F43" s="14">
        <v>20.2</v>
      </c>
      <c r="G43" s="24"/>
      <c r="H43" s="24">
        <v>18</v>
      </c>
      <c r="I43" s="28">
        <v>19.899999999999999</v>
      </c>
      <c r="J43" s="15">
        <v>20</v>
      </c>
      <c r="K43" s="15">
        <v>19.5</v>
      </c>
      <c r="L43" s="15">
        <v>20</v>
      </c>
      <c r="M43" s="14">
        <v>19.600000000000001</v>
      </c>
      <c r="N43" s="15"/>
      <c r="O43" s="15"/>
      <c r="P43" s="24">
        <v>18</v>
      </c>
      <c r="Q43" s="28">
        <v>20.9</v>
      </c>
      <c r="R43" s="15">
        <v>19.600000000000001</v>
      </c>
      <c r="S43" s="15">
        <v>17.7</v>
      </c>
      <c r="T43" s="15">
        <v>20.399999999999999</v>
      </c>
      <c r="U43" s="14">
        <v>19</v>
      </c>
      <c r="V43" s="15"/>
      <c r="W43" s="1"/>
      <c r="X43" s="24">
        <v>18</v>
      </c>
      <c r="Y43" s="28">
        <v>18</v>
      </c>
      <c r="Z43" s="15">
        <v>17.399999999999999</v>
      </c>
      <c r="AA43" s="15">
        <v>18.600000000000001</v>
      </c>
      <c r="AB43" s="15">
        <v>19.7</v>
      </c>
      <c r="AC43" s="14">
        <v>18.5</v>
      </c>
      <c r="AD43" s="15"/>
      <c r="AE43" s="24">
        <v>18</v>
      </c>
      <c r="AF43" s="28">
        <v>18.399999999999999</v>
      </c>
      <c r="AG43" s="15">
        <v>18.899999999999999</v>
      </c>
      <c r="AH43" s="15">
        <v>17</v>
      </c>
      <c r="AI43" s="15">
        <v>20.100000000000001</v>
      </c>
      <c r="AJ43" s="14">
        <v>19.3</v>
      </c>
      <c r="AK43" s="15"/>
      <c r="AL43" s="24">
        <v>18</v>
      </c>
      <c r="AM43" s="28">
        <v>19.8</v>
      </c>
      <c r="AN43" s="15">
        <v>19.5</v>
      </c>
      <c r="AO43" s="15">
        <v>19</v>
      </c>
      <c r="AP43" s="15">
        <v>19.2</v>
      </c>
      <c r="AQ43" s="14">
        <v>20.5</v>
      </c>
      <c r="AR43" s="15"/>
      <c r="AS43" s="24">
        <v>18</v>
      </c>
      <c r="AT43" s="28">
        <v>19.399999999999999</v>
      </c>
      <c r="AU43" s="15">
        <v>18.899999999999999</v>
      </c>
      <c r="AV43" s="15">
        <v>18.3</v>
      </c>
      <c r="AW43" s="15">
        <v>18.8</v>
      </c>
      <c r="AX43" s="14">
        <v>18.399999999999999</v>
      </c>
    </row>
    <row r="44" spans="1:50">
      <c r="A44" s="24">
        <v>20</v>
      </c>
      <c r="B44" s="28">
        <v>20.100000000000001</v>
      </c>
      <c r="C44" s="15">
        <v>19.600000000000001</v>
      </c>
      <c r="D44" s="15">
        <v>19.5</v>
      </c>
      <c r="E44" s="15">
        <v>17.3</v>
      </c>
      <c r="F44" s="14">
        <v>20.7</v>
      </c>
      <c r="G44" s="24"/>
      <c r="H44" s="24">
        <v>20</v>
      </c>
      <c r="I44" s="28">
        <v>20.100000000000001</v>
      </c>
      <c r="J44" s="15">
        <v>20.2</v>
      </c>
      <c r="K44" s="15">
        <v>19.899999999999999</v>
      </c>
      <c r="L44" s="15">
        <v>19.8</v>
      </c>
      <c r="M44" s="14">
        <v>19.7</v>
      </c>
      <c r="N44" s="15"/>
      <c r="O44" s="15"/>
      <c r="P44" s="24">
        <v>20</v>
      </c>
      <c r="Q44" s="28">
        <v>21.2</v>
      </c>
      <c r="R44" s="15">
        <v>19.8</v>
      </c>
      <c r="S44" s="15">
        <v>18.2</v>
      </c>
      <c r="T44" s="15">
        <v>21</v>
      </c>
      <c r="U44" s="14">
        <v>19.399999999999999</v>
      </c>
      <c r="V44" s="15"/>
      <c r="W44" s="1"/>
      <c r="X44" s="24">
        <v>20</v>
      </c>
      <c r="Y44" s="28">
        <v>18.100000000000001</v>
      </c>
      <c r="Z44" s="15">
        <v>17.8</v>
      </c>
      <c r="AA44" s="15">
        <v>18.899999999999999</v>
      </c>
      <c r="AB44" s="15">
        <v>19.8</v>
      </c>
      <c r="AC44" s="14">
        <v>18.3</v>
      </c>
      <c r="AD44" s="15"/>
      <c r="AE44" s="24">
        <v>20</v>
      </c>
      <c r="AF44" s="28">
        <v>19.100000000000001</v>
      </c>
      <c r="AG44" s="15">
        <v>19.600000000000001</v>
      </c>
      <c r="AH44" s="15">
        <v>17.2</v>
      </c>
      <c r="AI44" s="15">
        <v>20.5</v>
      </c>
      <c r="AJ44" s="14">
        <v>19.5</v>
      </c>
      <c r="AK44" s="15"/>
      <c r="AL44" s="24">
        <v>20</v>
      </c>
      <c r="AM44" s="28">
        <v>20.2</v>
      </c>
      <c r="AN44" s="15">
        <v>19.399999999999999</v>
      </c>
      <c r="AO44" s="15">
        <v>19.600000000000001</v>
      </c>
      <c r="AP44" s="15">
        <v>19.600000000000001</v>
      </c>
      <c r="AQ44" s="14">
        <v>20.6</v>
      </c>
      <c r="AR44" s="15"/>
      <c r="AS44" s="24">
        <v>20</v>
      </c>
      <c r="AT44" s="28">
        <v>19.8</v>
      </c>
      <c r="AU44" s="15">
        <v>19.100000000000001</v>
      </c>
      <c r="AV44" s="15">
        <v>18.5</v>
      </c>
      <c r="AW44" s="15">
        <v>19.100000000000001</v>
      </c>
      <c r="AX44" s="14">
        <v>19</v>
      </c>
    </row>
    <row r="45" spans="1:50">
      <c r="A45" s="24">
        <v>22</v>
      </c>
      <c r="B45" s="28">
        <v>19.8</v>
      </c>
      <c r="C45" s="15">
        <v>20</v>
      </c>
      <c r="D45" s="15">
        <v>20.5</v>
      </c>
      <c r="E45" s="15">
        <v>17.8</v>
      </c>
      <c r="F45" s="14">
        <v>20.9</v>
      </c>
      <c r="G45" s="24"/>
      <c r="H45" s="24">
        <v>22</v>
      </c>
      <c r="I45" s="28">
        <v>19.8</v>
      </c>
      <c r="J45" s="15">
        <v>19.7</v>
      </c>
      <c r="K45" s="15">
        <v>19.8</v>
      </c>
      <c r="L45" s="15">
        <v>20.2</v>
      </c>
      <c r="M45" s="14">
        <v>19.899999999999999</v>
      </c>
      <c r="N45" s="15"/>
      <c r="O45" s="15"/>
      <c r="P45" s="24">
        <v>22</v>
      </c>
      <c r="Q45" s="28">
        <v>21.3</v>
      </c>
      <c r="R45" s="15">
        <v>20.8</v>
      </c>
      <c r="S45" s="15">
        <v>18.3</v>
      </c>
      <c r="T45" s="15">
        <v>20.3</v>
      </c>
      <c r="U45" s="14">
        <v>20.6</v>
      </c>
      <c r="V45" s="15"/>
      <c r="W45" s="1"/>
      <c r="X45" s="24">
        <v>22</v>
      </c>
      <c r="Y45" s="28">
        <v>18</v>
      </c>
      <c r="Z45" s="15">
        <v>17.399999999999999</v>
      </c>
      <c r="AA45" s="15">
        <v>19</v>
      </c>
      <c r="AB45" s="15">
        <v>20</v>
      </c>
      <c r="AC45" s="14">
        <v>18.100000000000001</v>
      </c>
      <c r="AD45" s="15"/>
      <c r="AE45" s="24">
        <v>22</v>
      </c>
      <c r="AF45" s="28">
        <v>19.399999999999999</v>
      </c>
      <c r="AG45" s="15">
        <v>19.5</v>
      </c>
      <c r="AH45" s="15">
        <v>17.7</v>
      </c>
      <c r="AI45" s="15">
        <v>20.9</v>
      </c>
      <c r="AJ45" s="14">
        <v>19.600000000000001</v>
      </c>
      <c r="AK45" s="15"/>
      <c r="AL45" s="24">
        <v>22</v>
      </c>
      <c r="AM45" s="28">
        <v>20.2</v>
      </c>
      <c r="AN45" s="15">
        <v>19.600000000000001</v>
      </c>
      <c r="AO45" s="15">
        <v>19.7</v>
      </c>
      <c r="AP45" s="15">
        <v>20.2</v>
      </c>
      <c r="AQ45" s="14">
        <v>20.5</v>
      </c>
      <c r="AR45" s="15"/>
      <c r="AS45" s="24">
        <v>22</v>
      </c>
      <c r="AT45" s="28">
        <v>19.600000000000001</v>
      </c>
      <c r="AU45" s="15">
        <v>18.5</v>
      </c>
      <c r="AV45" s="15">
        <v>18.600000000000001</v>
      </c>
      <c r="AW45" s="15">
        <v>19.2</v>
      </c>
      <c r="AX45" s="14">
        <v>19.3</v>
      </c>
    </row>
    <row r="46" spans="1:50">
      <c r="A46" s="24">
        <v>24</v>
      </c>
      <c r="B46" s="28">
        <v>20.399999999999999</v>
      </c>
      <c r="C46" s="15">
        <v>19.8</v>
      </c>
      <c r="D46" s="15">
        <v>20.7</v>
      </c>
      <c r="E46" s="15">
        <v>18.100000000000001</v>
      </c>
      <c r="F46" s="14">
        <v>21</v>
      </c>
      <c r="G46" s="24"/>
      <c r="H46" s="24">
        <v>24</v>
      </c>
      <c r="I46" s="28">
        <v>19.899999999999999</v>
      </c>
      <c r="J46" s="15">
        <v>19.8</v>
      </c>
      <c r="K46" s="15">
        <v>20</v>
      </c>
      <c r="L46" s="15">
        <v>20.100000000000001</v>
      </c>
      <c r="M46" s="14">
        <v>20.100000000000001</v>
      </c>
      <c r="N46" s="15"/>
      <c r="O46" s="15"/>
      <c r="P46" s="24">
        <v>24</v>
      </c>
      <c r="Q46" s="28">
        <v>21.2</v>
      </c>
      <c r="R46" s="15">
        <v>21</v>
      </c>
      <c r="S46" s="15">
        <v>19.2</v>
      </c>
      <c r="T46" s="15">
        <v>20.7</v>
      </c>
      <c r="U46" s="14">
        <v>21</v>
      </c>
      <c r="V46" s="15"/>
      <c r="W46" s="1"/>
      <c r="X46" s="24">
        <v>24</v>
      </c>
      <c r="Y46" s="28">
        <v>18.2</v>
      </c>
      <c r="Z46" s="15">
        <v>17.399999999999999</v>
      </c>
      <c r="AA46" s="15">
        <v>19.100000000000001</v>
      </c>
      <c r="AB46" s="15">
        <v>19.100000000000001</v>
      </c>
      <c r="AC46" s="14">
        <v>17.899999999999999</v>
      </c>
      <c r="AD46" s="15"/>
      <c r="AE46" s="24">
        <v>24</v>
      </c>
      <c r="AF46" s="28">
        <v>19.3</v>
      </c>
      <c r="AG46" s="15">
        <v>19.899999999999999</v>
      </c>
      <c r="AH46" s="15">
        <v>17.899999999999999</v>
      </c>
      <c r="AI46" s="15">
        <v>20.7</v>
      </c>
      <c r="AJ46" s="14">
        <v>19.8</v>
      </c>
      <c r="AK46" s="15"/>
      <c r="AL46" s="24">
        <v>24</v>
      </c>
      <c r="AM46" s="28">
        <v>20.2</v>
      </c>
      <c r="AN46" s="15">
        <v>20</v>
      </c>
      <c r="AO46" s="15">
        <v>20</v>
      </c>
      <c r="AP46" s="15">
        <v>20.100000000000001</v>
      </c>
      <c r="AQ46" s="14">
        <v>20.399999999999999</v>
      </c>
      <c r="AR46" s="15"/>
      <c r="AS46" s="24">
        <v>24</v>
      </c>
      <c r="AT46" s="28">
        <v>19.399999999999999</v>
      </c>
      <c r="AU46" s="15">
        <v>19</v>
      </c>
      <c r="AV46" s="15">
        <v>19.100000000000001</v>
      </c>
      <c r="AW46" s="15">
        <v>19.399999999999999</v>
      </c>
      <c r="AX46" s="14">
        <v>19.5</v>
      </c>
    </row>
    <row r="47" spans="1:50">
      <c r="A47" s="24">
        <v>26</v>
      </c>
      <c r="B47" s="28">
        <v>20.9</v>
      </c>
      <c r="C47" s="15">
        <v>19.3</v>
      </c>
      <c r="D47" s="15">
        <v>20.7</v>
      </c>
      <c r="E47" s="15">
        <v>18.399999999999999</v>
      </c>
      <c r="F47" s="14">
        <v>21.5</v>
      </c>
      <c r="G47" s="24"/>
      <c r="H47" s="24">
        <v>26</v>
      </c>
      <c r="I47" s="28">
        <v>19.5</v>
      </c>
      <c r="J47" s="15">
        <v>19.600000000000001</v>
      </c>
      <c r="K47" s="15">
        <v>20.100000000000001</v>
      </c>
      <c r="L47" s="15">
        <v>20</v>
      </c>
      <c r="M47" s="14">
        <v>20.2</v>
      </c>
      <c r="N47" s="15"/>
      <c r="O47" s="15"/>
      <c r="P47" s="24">
        <v>26</v>
      </c>
      <c r="Q47" s="28">
        <v>21.5</v>
      </c>
      <c r="R47" s="15">
        <v>20.9</v>
      </c>
      <c r="S47" s="15">
        <v>19.399999999999999</v>
      </c>
      <c r="T47" s="15">
        <v>21.3</v>
      </c>
      <c r="U47" s="14">
        <v>19.899999999999999</v>
      </c>
      <c r="V47" s="15"/>
      <c r="W47" s="1"/>
      <c r="X47" s="24">
        <v>26</v>
      </c>
      <c r="Y47" s="28">
        <v>18.399999999999999</v>
      </c>
      <c r="Z47" s="15">
        <v>18.3</v>
      </c>
      <c r="AA47" s="15">
        <v>19.2</v>
      </c>
      <c r="AB47" s="15">
        <v>18.8</v>
      </c>
      <c r="AC47" s="14">
        <v>18.899999999999999</v>
      </c>
      <c r="AD47" s="15"/>
      <c r="AE47" s="24">
        <v>26</v>
      </c>
      <c r="AF47" s="28">
        <v>18.8</v>
      </c>
      <c r="AG47" s="15">
        <v>19.399999999999999</v>
      </c>
      <c r="AH47" s="15">
        <v>17.7</v>
      </c>
      <c r="AI47" s="15">
        <v>20.399999999999999</v>
      </c>
      <c r="AJ47" s="14">
        <v>19.8</v>
      </c>
      <c r="AK47" s="15"/>
      <c r="AL47" s="24">
        <v>26</v>
      </c>
      <c r="AM47" s="28">
        <v>20.3</v>
      </c>
      <c r="AN47" s="15">
        <v>20.100000000000001</v>
      </c>
      <c r="AO47" s="15">
        <v>20.2</v>
      </c>
      <c r="AP47" s="15">
        <v>20.3</v>
      </c>
      <c r="AQ47" s="14">
        <v>20.399999999999999</v>
      </c>
      <c r="AR47" s="15"/>
      <c r="AS47" s="24">
        <v>26</v>
      </c>
      <c r="AT47" s="28">
        <v>19</v>
      </c>
      <c r="AU47" s="15">
        <v>19.100000000000001</v>
      </c>
      <c r="AV47" s="15">
        <v>18.899999999999999</v>
      </c>
      <c r="AW47" s="15">
        <v>19.3</v>
      </c>
      <c r="AX47" s="14">
        <v>19.600000000000001</v>
      </c>
    </row>
    <row r="48" spans="1:50">
      <c r="A48" s="24">
        <v>28</v>
      </c>
      <c r="B48" s="31">
        <v>20.3</v>
      </c>
      <c r="C48" s="13">
        <v>19.100000000000001</v>
      </c>
      <c r="D48" s="13">
        <v>20.3</v>
      </c>
      <c r="E48" s="13">
        <v>18</v>
      </c>
      <c r="F48" s="32">
        <v>21.6</v>
      </c>
      <c r="G48" s="24"/>
      <c r="H48" s="24">
        <v>28</v>
      </c>
      <c r="I48" s="31">
        <v>19.8</v>
      </c>
      <c r="J48" s="13">
        <v>20.2</v>
      </c>
      <c r="K48" s="13">
        <v>19.899999999999999</v>
      </c>
      <c r="L48" s="13">
        <v>20.3</v>
      </c>
      <c r="M48" s="32">
        <v>20.2</v>
      </c>
      <c r="N48" s="15"/>
      <c r="O48" s="15"/>
      <c r="P48" s="15">
        <v>28</v>
      </c>
      <c r="Q48" s="31">
        <v>21.5</v>
      </c>
      <c r="R48" s="13">
        <v>20.6</v>
      </c>
      <c r="S48" s="13">
        <v>19.8</v>
      </c>
      <c r="T48" s="13">
        <v>21.4</v>
      </c>
      <c r="U48" s="32">
        <v>19.600000000000001</v>
      </c>
      <c r="V48" s="15"/>
      <c r="W48" s="1"/>
      <c r="X48" s="24">
        <v>28</v>
      </c>
      <c r="Y48" s="31">
        <v>18.899999999999999</v>
      </c>
      <c r="Z48" s="13">
        <v>18.7</v>
      </c>
      <c r="AA48" s="13">
        <v>19.2</v>
      </c>
      <c r="AB48" s="13">
        <v>18.600000000000001</v>
      </c>
      <c r="AC48" s="32">
        <v>19.2</v>
      </c>
      <c r="AD48" s="15"/>
      <c r="AE48" s="24">
        <v>28</v>
      </c>
      <c r="AF48" s="31">
        <v>18.7</v>
      </c>
      <c r="AG48" s="13">
        <v>18.8</v>
      </c>
      <c r="AH48" s="13">
        <v>17.100000000000001</v>
      </c>
      <c r="AI48" s="13">
        <v>20.3</v>
      </c>
      <c r="AJ48" s="32">
        <v>20</v>
      </c>
      <c r="AK48" s="15"/>
      <c r="AL48" s="24">
        <v>28</v>
      </c>
      <c r="AM48" s="31">
        <v>19.399999999999999</v>
      </c>
      <c r="AN48" s="13">
        <v>20.2</v>
      </c>
      <c r="AO48" s="13">
        <v>20.2</v>
      </c>
      <c r="AP48" s="13">
        <v>20.5</v>
      </c>
      <c r="AQ48" s="32">
        <v>20.6</v>
      </c>
      <c r="AR48" s="15"/>
      <c r="AS48" s="24">
        <v>28</v>
      </c>
      <c r="AT48" s="31">
        <v>19.5</v>
      </c>
      <c r="AU48" s="13">
        <v>19.399999999999999</v>
      </c>
      <c r="AV48" s="13">
        <v>19.2</v>
      </c>
      <c r="AW48" s="13">
        <v>19.5</v>
      </c>
      <c r="AX48" s="32">
        <v>19.7</v>
      </c>
    </row>
    <row r="49" spans="1:69">
      <c r="A49" s="24"/>
      <c r="B49" s="24"/>
      <c r="C49" s="24"/>
      <c r="D49" s="24"/>
      <c r="E49" s="24"/>
      <c r="F49" s="24"/>
      <c r="G49" s="24"/>
      <c r="H49" s="2"/>
      <c r="I49" s="2"/>
      <c r="J49" s="2"/>
      <c r="K49" s="2"/>
      <c r="L49" s="2"/>
      <c r="M49" s="2"/>
      <c r="N49" s="2"/>
      <c r="O49" s="2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"/>
      <c r="AB49" s="24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"/>
      <c r="AN49" s="24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Z49" s="24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L49" s="24"/>
      <c r="BM49" s="15"/>
      <c r="BN49" s="15"/>
      <c r="BO49" s="15"/>
      <c r="BP49" s="15"/>
      <c r="BQ49" s="15"/>
    </row>
    <row r="50" spans="1:69">
      <c r="A50" s="46" t="s">
        <v>350</v>
      </c>
      <c r="B50" s="46"/>
      <c r="C50" s="46"/>
      <c r="D50" s="46"/>
      <c r="E50" s="46"/>
      <c r="F50" s="46"/>
      <c r="G50" s="46"/>
    </row>
    <row r="51" spans="1:69">
      <c r="A51" s="46"/>
      <c r="B51" s="46"/>
      <c r="C51" s="46"/>
      <c r="D51" s="46"/>
      <c r="E51" s="46"/>
      <c r="F51" s="46"/>
      <c r="G51" s="46"/>
    </row>
    <row r="52" spans="1:69">
      <c r="A52" s="46"/>
      <c r="B52" s="46" t="s">
        <v>227</v>
      </c>
      <c r="G52" s="46"/>
    </row>
    <row r="53" spans="1:69">
      <c r="A53" s="46"/>
      <c r="G53" s="46"/>
      <c r="T53">
        <v>1.25341258</v>
      </c>
      <c r="U53">
        <v>1.2380173882352941</v>
      </c>
      <c r="V53">
        <v>1.1112344000000001</v>
      </c>
      <c r="W53">
        <v>1.3364206419753086</v>
      </c>
      <c r="X53">
        <v>1.5755732653946231</v>
      </c>
    </row>
    <row r="54" spans="1:69">
      <c r="B54" s="29" t="s">
        <v>56</v>
      </c>
      <c r="C54" s="33" t="s">
        <v>61</v>
      </c>
      <c r="D54" s="33" t="s">
        <v>209</v>
      </c>
      <c r="E54" s="33" t="s">
        <v>210</v>
      </c>
      <c r="F54" s="30" t="s">
        <v>106</v>
      </c>
      <c r="M54" s="15"/>
      <c r="N54" s="15"/>
      <c r="O54" s="15"/>
      <c r="P54" s="15"/>
      <c r="Q54" s="15"/>
      <c r="T54">
        <v>1.86932589</v>
      </c>
      <c r="U54">
        <v>1.4932457647058823</v>
      </c>
      <c r="V54">
        <v>1.4252167866666667</v>
      </c>
      <c r="W54">
        <v>1.747119960493827</v>
      </c>
      <c r="X54">
        <v>1.9183028718560278</v>
      </c>
    </row>
    <row r="55" spans="1:69">
      <c r="A55" s="24" t="s">
        <v>228</v>
      </c>
      <c r="B55" s="28">
        <v>0.46</v>
      </c>
      <c r="C55" s="15">
        <v>0.51</v>
      </c>
      <c r="D55" s="15">
        <v>0.45</v>
      </c>
      <c r="E55" s="15">
        <v>0.4</v>
      </c>
      <c r="F55" s="14">
        <v>0.43</v>
      </c>
      <c r="G55" s="24"/>
      <c r="M55" s="15"/>
      <c r="N55" s="15"/>
      <c r="O55" s="15"/>
      <c r="P55" s="15"/>
      <c r="Q55" s="15"/>
      <c r="T55">
        <v>2.6187605</v>
      </c>
      <c r="U55">
        <v>1.9057140000000001</v>
      </c>
      <c r="V55">
        <v>1.6235451999999999</v>
      </c>
      <c r="W55">
        <v>1.9945210864197529</v>
      </c>
      <c r="X55">
        <v>2.4059376626192543</v>
      </c>
    </row>
    <row r="56" spans="1:69">
      <c r="A56" s="24" t="s">
        <v>221</v>
      </c>
      <c r="B56" s="28">
        <v>0.47</v>
      </c>
      <c r="C56" s="15">
        <v>0.53</v>
      </c>
      <c r="D56" s="15">
        <v>0.48</v>
      </c>
      <c r="E56" s="15">
        <v>0.42</v>
      </c>
      <c r="F56" s="14">
        <v>0.44</v>
      </c>
      <c r="G56" s="24"/>
      <c r="M56" s="15"/>
      <c r="N56" s="15"/>
      <c r="O56" s="15"/>
      <c r="P56" s="15"/>
      <c r="Q56" s="15"/>
      <c r="T56">
        <v>3.5285623600000005</v>
      </c>
      <c r="U56">
        <v>2.5036772823529412</v>
      </c>
      <c r="V56">
        <v>3.2368416666666668</v>
      </c>
      <c r="W56">
        <v>3.0879462409876544</v>
      </c>
      <c r="X56">
        <v>3.2832021790980055</v>
      </c>
    </row>
    <row r="57" spans="1:69">
      <c r="A57" s="24" t="s">
        <v>122</v>
      </c>
      <c r="B57" s="28">
        <v>0.37</v>
      </c>
      <c r="C57" s="15">
        <v>0.44</v>
      </c>
      <c r="D57" s="15">
        <v>0.43</v>
      </c>
      <c r="E57" s="15">
        <v>0.45</v>
      </c>
      <c r="F57" s="14">
        <v>0.5</v>
      </c>
      <c r="G57" s="24"/>
      <c r="M57" s="15"/>
      <c r="N57" s="15"/>
      <c r="O57" s="15"/>
      <c r="P57" s="15"/>
      <c r="Q57" s="15"/>
      <c r="T57">
        <v>4.1245236900000002</v>
      </c>
      <c r="U57">
        <v>3.3245321882352941</v>
      </c>
      <c r="V57">
        <v>5.7672341733333328</v>
      </c>
      <c r="W57">
        <v>3.7782310716049388</v>
      </c>
      <c r="X57">
        <v>4.7983115351257588</v>
      </c>
    </row>
    <row r="58" spans="1:69">
      <c r="A58" s="24" t="s">
        <v>222</v>
      </c>
      <c r="B58" s="28">
        <v>0.23</v>
      </c>
      <c r="C58" s="15">
        <v>0.25</v>
      </c>
      <c r="D58" s="15">
        <v>0.24</v>
      </c>
      <c r="E58" s="15">
        <v>0.32</v>
      </c>
      <c r="F58" s="14">
        <v>0.25</v>
      </c>
      <c r="G58" s="24"/>
      <c r="M58" s="15"/>
      <c r="N58" s="15"/>
      <c r="O58" s="15"/>
      <c r="P58" s="15"/>
      <c r="Q58" s="15"/>
      <c r="T58">
        <v>4.9152364500000001</v>
      </c>
      <c r="U58">
        <v>3.7813243411764708</v>
      </c>
      <c r="V58">
        <v>6.4150083999999996</v>
      </c>
      <c r="W58">
        <v>4.1029501037037033</v>
      </c>
      <c r="X58">
        <v>5.4382019080659152</v>
      </c>
    </row>
    <row r="59" spans="1:69">
      <c r="A59" s="24" t="s">
        <v>223</v>
      </c>
      <c r="B59" s="28">
        <v>0.18</v>
      </c>
      <c r="C59" s="15">
        <v>0.18</v>
      </c>
      <c r="D59" s="15">
        <v>0.19</v>
      </c>
      <c r="E59" s="15">
        <v>0.18</v>
      </c>
      <c r="F59" s="14">
        <v>0</v>
      </c>
      <c r="G59" s="24"/>
      <c r="M59" s="15"/>
      <c r="N59" s="15"/>
      <c r="O59" s="15"/>
      <c r="P59" s="15"/>
      <c r="Q59" s="15"/>
      <c r="T59">
        <v>5.2125896320000003</v>
      </c>
      <c r="U59">
        <v>4.7540767524705885</v>
      </c>
      <c r="V59">
        <v>7.2176759733333329</v>
      </c>
      <c r="W59">
        <v>4.9526811180246915</v>
      </c>
      <c r="X59">
        <v>5.9743777428447533</v>
      </c>
    </row>
    <row r="60" spans="1:69">
      <c r="A60" s="24" t="s">
        <v>224</v>
      </c>
      <c r="B60" s="28">
        <v>0.21</v>
      </c>
      <c r="C60" s="15">
        <v>0.32</v>
      </c>
      <c r="D60" s="15">
        <v>0.31</v>
      </c>
      <c r="E60" s="15">
        <v>0.27</v>
      </c>
      <c r="F60" s="14">
        <v>0.35</v>
      </c>
      <c r="G60" s="24"/>
      <c r="M60" s="15"/>
      <c r="N60" s="15"/>
      <c r="O60" s="15"/>
      <c r="P60" s="15"/>
      <c r="Q60" s="15"/>
      <c r="T60">
        <v>5.9941253689999998</v>
      </c>
      <c r="U60">
        <v>5.9920669294117648</v>
      </c>
      <c r="V60">
        <v>6.925675186666667</v>
      </c>
      <c r="W60">
        <v>5.4269526548148157</v>
      </c>
      <c r="X60">
        <v>6.5635695240676499</v>
      </c>
    </row>
    <row r="61" spans="1:69">
      <c r="A61" s="24" t="s">
        <v>225</v>
      </c>
      <c r="B61" s="31">
        <v>0</v>
      </c>
      <c r="C61" s="13">
        <v>0</v>
      </c>
      <c r="D61" s="13">
        <v>0</v>
      </c>
      <c r="E61" s="13">
        <v>0</v>
      </c>
      <c r="F61" s="32">
        <v>0.1</v>
      </c>
      <c r="G61" s="24"/>
      <c r="M61" s="15"/>
      <c r="N61" s="15"/>
      <c r="O61" s="15"/>
      <c r="P61" s="15"/>
      <c r="Q61" s="15"/>
      <c r="T61">
        <v>6.5342365979999997</v>
      </c>
      <c r="U61">
        <v>7.8038317411764702</v>
      </c>
      <c r="V61">
        <v>9.2453153733333338</v>
      </c>
      <c r="W61">
        <v>6.0566488691358025</v>
      </c>
      <c r="X61">
        <v>6.6506611589332181</v>
      </c>
    </row>
    <row r="62" spans="1:69">
      <c r="T62">
        <v>7.3265362500000002</v>
      </c>
      <c r="U62">
        <v>8.733243400000001</v>
      </c>
      <c r="V62">
        <v>9.9022131866666658</v>
      </c>
      <c r="W62">
        <v>7.3349718261728389</v>
      </c>
      <c r="X62">
        <v>8.2660114700780571</v>
      </c>
    </row>
    <row r="63" spans="1:69">
      <c r="T63">
        <v>7.6088562900000003</v>
      </c>
      <c r="U63">
        <v>8.363272042352941</v>
      </c>
      <c r="V63">
        <v>10.806119506666667</v>
      </c>
      <c r="W63">
        <v>6.9171949333333336</v>
      </c>
      <c r="X63">
        <v>9.2829248156981787</v>
      </c>
    </row>
    <row r="64" spans="1:69">
      <c r="T64">
        <v>8.3314589599999991</v>
      </c>
      <c r="U64">
        <v>9.8027833999999991</v>
      </c>
      <c r="V64">
        <v>12.575009186666666</v>
      </c>
      <c r="W64">
        <v>8.1307229333333328</v>
      </c>
      <c r="X64">
        <v>9.7918338681699915</v>
      </c>
    </row>
    <row r="65" spans="20:24">
      <c r="T65">
        <v>9.6791245799999999</v>
      </c>
      <c r="U65">
        <v>11.386583882352941</v>
      </c>
      <c r="V65">
        <v>14.272786173333333</v>
      </c>
      <c r="W65">
        <v>8.9625576592592591</v>
      </c>
      <c r="X65">
        <v>10.704314711621857</v>
      </c>
    </row>
    <row r="66" spans="20:24">
      <c r="T66">
        <v>11.27793615</v>
      </c>
      <c r="U66">
        <v>12.091324729411765</v>
      </c>
      <c r="V66">
        <v>15.741138826666665</v>
      </c>
      <c r="W66">
        <v>9.8632414024691357</v>
      </c>
      <c r="X66">
        <v>11.01143127710321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G27" sqref="G27"/>
    </sheetView>
  </sheetViews>
  <sheetFormatPr defaultRowHeight="14.5"/>
  <sheetData>
    <row r="1" spans="1:4">
      <c r="A1" s="23" t="s">
        <v>373</v>
      </c>
    </row>
    <row r="3" spans="1:4">
      <c r="A3" s="1" t="s">
        <v>351</v>
      </c>
    </row>
    <row r="5" spans="1:4" ht="16.5">
      <c r="B5" s="1" t="s">
        <v>233</v>
      </c>
    </row>
    <row r="7" spans="1:4">
      <c r="B7" s="29" t="s">
        <v>1</v>
      </c>
      <c r="C7" s="33" t="s">
        <v>2</v>
      </c>
      <c r="D7" s="30" t="s">
        <v>3</v>
      </c>
    </row>
    <row r="8" spans="1:4">
      <c r="A8" s="24" t="s">
        <v>119</v>
      </c>
      <c r="B8" s="28">
        <v>2660</v>
      </c>
      <c r="C8" s="15">
        <v>2901</v>
      </c>
      <c r="D8" s="14">
        <v>2125</v>
      </c>
    </row>
    <row r="9" spans="1:4">
      <c r="A9" s="24" t="s">
        <v>229</v>
      </c>
      <c r="B9" s="28">
        <v>42263</v>
      </c>
      <c r="C9" s="15">
        <v>41038</v>
      </c>
      <c r="D9" s="14">
        <v>42856</v>
      </c>
    </row>
    <row r="10" spans="1:4">
      <c r="A10" s="24" t="s">
        <v>230</v>
      </c>
      <c r="B10" s="28">
        <v>30165</v>
      </c>
      <c r="C10" s="15">
        <v>30083</v>
      </c>
      <c r="D10" s="14">
        <v>32005</v>
      </c>
    </row>
    <row r="11" spans="1:4">
      <c r="A11" s="24" t="s">
        <v>231</v>
      </c>
      <c r="B11" s="28">
        <v>20458</v>
      </c>
      <c r="C11" s="15">
        <v>21456</v>
      </c>
      <c r="D11" s="14">
        <v>21896</v>
      </c>
    </row>
    <row r="12" spans="1:4">
      <c r="A12" s="24" t="s">
        <v>232</v>
      </c>
      <c r="B12" s="31">
        <v>13244</v>
      </c>
      <c r="C12" s="13">
        <v>14109</v>
      </c>
      <c r="D12" s="32">
        <v>14940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04"/>
  <sheetViews>
    <sheetView workbookViewId="0"/>
  </sheetViews>
  <sheetFormatPr defaultRowHeight="14.5"/>
  <cols>
    <col min="1" max="1" width="14.36328125" customWidth="1"/>
    <col min="2" max="2" width="9.36328125" customWidth="1"/>
    <col min="3" max="3" width="11.36328125" customWidth="1"/>
    <col min="4" max="4" width="10.90625" customWidth="1"/>
    <col min="10" max="10" width="11.36328125" customWidth="1"/>
    <col min="11" max="11" width="16.08984375" customWidth="1"/>
    <col min="16" max="16" width="18.36328125" customWidth="1"/>
    <col min="17" max="17" width="12.26953125" customWidth="1"/>
    <col min="20" max="20" width="18" customWidth="1"/>
    <col min="21" max="21" width="12.26953125" customWidth="1"/>
  </cols>
  <sheetData>
    <row r="1" spans="1:21">
      <c r="A1" s="23" t="s">
        <v>374</v>
      </c>
      <c r="J1" s="23" t="s">
        <v>375</v>
      </c>
      <c r="P1" s="23" t="s">
        <v>376</v>
      </c>
    </row>
    <row r="3" spans="1:21">
      <c r="B3" s="1" t="s">
        <v>235</v>
      </c>
      <c r="J3" s="15" t="s">
        <v>12</v>
      </c>
      <c r="K3" s="25" t="s">
        <v>13</v>
      </c>
      <c r="P3" s="1" t="s">
        <v>238</v>
      </c>
      <c r="T3" s="1" t="s">
        <v>242</v>
      </c>
    </row>
    <row r="4" spans="1:21">
      <c r="J4" s="14">
        <v>0</v>
      </c>
      <c r="K4" s="14">
        <v>0</v>
      </c>
    </row>
    <row r="5" spans="1:21">
      <c r="A5" s="24" t="s">
        <v>26</v>
      </c>
      <c r="B5" s="29" t="s">
        <v>236</v>
      </c>
      <c r="C5" s="33" t="s">
        <v>237</v>
      </c>
      <c r="D5" s="30" t="s">
        <v>234</v>
      </c>
      <c r="J5" s="14">
        <v>5</v>
      </c>
      <c r="K5" s="14">
        <v>0</v>
      </c>
      <c r="O5" s="1"/>
      <c r="P5" s="1" t="s">
        <v>14</v>
      </c>
      <c r="Q5" s="47" t="s">
        <v>241</v>
      </c>
      <c r="T5" s="1" t="s">
        <v>243</v>
      </c>
      <c r="U5" s="47" t="s">
        <v>244</v>
      </c>
    </row>
    <row r="6" spans="1:21">
      <c r="A6" s="24">
        <v>210</v>
      </c>
      <c r="B6" s="28">
        <v>5</v>
      </c>
      <c r="C6" s="15">
        <v>3.4750000000000001</v>
      </c>
      <c r="D6" s="14">
        <v>1.7589999999999999</v>
      </c>
      <c r="J6" s="14">
        <v>10</v>
      </c>
      <c r="K6" s="14">
        <v>0</v>
      </c>
      <c r="P6" s="24">
        <v>1400</v>
      </c>
      <c r="Q6" s="26">
        <v>17833.333330000001</v>
      </c>
      <c r="T6" s="24">
        <v>411.25</v>
      </c>
      <c r="U6" s="26">
        <v>1225.8333299999999</v>
      </c>
    </row>
    <row r="7" spans="1:21">
      <c r="A7" s="24">
        <v>210.5</v>
      </c>
      <c r="B7" s="28">
        <v>5</v>
      </c>
      <c r="C7" s="15">
        <v>3.4950000000000001</v>
      </c>
      <c r="D7" s="14">
        <v>1.7889999999999999</v>
      </c>
      <c r="J7" s="14">
        <v>15</v>
      </c>
      <c r="K7" s="14">
        <v>0</v>
      </c>
      <c r="P7" s="24">
        <v>1399</v>
      </c>
      <c r="Q7" s="26">
        <v>17006.666669999999</v>
      </c>
      <c r="T7" s="24">
        <v>411.2</v>
      </c>
      <c r="U7" s="26">
        <v>1257.5</v>
      </c>
    </row>
    <row r="8" spans="1:21">
      <c r="A8" s="24">
        <v>211</v>
      </c>
      <c r="B8" s="28">
        <v>5</v>
      </c>
      <c r="C8" s="15">
        <v>3.8180000000000001</v>
      </c>
      <c r="D8" s="14">
        <v>1.74</v>
      </c>
      <c r="J8" s="14">
        <v>20</v>
      </c>
      <c r="K8" s="14">
        <v>0</v>
      </c>
      <c r="P8" s="24">
        <v>1398</v>
      </c>
      <c r="Q8" s="26">
        <v>16906.666669999999</v>
      </c>
      <c r="T8" s="24">
        <v>411.15</v>
      </c>
      <c r="U8" s="26">
        <v>1242.5</v>
      </c>
    </row>
    <row r="9" spans="1:21">
      <c r="A9" s="24">
        <v>211.5</v>
      </c>
      <c r="B9" s="28">
        <v>3.8180000000000001</v>
      </c>
      <c r="C9" s="15">
        <v>5</v>
      </c>
      <c r="D9" s="14">
        <v>1.647</v>
      </c>
      <c r="J9" s="14">
        <v>25</v>
      </c>
      <c r="K9" s="14">
        <v>0</v>
      </c>
      <c r="P9" s="24">
        <v>1397</v>
      </c>
      <c r="Q9" s="26">
        <v>16600</v>
      </c>
      <c r="T9" s="24">
        <v>411.1</v>
      </c>
      <c r="U9" s="26">
        <v>1275.8333299999999</v>
      </c>
    </row>
    <row r="10" spans="1:21">
      <c r="A10" s="24">
        <v>212</v>
      </c>
      <c r="B10" s="28">
        <v>5</v>
      </c>
      <c r="C10" s="15">
        <v>5</v>
      </c>
      <c r="D10" s="14">
        <v>1.653</v>
      </c>
      <c r="J10" s="14">
        <v>30</v>
      </c>
      <c r="K10" s="14">
        <v>0</v>
      </c>
      <c r="P10" s="24">
        <v>1396</v>
      </c>
      <c r="Q10" s="26">
        <v>16666.666669999999</v>
      </c>
      <c r="T10" s="24">
        <v>411.05</v>
      </c>
      <c r="U10" s="26">
        <v>1255</v>
      </c>
    </row>
    <row r="11" spans="1:21">
      <c r="A11" s="24">
        <v>212.5</v>
      </c>
      <c r="B11" s="28">
        <v>5</v>
      </c>
      <c r="C11" s="15">
        <v>3.34</v>
      </c>
      <c r="D11" s="14">
        <v>1.546</v>
      </c>
      <c r="J11" s="14">
        <v>35</v>
      </c>
      <c r="K11" s="14">
        <v>0</v>
      </c>
      <c r="P11" s="24">
        <v>1395</v>
      </c>
      <c r="Q11" s="26">
        <v>16793.333330000001</v>
      </c>
      <c r="T11" s="24">
        <v>411</v>
      </c>
      <c r="U11" s="26">
        <v>1229.1666700000001</v>
      </c>
    </row>
    <row r="12" spans="1:21">
      <c r="A12" s="24">
        <v>213</v>
      </c>
      <c r="B12" s="28">
        <v>3.738</v>
      </c>
      <c r="C12" s="15">
        <v>5</v>
      </c>
      <c r="D12" s="14">
        <v>1.5149999999999999</v>
      </c>
      <c r="J12" s="14">
        <v>40</v>
      </c>
      <c r="K12" s="14">
        <v>0</v>
      </c>
      <c r="P12" s="24">
        <v>1394</v>
      </c>
      <c r="Q12" s="26">
        <v>17186.666669999999</v>
      </c>
      <c r="T12" s="24">
        <v>410.95</v>
      </c>
      <c r="U12" s="26">
        <v>1250.8333299999999</v>
      </c>
    </row>
    <row r="13" spans="1:21">
      <c r="A13" s="24">
        <v>213.5</v>
      </c>
      <c r="B13" s="28">
        <v>5</v>
      </c>
      <c r="C13" s="15">
        <v>3.7029999999999998</v>
      </c>
      <c r="D13" s="14">
        <v>1.5249999999999999</v>
      </c>
      <c r="J13" s="14">
        <v>45</v>
      </c>
      <c r="K13" s="14">
        <v>0</v>
      </c>
      <c r="P13" s="24">
        <v>1393</v>
      </c>
      <c r="Q13" s="26">
        <v>16740</v>
      </c>
      <c r="T13" s="24">
        <v>410.9</v>
      </c>
      <c r="U13" s="26">
        <v>1247.5</v>
      </c>
    </row>
    <row r="14" spans="1:21">
      <c r="A14" s="24">
        <v>214</v>
      </c>
      <c r="B14" s="28">
        <v>5</v>
      </c>
      <c r="C14" s="15">
        <v>5</v>
      </c>
      <c r="D14" s="14">
        <v>1.4470000000000001</v>
      </c>
      <c r="J14" s="14">
        <v>50</v>
      </c>
      <c r="K14" s="14">
        <v>0</v>
      </c>
      <c r="P14" s="24">
        <v>1392</v>
      </c>
      <c r="Q14" s="26">
        <v>16440</v>
      </c>
      <c r="T14" s="24">
        <v>410.85</v>
      </c>
      <c r="U14" s="26">
        <v>1266.6666700000001</v>
      </c>
    </row>
    <row r="15" spans="1:21">
      <c r="A15" s="24">
        <v>214.5</v>
      </c>
      <c r="B15" s="28">
        <v>3.3540000000000001</v>
      </c>
      <c r="C15" s="15">
        <v>4.34</v>
      </c>
      <c r="D15" s="14">
        <v>1.3859999999999999</v>
      </c>
      <c r="J15" s="14">
        <v>55</v>
      </c>
      <c r="K15" s="14">
        <v>0</v>
      </c>
      <c r="P15" s="24">
        <v>1391</v>
      </c>
      <c r="Q15" s="26">
        <v>16200</v>
      </c>
      <c r="T15" s="24">
        <v>410.8</v>
      </c>
      <c r="U15" s="26">
        <v>1265.8333299999999</v>
      </c>
    </row>
    <row r="16" spans="1:21">
      <c r="A16" s="24">
        <v>215</v>
      </c>
      <c r="B16" s="28">
        <v>5</v>
      </c>
      <c r="C16" s="15">
        <v>5</v>
      </c>
      <c r="D16" s="14">
        <v>1.365</v>
      </c>
      <c r="J16" s="14">
        <v>60</v>
      </c>
      <c r="K16" s="14">
        <v>0</v>
      </c>
      <c r="P16" s="24">
        <v>1390</v>
      </c>
      <c r="Q16" s="26">
        <v>16453.333330000001</v>
      </c>
      <c r="T16" s="24">
        <v>410.75</v>
      </c>
      <c r="U16" s="26">
        <v>1251.6666700000001</v>
      </c>
    </row>
    <row r="17" spans="1:21">
      <c r="A17" s="24">
        <v>215.5</v>
      </c>
      <c r="B17" s="28">
        <v>5</v>
      </c>
      <c r="C17" s="15">
        <v>5</v>
      </c>
      <c r="D17" s="14">
        <v>1.296</v>
      </c>
      <c r="J17" s="14">
        <v>65</v>
      </c>
      <c r="K17" s="14">
        <v>0</v>
      </c>
      <c r="P17" s="24">
        <v>1389</v>
      </c>
      <c r="Q17" s="26">
        <v>16233.333329999999</v>
      </c>
      <c r="T17" s="24">
        <v>410.7</v>
      </c>
      <c r="U17" s="26">
        <v>1227.5</v>
      </c>
    </row>
    <row r="18" spans="1:21">
      <c r="A18" s="24">
        <v>216</v>
      </c>
      <c r="B18" s="28">
        <v>5</v>
      </c>
      <c r="C18" s="15">
        <v>5</v>
      </c>
      <c r="D18" s="14">
        <v>1.236</v>
      </c>
      <c r="J18" s="14">
        <v>70</v>
      </c>
      <c r="K18" s="14">
        <v>0</v>
      </c>
      <c r="P18" s="24">
        <v>1388</v>
      </c>
      <c r="Q18" s="26">
        <v>17226.666669999999</v>
      </c>
      <c r="T18" s="24">
        <v>410.65</v>
      </c>
      <c r="U18" s="26">
        <v>1216.6666700000001</v>
      </c>
    </row>
    <row r="19" spans="1:21">
      <c r="A19" s="24">
        <v>216.5</v>
      </c>
      <c r="B19" s="28">
        <v>4.2149999999999999</v>
      </c>
      <c r="C19" s="15">
        <v>3.7029999999999998</v>
      </c>
      <c r="D19" s="14">
        <v>1.206</v>
      </c>
      <c r="J19" s="14">
        <v>75</v>
      </c>
      <c r="K19" s="14">
        <v>0</v>
      </c>
      <c r="P19" s="24">
        <v>1387</v>
      </c>
      <c r="Q19" s="26">
        <v>16346.666670000001</v>
      </c>
      <c r="T19" s="24">
        <v>410.6</v>
      </c>
      <c r="U19" s="26">
        <v>1217.5</v>
      </c>
    </row>
    <row r="20" spans="1:21">
      <c r="A20" s="24">
        <v>217</v>
      </c>
      <c r="B20" s="28">
        <v>3.613</v>
      </c>
      <c r="C20" s="15">
        <v>3.8180000000000001</v>
      </c>
      <c r="D20" s="14">
        <v>1.1739999999999999</v>
      </c>
      <c r="J20" s="14">
        <v>80</v>
      </c>
      <c r="K20" s="14">
        <v>0</v>
      </c>
      <c r="P20" s="24">
        <v>1386</v>
      </c>
      <c r="Q20" s="26">
        <v>16000</v>
      </c>
      <c r="T20" s="24">
        <v>410.55</v>
      </c>
      <c r="U20" s="26">
        <v>1223.3333299999999</v>
      </c>
    </row>
    <row r="21" spans="1:21">
      <c r="A21" s="24">
        <v>217.5</v>
      </c>
      <c r="B21" s="28">
        <v>4.1189999999999998</v>
      </c>
      <c r="C21" s="15">
        <v>4.516</v>
      </c>
      <c r="D21" s="14">
        <v>1.0640000000000001</v>
      </c>
      <c r="J21" s="14">
        <v>85</v>
      </c>
      <c r="K21" s="14">
        <v>0</v>
      </c>
      <c r="P21" s="24">
        <v>1385</v>
      </c>
      <c r="Q21" s="26">
        <v>16466.666669999999</v>
      </c>
      <c r="T21" s="24">
        <v>410.5</v>
      </c>
      <c r="U21" s="26">
        <v>1299.1666700000001</v>
      </c>
    </row>
    <row r="22" spans="1:21">
      <c r="A22" s="24">
        <v>218</v>
      </c>
      <c r="B22" s="28">
        <v>5</v>
      </c>
      <c r="C22" s="15">
        <v>5</v>
      </c>
      <c r="D22" s="14">
        <v>1.046</v>
      </c>
      <c r="J22" s="14">
        <v>90</v>
      </c>
      <c r="K22" s="14">
        <v>0</v>
      </c>
      <c r="P22" s="24">
        <v>1384</v>
      </c>
      <c r="Q22" s="26">
        <v>16513.333330000001</v>
      </c>
      <c r="T22" s="24">
        <v>410.45</v>
      </c>
      <c r="U22" s="26">
        <v>1261.6666700000001</v>
      </c>
    </row>
    <row r="23" spans="1:21">
      <c r="A23" s="24">
        <v>218.5</v>
      </c>
      <c r="B23" s="28">
        <v>5</v>
      </c>
      <c r="C23" s="15">
        <v>5</v>
      </c>
      <c r="D23" s="14">
        <v>0.98799999999999999</v>
      </c>
      <c r="J23" s="14">
        <v>95</v>
      </c>
      <c r="K23" s="14">
        <v>0</v>
      </c>
      <c r="P23" s="24">
        <v>1383</v>
      </c>
      <c r="Q23" s="26">
        <v>16573.333330000001</v>
      </c>
      <c r="T23" s="24">
        <v>410.4</v>
      </c>
      <c r="U23" s="26">
        <v>1265.8333299999999</v>
      </c>
    </row>
    <row r="24" spans="1:21">
      <c r="A24" s="24">
        <v>219</v>
      </c>
      <c r="B24" s="28">
        <v>5</v>
      </c>
      <c r="C24" s="15">
        <v>5</v>
      </c>
      <c r="D24" s="14">
        <v>0.93</v>
      </c>
      <c r="J24" s="14">
        <v>100</v>
      </c>
      <c r="K24" s="14">
        <v>0</v>
      </c>
      <c r="P24" s="24">
        <v>1382</v>
      </c>
      <c r="Q24" s="26">
        <v>16206.666670000001</v>
      </c>
      <c r="T24" s="24">
        <v>410.35</v>
      </c>
      <c r="U24" s="26">
        <v>1275.8333299999999</v>
      </c>
    </row>
    <row r="25" spans="1:21">
      <c r="A25" s="24">
        <v>219.5</v>
      </c>
      <c r="B25" s="28">
        <v>5</v>
      </c>
      <c r="C25" s="15">
        <v>4.8170000000000002</v>
      </c>
      <c r="D25" s="14">
        <v>0.83599999999999997</v>
      </c>
      <c r="J25" s="14">
        <v>105</v>
      </c>
      <c r="K25" s="14">
        <v>0</v>
      </c>
      <c r="P25" s="24">
        <v>1381</v>
      </c>
      <c r="Q25" s="26">
        <v>16253.333329999999</v>
      </c>
      <c r="T25" s="24">
        <v>410.3</v>
      </c>
      <c r="U25" s="26">
        <v>1245</v>
      </c>
    </row>
    <row r="26" spans="1:21">
      <c r="A26" s="24">
        <v>220</v>
      </c>
      <c r="B26" s="28">
        <v>5</v>
      </c>
      <c r="C26" s="15">
        <v>4.2149999999999999</v>
      </c>
      <c r="D26" s="14">
        <v>0.80600000000000005</v>
      </c>
      <c r="J26" s="14">
        <v>110</v>
      </c>
      <c r="K26" s="14">
        <v>0</v>
      </c>
      <c r="P26" s="24">
        <v>1380</v>
      </c>
      <c r="Q26" s="26">
        <v>16273.333329999999</v>
      </c>
      <c r="T26" s="24">
        <v>410.25</v>
      </c>
      <c r="U26" s="26">
        <v>1240</v>
      </c>
    </row>
    <row r="27" spans="1:21">
      <c r="A27" s="24">
        <v>220.5</v>
      </c>
      <c r="B27" s="28">
        <v>5</v>
      </c>
      <c r="C27" s="15">
        <v>5</v>
      </c>
      <c r="D27" s="14">
        <v>0.752</v>
      </c>
      <c r="J27" s="14">
        <v>115</v>
      </c>
      <c r="K27" s="14">
        <v>0</v>
      </c>
      <c r="P27" s="24">
        <v>1379</v>
      </c>
      <c r="Q27" s="26">
        <v>16480</v>
      </c>
      <c r="T27" s="24">
        <v>410.2</v>
      </c>
      <c r="U27" s="26">
        <v>1252.5</v>
      </c>
    </row>
    <row r="28" spans="1:21">
      <c r="A28" s="24">
        <v>221</v>
      </c>
      <c r="B28" s="28">
        <v>5</v>
      </c>
      <c r="C28" s="15">
        <v>5</v>
      </c>
      <c r="D28" s="14">
        <v>0.70099999999999996</v>
      </c>
      <c r="J28" s="14">
        <v>120</v>
      </c>
      <c r="K28" s="14">
        <v>2</v>
      </c>
      <c r="P28" s="24">
        <v>1378</v>
      </c>
      <c r="Q28" s="26">
        <v>16120</v>
      </c>
      <c r="T28" s="24">
        <v>410.15</v>
      </c>
      <c r="U28" s="26">
        <v>1263.3333299999999</v>
      </c>
    </row>
    <row r="29" spans="1:21">
      <c r="A29" s="24">
        <v>221.5</v>
      </c>
      <c r="B29" s="28">
        <v>5</v>
      </c>
      <c r="C29" s="15">
        <v>4.8170000000000002</v>
      </c>
      <c r="D29" s="14">
        <v>0.66700000000000004</v>
      </c>
      <c r="J29" s="14">
        <v>125</v>
      </c>
      <c r="K29" s="14">
        <v>1</v>
      </c>
      <c r="P29" s="24">
        <v>1377</v>
      </c>
      <c r="Q29" s="26">
        <v>15980</v>
      </c>
      <c r="T29" s="24">
        <v>410.1</v>
      </c>
      <c r="U29" s="26">
        <v>1220</v>
      </c>
    </row>
    <row r="30" spans="1:21">
      <c r="A30" s="24">
        <v>222</v>
      </c>
      <c r="B30" s="28">
        <v>5</v>
      </c>
      <c r="C30" s="15">
        <v>5</v>
      </c>
      <c r="D30" s="14">
        <v>0.61299999999999999</v>
      </c>
      <c r="J30" s="14">
        <v>130</v>
      </c>
      <c r="K30" s="14">
        <v>2</v>
      </c>
      <c r="P30" s="24">
        <v>1376</v>
      </c>
      <c r="Q30" s="26">
        <v>15780</v>
      </c>
      <c r="T30" s="24">
        <v>410.05</v>
      </c>
      <c r="U30" s="26">
        <v>1211.6666700000001</v>
      </c>
    </row>
    <row r="31" spans="1:21">
      <c r="A31" s="24">
        <v>222.5</v>
      </c>
      <c r="B31" s="28">
        <v>5</v>
      </c>
      <c r="C31" s="15">
        <v>5</v>
      </c>
      <c r="D31" s="14">
        <v>0.56999999999999995</v>
      </c>
      <c r="J31" s="14">
        <v>135</v>
      </c>
      <c r="K31" s="14">
        <v>0</v>
      </c>
      <c r="P31" s="24">
        <v>1375</v>
      </c>
      <c r="Q31" s="26">
        <v>16073.333329999999</v>
      </c>
      <c r="T31" s="24">
        <v>410</v>
      </c>
      <c r="U31" s="26">
        <v>1265.8333299999999</v>
      </c>
    </row>
    <row r="32" spans="1:21">
      <c r="A32" s="24">
        <v>223</v>
      </c>
      <c r="B32" s="28">
        <v>5</v>
      </c>
      <c r="C32" s="15">
        <v>4.0389999999999997</v>
      </c>
      <c r="D32" s="14">
        <v>0.51700000000000002</v>
      </c>
      <c r="J32" s="14">
        <v>140</v>
      </c>
      <c r="K32" s="14">
        <v>2</v>
      </c>
      <c r="P32" s="24">
        <v>1374</v>
      </c>
      <c r="Q32" s="26">
        <v>15886.666670000001</v>
      </c>
      <c r="T32" s="24">
        <v>409.95</v>
      </c>
      <c r="U32" s="26">
        <v>1213.3333299999999</v>
      </c>
    </row>
    <row r="33" spans="1:21">
      <c r="A33" s="24">
        <v>223.5</v>
      </c>
      <c r="B33" s="28">
        <v>5</v>
      </c>
      <c r="C33" s="15">
        <v>4.0389999999999997</v>
      </c>
      <c r="D33" s="14">
        <v>0.47299999999999998</v>
      </c>
      <c r="J33" s="14">
        <v>145</v>
      </c>
      <c r="K33" s="14">
        <v>2</v>
      </c>
      <c r="P33" s="24">
        <v>1373</v>
      </c>
      <c r="Q33" s="26">
        <v>15840</v>
      </c>
      <c r="T33" s="24">
        <v>409.9</v>
      </c>
      <c r="U33" s="26">
        <v>1211.6666700000001</v>
      </c>
    </row>
    <row r="34" spans="1:21">
      <c r="A34" s="24">
        <v>224</v>
      </c>
      <c r="B34" s="28">
        <v>5</v>
      </c>
      <c r="C34" s="15">
        <v>4.1189999999999998</v>
      </c>
      <c r="D34" s="14">
        <v>0.437</v>
      </c>
      <c r="J34" s="14">
        <v>150</v>
      </c>
      <c r="K34" s="14">
        <v>1</v>
      </c>
      <c r="P34" s="24">
        <v>1372</v>
      </c>
      <c r="Q34" s="26">
        <v>15253.333329999999</v>
      </c>
      <c r="T34" s="24">
        <v>409.85</v>
      </c>
      <c r="U34" s="26">
        <v>1230.8333299999999</v>
      </c>
    </row>
    <row r="35" spans="1:21">
      <c r="A35" s="24">
        <v>224.5</v>
      </c>
      <c r="B35" s="28">
        <v>5</v>
      </c>
      <c r="C35" s="15">
        <v>3.4550000000000001</v>
      </c>
      <c r="D35" s="14">
        <v>0.39100000000000001</v>
      </c>
      <c r="J35" s="14">
        <v>155</v>
      </c>
      <c r="K35" s="14">
        <v>2</v>
      </c>
      <c r="P35" s="24">
        <v>1371</v>
      </c>
      <c r="Q35" s="26">
        <v>15520</v>
      </c>
      <c r="T35" s="24">
        <v>409.8</v>
      </c>
      <c r="U35" s="26">
        <v>1223.3333299999999</v>
      </c>
    </row>
    <row r="36" spans="1:21">
      <c r="A36" s="24">
        <v>225</v>
      </c>
      <c r="B36" s="28">
        <v>5</v>
      </c>
      <c r="C36" s="15">
        <v>3.194</v>
      </c>
      <c r="D36" s="14">
        <v>0.36199999999999999</v>
      </c>
      <c r="J36" s="14">
        <v>160</v>
      </c>
      <c r="K36" s="14">
        <v>2</v>
      </c>
      <c r="P36" s="24">
        <v>1370</v>
      </c>
      <c r="Q36" s="26">
        <v>15646.666670000001</v>
      </c>
      <c r="T36" s="24">
        <v>409.75</v>
      </c>
      <c r="U36" s="26">
        <v>1212.5</v>
      </c>
    </row>
    <row r="37" spans="1:21">
      <c r="A37" s="24">
        <v>225.5</v>
      </c>
      <c r="B37" s="28">
        <v>5</v>
      </c>
      <c r="C37" s="15">
        <v>2.9540000000000002</v>
      </c>
      <c r="D37" s="14">
        <v>0.32400000000000001</v>
      </c>
      <c r="J37" s="14">
        <v>165</v>
      </c>
      <c r="K37" s="14">
        <v>3</v>
      </c>
      <c r="P37" s="24">
        <v>1369</v>
      </c>
      <c r="Q37" s="26">
        <v>15240</v>
      </c>
      <c r="T37" s="24">
        <v>409.7</v>
      </c>
      <c r="U37" s="26">
        <v>1200.8333299999999</v>
      </c>
    </row>
    <row r="38" spans="1:21">
      <c r="A38" s="24">
        <v>226</v>
      </c>
      <c r="B38" s="28">
        <v>5</v>
      </c>
      <c r="C38" s="15">
        <v>2.6440000000000001</v>
      </c>
      <c r="D38" s="14">
        <v>0.28999999999999998</v>
      </c>
      <c r="J38" s="14">
        <v>170</v>
      </c>
      <c r="K38" s="14">
        <v>5</v>
      </c>
      <c r="P38" s="24">
        <v>1368</v>
      </c>
      <c r="Q38" s="26">
        <v>15560</v>
      </c>
      <c r="T38" s="24">
        <v>409.65</v>
      </c>
      <c r="U38" s="26">
        <v>1215.8333299999999</v>
      </c>
    </row>
    <row r="39" spans="1:21">
      <c r="A39" s="24">
        <v>226.5</v>
      </c>
      <c r="B39" s="28">
        <v>5</v>
      </c>
      <c r="C39" s="15">
        <v>2.37</v>
      </c>
      <c r="D39" s="14">
        <v>0.25800000000000001</v>
      </c>
      <c r="J39" s="14">
        <v>175</v>
      </c>
      <c r="K39" s="14">
        <v>4</v>
      </c>
      <c r="P39" s="24">
        <v>1367</v>
      </c>
      <c r="Q39" s="26">
        <v>15153.333329999999</v>
      </c>
      <c r="T39" s="24">
        <v>409.6</v>
      </c>
      <c r="U39" s="26">
        <v>1195</v>
      </c>
    </row>
    <row r="40" spans="1:21">
      <c r="A40" s="24">
        <v>227</v>
      </c>
      <c r="B40" s="28">
        <v>5</v>
      </c>
      <c r="C40" s="15">
        <v>2.149</v>
      </c>
      <c r="D40" s="14">
        <v>0.22800000000000001</v>
      </c>
      <c r="J40" s="14">
        <v>180</v>
      </c>
      <c r="K40" s="14">
        <v>8</v>
      </c>
      <c r="P40" s="24">
        <v>1366</v>
      </c>
      <c r="Q40" s="26">
        <v>15306.666670000001</v>
      </c>
      <c r="T40" s="24">
        <v>409.55</v>
      </c>
      <c r="U40" s="26">
        <v>1215.8333299999999</v>
      </c>
    </row>
    <row r="41" spans="1:21">
      <c r="A41" s="24">
        <v>227.5</v>
      </c>
      <c r="B41" s="28">
        <v>5</v>
      </c>
      <c r="C41" s="15">
        <v>1.919</v>
      </c>
      <c r="D41" s="14">
        <v>0.20200000000000001</v>
      </c>
      <c r="J41" s="14">
        <v>185</v>
      </c>
      <c r="K41" s="14">
        <v>11</v>
      </c>
      <c r="P41" s="24">
        <v>1365</v>
      </c>
      <c r="Q41" s="26">
        <v>15106.666670000001</v>
      </c>
      <c r="T41" s="24">
        <v>409.5</v>
      </c>
      <c r="U41" s="26">
        <v>1246.6666700000001</v>
      </c>
    </row>
    <row r="42" spans="1:21">
      <c r="A42" s="24">
        <v>228</v>
      </c>
      <c r="B42" s="28">
        <v>5</v>
      </c>
      <c r="C42" s="15">
        <v>1.706</v>
      </c>
      <c r="D42" s="14">
        <v>0.186</v>
      </c>
      <c r="J42" s="14">
        <v>190</v>
      </c>
      <c r="K42" s="14">
        <v>20</v>
      </c>
      <c r="P42" s="24">
        <v>1364</v>
      </c>
      <c r="Q42" s="26">
        <v>15180</v>
      </c>
      <c r="T42" s="24">
        <v>409.45</v>
      </c>
      <c r="U42" s="26">
        <v>1253.3333299999999</v>
      </c>
    </row>
    <row r="43" spans="1:21">
      <c r="A43" s="24">
        <v>228.5</v>
      </c>
      <c r="B43" s="28">
        <v>5</v>
      </c>
      <c r="C43" s="15">
        <v>1.516</v>
      </c>
      <c r="D43" s="14">
        <v>0.16700000000000001</v>
      </c>
      <c r="J43" s="14">
        <v>195</v>
      </c>
      <c r="K43" s="14">
        <v>14</v>
      </c>
      <c r="P43" s="24">
        <v>1363</v>
      </c>
      <c r="Q43" s="26">
        <v>15173.333329999999</v>
      </c>
      <c r="T43" s="24">
        <v>409.4</v>
      </c>
      <c r="U43" s="26">
        <v>1229.1666700000001</v>
      </c>
    </row>
    <row r="44" spans="1:21">
      <c r="A44" s="24">
        <v>229</v>
      </c>
      <c r="B44" s="28">
        <v>5</v>
      </c>
      <c r="C44" s="15">
        <v>1.351</v>
      </c>
      <c r="D44" s="14">
        <v>0.15</v>
      </c>
      <c r="J44" s="14">
        <v>200</v>
      </c>
      <c r="K44" s="14">
        <v>23</v>
      </c>
      <c r="P44" s="24">
        <v>1362</v>
      </c>
      <c r="Q44" s="26">
        <v>15393.333329999999</v>
      </c>
      <c r="T44" s="24">
        <v>409.35</v>
      </c>
      <c r="U44" s="26">
        <v>1301.6666700000001</v>
      </c>
    </row>
    <row r="45" spans="1:21">
      <c r="A45" s="24">
        <v>229.5</v>
      </c>
      <c r="B45" s="28">
        <v>5</v>
      </c>
      <c r="C45" s="15">
        <v>1.1950000000000001</v>
      </c>
      <c r="D45" s="14">
        <v>0.14000000000000001</v>
      </c>
      <c r="J45" s="14">
        <v>205</v>
      </c>
      <c r="K45" s="14">
        <v>38</v>
      </c>
      <c r="P45" s="24">
        <v>1361</v>
      </c>
      <c r="Q45" s="26">
        <v>15353.333329999999</v>
      </c>
      <c r="T45" s="24">
        <v>409.3</v>
      </c>
      <c r="U45" s="26">
        <v>1230</v>
      </c>
    </row>
    <row r="46" spans="1:21">
      <c r="A46" s="24">
        <v>230</v>
      </c>
      <c r="B46" s="28">
        <v>5</v>
      </c>
      <c r="C46" s="15">
        <v>1.0620000000000001</v>
      </c>
      <c r="D46" s="14">
        <v>0.123</v>
      </c>
      <c r="J46" s="14">
        <v>210</v>
      </c>
      <c r="K46" s="14">
        <v>60</v>
      </c>
      <c r="P46" s="24">
        <v>1360</v>
      </c>
      <c r="Q46" s="26">
        <v>15126.666670000001</v>
      </c>
      <c r="T46" s="24">
        <v>409.25</v>
      </c>
      <c r="U46" s="26">
        <v>1253.3333299999999</v>
      </c>
    </row>
    <row r="47" spans="1:21">
      <c r="A47" s="24">
        <v>230.5</v>
      </c>
      <c r="B47" s="28">
        <v>5</v>
      </c>
      <c r="C47" s="15">
        <v>0.96199999999999997</v>
      </c>
      <c r="D47" s="14">
        <v>0.11600000000000001</v>
      </c>
      <c r="J47" s="14">
        <v>215</v>
      </c>
      <c r="K47" s="14">
        <v>84</v>
      </c>
      <c r="P47" s="24">
        <v>1359</v>
      </c>
      <c r="Q47" s="26">
        <v>15180</v>
      </c>
      <c r="T47" s="24">
        <v>409.2</v>
      </c>
      <c r="U47" s="26">
        <v>1301.6666700000001</v>
      </c>
    </row>
    <row r="48" spans="1:21">
      <c r="A48" s="24">
        <v>231</v>
      </c>
      <c r="B48" s="28">
        <v>5</v>
      </c>
      <c r="C48" s="15">
        <v>0.86899999999999999</v>
      </c>
      <c r="D48" s="14">
        <v>0.11</v>
      </c>
      <c r="J48" s="14">
        <v>220</v>
      </c>
      <c r="K48" s="14">
        <v>97</v>
      </c>
      <c r="P48" s="24">
        <v>1358</v>
      </c>
      <c r="Q48" s="26">
        <v>15206.666670000001</v>
      </c>
      <c r="T48" s="24">
        <v>409.15</v>
      </c>
      <c r="U48" s="26">
        <v>1220</v>
      </c>
    </row>
    <row r="49" spans="1:21">
      <c r="A49" s="24">
        <v>231.5</v>
      </c>
      <c r="B49" s="28">
        <v>5</v>
      </c>
      <c r="C49" s="15">
        <v>0.78</v>
      </c>
      <c r="D49" s="14">
        <v>0.104</v>
      </c>
      <c r="J49" s="14">
        <v>225</v>
      </c>
      <c r="K49" s="14">
        <v>133</v>
      </c>
      <c r="P49" s="24">
        <v>1357</v>
      </c>
      <c r="Q49" s="26">
        <v>14880</v>
      </c>
      <c r="T49" s="24">
        <v>409.1</v>
      </c>
      <c r="U49" s="26">
        <v>1200.8333299999999</v>
      </c>
    </row>
    <row r="50" spans="1:21">
      <c r="A50" s="24">
        <v>232</v>
      </c>
      <c r="B50" s="28">
        <v>5</v>
      </c>
      <c r="C50" s="15">
        <v>0.71199999999999997</v>
      </c>
      <c r="D50" s="14">
        <v>8.8999999999999996E-2</v>
      </c>
      <c r="J50" s="14">
        <v>230</v>
      </c>
      <c r="K50" s="14">
        <v>195</v>
      </c>
      <c r="P50" s="24">
        <v>1356</v>
      </c>
      <c r="Q50" s="26">
        <v>15513.333329999999</v>
      </c>
      <c r="T50" s="24">
        <v>409.05</v>
      </c>
      <c r="U50" s="26">
        <v>1276.6666700000001</v>
      </c>
    </row>
    <row r="51" spans="1:21">
      <c r="A51" s="24">
        <v>232.5</v>
      </c>
      <c r="B51" s="28">
        <v>5</v>
      </c>
      <c r="C51" s="15">
        <v>0.65200000000000002</v>
      </c>
      <c r="D51" s="14">
        <v>8.8999999999999996E-2</v>
      </c>
      <c r="J51" s="14">
        <v>235</v>
      </c>
      <c r="K51" s="14">
        <v>270</v>
      </c>
      <c r="P51" s="24">
        <v>1355</v>
      </c>
      <c r="Q51" s="26">
        <v>14913.333329999999</v>
      </c>
      <c r="T51" s="24">
        <v>409</v>
      </c>
      <c r="U51" s="26">
        <v>1312.5</v>
      </c>
    </row>
    <row r="52" spans="1:21">
      <c r="A52" s="24">
        <v>233</v>
      </c>
      <c r="B52" s="28">
        <v>5</v>
      </c>
      <c r="C52" s="15">
        <v>0.59499999999999997</v>
      </c>
      <c r="D52" s="14">
        <v>0.08</v>
      </c>
      <c r="J52" s="14">
        <v>240</v>
      </c>
      <c r="K52" s="14">
        <v>314</v>
      </c>
      <c r="P52" s="24">
        <v>1354</v>
      </c>
      <c r="Q52" s="26">
        <v>15346.666670000001</v>
      </c>
      <c r="T52" s="24">
        <v>408.95</v>
      </c>
      <c r="U52" s="26">
        <v>1273.3333299999999</v>
      </c>
    </row>
    <row r="53" spans="1:21">
      <c r="A53" s="24">
        <v>233.5</v>
      </c>
      <c r="B53" s="28">
        <v>5</v>
      </c>
      <c r="C53" s="15">
        <v>0.54600000000000004</v>
      </c>
      <c r="D53" s="14">
        <v>7.5999999999999998E-2</v>
      </c>
      <c r="J53" s="14">
        <v>245</v>
      </c>
      <c r="K53" s="14">
        <v>378</v>
      </c>
      <c r="P53" s="24">
        <v>1353</v>
      </c>
      <c r="Q53" s="26">
        <v>15326.666670000001</v>
      </c>
      <c r="T53" s="24">
        <v>408.9</v>
      </c>
      <c r="U53" s="26">
        <v>1208.3333299999999</v>
      </c>
    </row>
    <row r="54" spans="1:21">
      <c r="A54" s="24">
        <v>234</v>
      </c>
      <c r="B54" s="28">
        <v>5</v>
      </c>
      <c r="C54" s="15">
        <v>0.50900000000000001</v>
      </c>
      <c r="D54" s="14">
        <v>7.1999999999999995E-2</v>
      </c>
      <c r="J54" s="14">
        <v>250</v>
      </c>
      <c r="K54" s="14">
        <v>506</v>
      </c>
      <c r="P54" s="24">
        <v>1352</v>
      </c>
      <c r="Q54" s="26">
        <v>15413.333329999999</v>
      </c>
      <c r="T54" s="24">
        <v>408.85</v>
      </c>
      <c r="U54" s="26">
        <v>1233.3333299999999</v>
      </c>
    </row>
    <row r="55" spans="1:21">
      <c r="A55" s="24">
        <v>234.5</v>
      </c>
      <c r="B55" s="28">
        <v>5</v>
      </c>
      <c r="C55" s="15">
        <v>0.48399999999999999</v>
      </c>
      <c r="D55" s="14">
        <v>6.6000000000000003E-2</v>
      </c>
      <c r="J55" s="14">
        <v>255</v>
      </c>
      <c r="K55" s="14">
        <v>543</v>
      </c>
      <c r="P55" s="24">
        <v>1351</v>
      </c>
      <c r="Q55" s="26">
        <v>15520</v>
      </c>
      <c r="T55" s="24">
        <v>408.8</v>
      </c>
      <c r="U55" s="26">
        <v>1314.1666700000001</v>
      </c>
    </row>
    <row r="56" spans="1:21">
      <c r="A56" s="24">
        <v>235</v>
      </c>
      <c r="B56" s="28">
        <v>5</v>
      </c>
      <c r="C56" s="15">
        <v>0.45200000000000001</v>
      </c>
      <c r="D56" s="14">
        <v>6.6000000000000003E-2</v>
      </c>
      <c r="J56" s="14">
        <v>260</v>
      </c>
      <c r="K56" s="14">
        <v>608</v>
      </c>
      <c r="P56" s="24">
        <v>1350</v>
      </c>
      <c r="Q56" s="26">
        <v>15206.666670000001</v>
      </c>
      <c r="T56" s="24">
        <v>408.75</v>
      </c>
      <c r="U56" s="26">
        <v>1270</v>
      </c>
    </row>
    <row r="57" spans="1:21">
      <c r="A57" s="24">
        <v>235.5</v>
      </c>
      <c r="B57" s="28">
        <v>5</v>
      </c>
      <c r="C57" s="15">
        <v>0.42899999999999999</v>
      </c>
      <c r="D57" s="14">
        <v>6.3E-2</v>
      </c>
      <c r="J57" s="14">
        <v>265</v>
      </c>
      <c r="K57" s="14">
        <v>685</v>
      </c>
      <c r="P57" s="24">
        <v>1349</v>
      </c>
      <c r="Q57" s="26">
        <v>15220</v>
      </c>
      <c r="T57" s="24">
        <v>408.7</v>
      </c>
      <c r="U57" s="26">
        <v>1257.5</v>
      </c>
    </row>
    <row r="58" spans="1:21">
      <c r="A58" s="24">
        <v>236</v>
      </c>
      <c r="B58" s="28">
        <v>5</v>
      </c>
      <c r="C58" s="15">
        <v>0.40200000000000002</v>
      </c>
      <c r="D58" s="14">
        <v>6.8000000000000005E-2</v>
      </c>
      <c r="J58" s="14">
        <v>270</v>
      </c>
      <c r="K58" s="14">
        <v>700</v>
      </c>
      <c r="P58" s="24">
        <v>1348</v>
      </c>
      <c r="Q58" s="26">
        <v>15173.333329999999</v>
      </c>
      <c r="T58" s="24">
        <v>408.65</v>
      </c>
      <c r="U58" s="26">
        <v>1225.8333299999999</v>
      </c>
    </row>
    <row r="59" spans="1:21">
      <c r="A59" s="24">
        <v>236.5</v>
      </c>
      <c r="B59" s="28">
        <v>4.8170000000000002</v>
      </c>
      <c r="C59" s="15">
        <v>0.38</v>
      </c>
      <c r="D59" s="14">
        <v>6.0999999999999999E-2</v>
      </c>
      <c r="J59" s="14">
        <v>275</v>
      </c>
      <c r="K59" s="14">
        <v>628</v>
      </c>
      <c r="P59" s="24">
        <v>1347</v>
      </c>
      <c r="Q59" s="26">
        <v>14720</v>
      </c>
      <c r="T59" s="24">
        <v>408.6</v>
      </c>
      <c r="U59" s="26">
        <v>1234.1666700000001</v>
      </c>
    </row>
    <row r="60" spans="1:21">
      <c r="A60" s="24">
        <v>237</v>
      </c>
      <c r="B60" s="28">
        <v>5</v>
      </c>
      <c r="C60" s="15">
        <v>0.36599999999999999</v>
      </c>
      <c r="D60" s="14">
        <v>6.2E-2</v>
      </c>
      <c r="J60" s="14">
        <v>280</v>
      </c>
      <c r="K60" s="14">
        <v>649</v>
      </c>
      <c r="P60" s="24">
        <v>1346</v>
      </c>
      <c r="Q60" s="26">
        <v>15020</v>
      </c>
      <c r="T60" s="24">
        <v>408.55</v>
      </c>
      <c r="U60" s="26">
        <v>1314.1666700000001</v>
      </c>
    </row>
    <row r="61" spans="1:21">
      <c r="A61" s="24">
        <v>237.5</v>
      </c>
      <c r="B61" s="28">
        <v>4.8170000000000002</v>
      </c>
      <c r="C61" s="15">
        <v>0.34799999999999998</v>
      </c>
      <c r="D61" s="14">
        <v>6.0999999999999999E-2</v>
      </c>
      <c r="J61" s="14">
        <v>285</v>
      </c>
      <c r="K61" s="14">
        <v>642</v>
      </c>
      <c r="P61" s="24">
        <v>1345</v>
      </c>
      <c r="Q61" s="26">
        <v>14893.333329999999</v>
      </c>
      <c r="T61" s="24">
        <v>408.5</v>
      </c>
      <c r="U61" s="26">
        <v>1226.6666700000001</v>
      </c>
    </row>
    <row r="62" spans="1:21">
      <c r="A62" s="24">
        <v>238</v>
      </c>
      <c r="B62" s="28">
        <v>4.8170000000000002</v>
      </c>
      <c r="C62" s="15">
        <v>0.33</v>
      </c>
      <c r="D62" s="14">
        <v>5.8000000000000003E-2</v>
      </c>
      <c r="J62" s="14">
        <v>290</v>
      </c>
      <c r="K62" s="14">
        <v>516</v>
      </c>
      <c r="P62" s="24">
        <v>1344</v>
      </c>
      <c r="Q62" s="26">
        <v>14600</v>
      </c>
      <c r="T62" s="24">
        <v>408.45</v>
      </c>
      <c r="U62" s="26">
        <v>1270</v>
      </c>
    </row>
    <row r="63" spans="1:21">
      <c r="A63" s="24">
        <v>238.5</v>
      </c>
      <c r="B63" s="28">
        <v>4.1189999999999998</v>
      </c>
      <c r="C63" s="15">
        <v>0.316</v>
      </c>
      <c r="D63" s="14">
        <v>5.7000000000000002E-2</v>
      </c>
      <c r="J63" s="14">
        <v>295</v>
      </c>
      <c r="K63" s="14">
        <v>438</v>
      </c>
      <c r="P63" s="24">
        <v>1343</v>
      </c>
      <c r="Q63" s="26">
        <v>15680</v>
      </c>
      <c r="T63" s="24">
        <v>408.4</v>
      </c>
      <c r="U63" s="26">
        <v>1260.8333299999999</v>
      </c>
    </row>
    <row r="64" spans="1:21">
      <c r="A64" s="24">
        <v>239</v>
      </c>
      <c r="B64" s="28">
        <v>3.972</v>
      </c>
      <c r="C64" s="15">
        <v>0.309</v>
      </c>
      <c r="D64" s="14">
        <v>5.1999999999999998E-2</v>
      </c>
      <c r="J64" s="14">
        <v>300</v>
      </c>
      <c r="K64" s="14">
        <v>363</v>
      </c>
      <c r="P64" s="24">
        <v>1342</v>
      </c>
      <c r="Q64" s="26">
        <v>14766.666670000001</v>
      </c>
      <c r="T64" s="24">
        <v>408.35</v>
      </c>
      <c r="U64" s="26">
        <v>1271.6666700000001</v>
      </c>
    </row>
    <row r="65" spans="1:21">
      <c r="A65" s="24">
        <v>239.5</v>
      </c>
      <c r="B65" s="28">
        <v>3.9140000000000001</v>
      </c>
      <c r="C65" s="15">
        <v>0.30099999999999999</v>
      </c>
      <c r="D65" s="14">
        <v>5.0999999999999997E-2</v>
      </c>
      <c r="J65" s="14">
        <v>305</v>
      </c>
      <c r="K65" s="14">
        <v>278</v>
      </c>
      <c r="P65" s="24">
        <v>1341</v>
      </c>
      <c r="Q65" s="26">
        <v>15133.333329999999</v>
      </c>
      <c r="T65" s="24">
        <v>408.3</v>
      </c>
      <c r="U65" s="26">
        <v>1286.6666700000001</v>
      </c>
    </row>
    <row r="66" spans="1:21">
      <c r="A66" s="24">
        <v>240</v>
      </c>
      <c r="B66" s="28">
        <v>3.5870000000000002</v>
      </c>
      <c r="C66" s="15">
        <v>0.29599999999999999</v>
      </c>
      <c r="D66" s="14">
        <v>5.2999999999999999E-2</v>
      </c>
      <c r="J66" s="14">
        <v>310</v>
      </c>
      <c r="K66" s="14">
        <v>219</v>
      </c>
      <c r="P66" s="24">
        <v>1340</v>
      </c>
      <c r="Q66" s="26">
        <v>14773.333329999999</v>
      </c>
      <c r="T66" s="24">
        <v>408.25</v>
      </c>
      <c r="U66" s="26">
        <v>1236.6666700000001</v>
      </c>
    </row>
    <row r="67" spans="1:21">
      <c r="A67" s="24">
        <v>240.5</v>
      </c>
      <c r="B67" s="28">
        <v>3.5870000000000002</v>
      </c>
      <c r="C67" s="15">
        <v>0.28399999999999997</v>
      </c>
      <c r="D67" s="14">
        <v>5.0999999999999997E-2</v>
      </c>
      <c r="J67" s="14">
        <v>315</v>
      </c>
      <c r="K67" s="14">
        <v>171</v>
      </c>
      <c r="P67" s="24">
        <v>1339</v>
      </c>
      <c r="Q67" s="26">
        <v>14653.333329999999</v>
      </c>
      <c r="T67" s="24">
        <v>408.2</v>
      </c>
      <c r="U67" s="26">
        <v>1246.6666700000001</v>
      </c>
    </row>
    <row r="68" spans="1:21">
      <c r="A68" s="24">
        <v>241</v>
      </c>
      <c r="B68" s="28">
        <v>3.3849999999999998</v>
      </c>
      <c r="C68" s="15">
        <v>0.27400000000000002</v>
      </c>
      <c r="D68" s="14">
        <v>4.9000000000000002E-2</v>
      </c>
      <c r="J68" s="14">
        <v>320</v>
      </c>
      <c r="K68" s="14">
        <v>109</v>
      </c>
      <c r="P68" s="24">
        <v>1338</v>
      </c>
      <c r="Q68" s="26">
        <v>14620</v>
      </c>
      <c r="T68" s="24">
        <v>408.15</v>
      </c>
      <c r="U68" s="26">
        <v>1273.3333299999999</v>
      </c>
    </row>
    <row r="69" spans="1:21">
      <c r="A69" s="24">
        <v>241.5</v>
      </c>
      <c r="B69" s="28">
        <v>3.274</v>
      </c>
      <c r="C69" s="15">
        <v>0.26500000000000001</v>
      </c>
      <c r="D69" s="14">
        <v>4.7E-2</v>
      </c>
      <c r="J69" s="14">
        <v>325</v>
      </c>
      <c r="K69" s="14">
        <v>106</v>
      </c>
      <c r="P69" s="24">
        <v>1337</v>
      </c>
      <c r="Q69" s="26">
        <v>14960</v>
      </c>
      <c r="T69" s="24">
        <v>408.1</v>
      </c>
      <c r="U69" s="26">
        <v>1250.8333299999999</v>
      </c>
    </row>
    <row r="70" spans="1:21">
      <c r="A70" s="24">
        <v>242</v>
      </c>
      <c r="B70" s="28">
        <v>3.2610000000000001</v>
      </c>
      <c r="C70" s="15">
        <v>0.25900000000000001</v>
      </c>
      <c r="D70" s="14">
        <v>4.5999999999999999E-2</v>
      </c>
      <c r="J70" s="14">
        <v>330</v>
      </c>
      <c r="K70" s="14">
        <v>101</v>
      </c>
      <c r="P70" s="24">
        <v>1336</v>
      </c>
      <c r="Q70" s="26">
        <v>14626.666670000001</v>
      </c>
      <c r="T70" s="24">
        <v>408.05</v>
      </c>
      <c r="U70" s="26">
        <v>1223.3333299999999</v>
      </c>
    </row>
    <row r="71" spans="1:21">
      <c r="A71" s="24">
        <v>242.5</v>
      </c>
      <c r="B71" s="28">
        <v>3.0680000000000001</v>
      </c>
      <c r="C71" s="15">
        <v>0.26</v>
      </c>
      <c r="D71" s="14">
        <v>4.2999999999999997E-2</v>
      </c>
      <c r="J71" s="14">
        <v>335</v>
      </c>
      <c r="K71" s="14">
        <v>74</v>
      </c>
      <c r="P71" s="24">
        <v>1335</v>
      </c>
      <c r="Q71" s="26">
        <v>14706.666670000001</v>
      </c>
      <c r="T71" s="24">
        <v>408</v>
      </c>
      <c r="U71" s="26">
        <v>1257.5</v>
      </c>
    </row>
    <row r="72" spans="1:21">
      <c r="A72" s="24">
        <v>243</v>
      </c>
      <c r="B72" s="28">
        <v>3.0179999999999998</v>
      </c>
      <c r="C72" s="15">
        <v>0.25600000000000001</v>
      </c>
      <c r="D72" s="14">
        <v>4.2999999999999997E-2</v>
      </c>
      <c r="J72" s="14">
        <v>340</v>
      </c>
      <c r="K72" s="14">
        <v>79</v>
      </c>
      <c r="P72" s="24">
        <v>1334</v>
      </c>
      <c r="Q72" s="26">
        <v>15133.333329999999</v>
      </c>
      <c r="T72" s="24">
        <v>407.95</v>
      </c>
      <c r="U72" s="26">
        <v>1272.5</v>
      </c>
    </row>
    <row r="73" spans="1:21">
      <c r="A73" s="24">
        <v>243.5</v>
      </c>
      <c r="B73" s="28">
        <v>2.8980000000000001</v>
      </c>
      <c r="C73" s="15">
        <v>0.249</v>
      </c>
      <c r="D73" s="14">
        <v>4.1000000000000002E-2</v>
      </c>
      <c r="J73" s="14">
        <v>345</v>
      </c>
      <c r="K73" s="14">
        <v>88</v>
      </c>
      <c r="P73" s="24">
        <v>1333</v>
      </c>
      <c r="Q73" s="26">
        <v>14633.333329999999</v>
      </c>
      <c r="T73" s="24">
        <v>407.9</v>
      </c>
      <c r="U73" s="26">
        <v>1327.5</v>
      </c>
    </row>
    <row r="74" spans="1:21">
      <c r="A74" s="24">
        <v>244</v>
      </c>
      <c r="B74" s="28">
        <v>2.8439999999999999</v>
      </c>
      <c r="C74" s="15">
        <v>0.245</v>
      </c>
      <c r="D74" s="14">
        <v>4.3999999999999997E-2</v>
      </c>
      <c r="J74" s="14">
        <v>350</v>
      </c>
      <c r="K74" s="14">
        <v>124</v>
      </c>
      <c r="P74" s="24">
        <v>1332</v>
      </c>
      <c r="Q74" s="26">
        <v>14693.333329999999</v>
      </c>
      <c r="T74" s="24">
        <v>407.85</v>
      </c>
      <c r="U74" s="26">
        <v>1263.3333299999999</v>
      </c>
    </row>
    <row r="75" spans="1:21">
      <c r="A75" s="24">
        <v>244.5</v>
      </c>
      <c r="B75" s="28">
        <v>2.7370000000000001</v>
      </c>
      <c r="C75" s="15">
        <v>0.24099999999999999</v>
      </c>
      <c r="D75" s="14">
        <v>0.04</v>
      </c>
      <c r="J75" s="14">
        <v>355</v>
      </c>
      <c r="K75" s="14">
        <v>106</v>
      </c>
      <c r="P75" s="24">
        <v>1331</v>
      </c>
      <c r="Q75" s="26">
        <v>14533.333329999999</v>
      </c>
      <c r="T75" s="24">
        <v>407.8</v>
      </c>
      <c r="U75" s="26">
        <v>1253.3333299999999</v>
      </c>
    </row>
    <row r="76" spans="1:21">
      <c r="A76" s="24">
        <v>245</v>
      </c>
      <c r="B76" s="28">
        <v>2.6469999999999998</v>
      </c>
      <c r="C76" s="15">
        <v>0.23499999999999999</v>
      </c>
      <c r="D76" s="14">
        <v>0.04</v>
      </c>
      <c r="J76" s="14">
        <v>360</v>
      </c>
      <c r="K76" s="14">
        <v>132</v>
      </c>
      <c r="P76" s="24">
        <v>1330</v>
      </c>
      <c r="Q76" s="26">
        <v>14926.666670000001</v>
      </c>
      <c r="T76" s="24">
        <v>407.75</v>
      </c>
      <c r="U76" s="26">
        <v>1325.8333299999999</v>
      </c>
    </row>
    <row r="77" spans="1:21">
      <c r="A77" s="24">
        <v>245.5</v>
      </c>
      <c r="B77" s="28">
        <v>2.6219999999999999</v>
      </c>
      <c r="C77" s="15">
        <v>0.23100000000000001</v>
      </c>
      <c r="D77" s="14">
        <v>4.2999999999999997E-2</v>
      </c>
      <c r="J77" s="14">
        <v>365</v>
      </c>
      <c r="K77" s="14">
        <v>161</v>
      </c>
      <c r="P77" s="24">
        <v>1329</v>
      </c>
      <c r="Q77" s="26">
        <v>15360</v>
      </c>
      <c r="T77" s="24">
        <v>407.7</v>
      </c>
      <c r="U77" s="26">
        <v>1330</v>
      </c>
    </row>
    <row r="78" spans="1:21">
      <c r="A78" s="24">
        <v>246</v>
      </c>
      <c r="B78" s="28">
        <v>2.597</v>
      </c>
      <c r="C78" s="15">
        <v>0.22900000000000001</v>
      </c>
      <c r="D78" s="14">
        <v>3.7999999999999999E-2</v>
      </c>
      <c r="J78" s="14">
        <v>370</v>
      </c>
      <c r="K78" s="14">
        <v>168</v>
      </c>
      <c r="P78" s="24">
        <v>1328</v>
      </c>
      <c r="Q78" s="26">
        <v>15013.333329999999</v>
      </c>
      <c r="T78" s="24">
        <v>407.65</v>
      </c>
      <c r="U78" s="26">
        <v>1254.1666700000001</v>
      </c>
    </row>
    <row r="79" spans="1:21">
      <c r="A79" s="24">
        <v>246.5</v>
      </c>
      <c r="B79" s="28">
        <v>2.54</v>
      </c>
      <c r="C79" s="15">
        <v>0.22700000000000001</v>
      </c>
      <c r="D79" s="14">
        <v>3.4000000000000002E-2</v>
      </c>
      <c r="J79" s="14">
        <v>375</v>
      </c>
      <c r="K79" s="14">
        <v>183</v>
      </c>
      <c r="P79" s="24">
        <v>1327</v>
      </c>
      <c r="Q79" s="26">
        <v>15186.666670000001</v>
      </c>
      <c r="T79" s="24">
        <v>407.6</v>
      </c>
      <c r="U79" s="26">
        <v>1280</v>
      </c>
    </row>
    <row r="80" spans="1:21">
      <c r="A80" s="24">
        <v>247</v>
      </c>
      <c r="B80" s="28">
        <v>2.444</v>
      </c>
      <c r="C80" s="15">
        <v>0.224</v>
      </c>
      <c r="D80" s="14">
        <v>3.9E-2</v>
      </c>
      <c r="J80" s="14">
        <v>380</v>
      </c>
      <c r="K80" s="14">
        <v>194</v>
      </c>
      <c r="P80" s="24">
        <v>1326</v>
      </c>
      <c r="Q80" s="26">
        <v>14973.333329999999</v>
      </c>
      <c r="T80" s="24">
        <v>407.55</v>
      </c>
      <c r="U80" s="26">
        <v>1269.1666700000001</v>
      </c>
    </row>
    <row r="81" spans="1:21">
      <c r="A81" s="24">
        <v>247.5</v>
      </c>
      <c r="B81" s="28">
        <v>2.3809999999999998</v>
      </c>
      <c r="C81" s="15">
        <v>0.219</v>
      </c>
      <c r="D81" s="14">
        <v>3.5999999999999997E-2</v>
      </c>
      <c r="J81" s="14">
        <v>385</v>
      </c>
      <c r="K81" s="14">
        <v>191</v>
      </c>
      <c r="P81" s="24">
        <v>1325</v>
      </c>
      <c r="Q81" s="26">
        <v>15120</v>
      </c>
      <c r="T81" s="24">
        <v>407.5</v>
      </c>
      <c r="U81" s="26">
        <v>1271.6666700000001</v>
      </c>
    </row>
    <row r="82" spans="1:21">
      <c r="A82" s="24">
        <v>248</v>
      </c>
      <c r="B82" s="28">
        <v>2.3140000000000001</v>
      </c>
      <c r="C82" s="15">
        <v>0.216</v>
      </c>
      <c r="D82" s="14">
        <v>3.4000000000000002E-2</v>
      </c>
      <c r="J82" s="14">
        <v>390</v>
      </c>
      <c r="K82" s="14">
        <v>179</v>
      </c>
      <c r="P82" s="24">
        <v>1324</v>
      </c>
      <c r="Q82" s="26">
        <v>14886.666670000001</v>
      </c>
      <c r="T82" s="24">
        <v>407.45</v>
      </c>
      <c r="U82" s="26">
        <v>1261.6666700000001</v>
      </c>
    </row>
    <row r="83" spans="1:21">
      <c r="A83" s="24">
        <v>248.5</v>
      </c>
      <c r="B83" s="28">
        <v>2.2490000000000001</v>
      </c>
      <c r="C83" s="15">
        <v>0.215</v>
      </c>
      <c r="D83" s="14">
        <v>3.4000000000000002E-2</v>
      </c>
      <c r="J83" s="14">
        <v>395</v>
      </c>
      <c r="K83" s="14">
        <v>199</v>
      </c>
      <c r="P83" s="24">
        <v>1323</v>
      </c>
      <c r="Q83" s="26">
        <v>14886.666670000001</v>
      </c>
      <c r="T83" s="24">
        <v>407.4</v>
      </c>
      <c r="U83" s="26">
        <v>1305.8333299999999</v>
      </c>
    </row>
    <row r="84" spans="1:21">
      <c r="A84" s="24">
        <v>249</v>
      </c>
      <c r="B84" s="28">
        <v>2.2240000000000002</v>
      </c>
      <c r="C84" s="15">
        <v>0.215</v>
      </c>
      <c r="D84" s="14">
        <v>3.3000000000000002E-2</v>
      </c>
      <c r="J84" s="14">
        <v>400</v>
      </c>
      <c r="K84" s="14">
        <v>170</v>
      </c>
      <c r="P84" s="24">
        <v>1322</v>
      </c>
      <c r="Q84" s="26">
        <v>14653.333329999999</v>
      </c>
      <c r="T84" s="24">
        <v>407.35</v>
      </c>
      <c r="U84" s="26">
        <v>1297.5</v>
      </c>
    </row>
    <row r="85" spans="1:21">
      <c r="A85" s="24">
        <v>249.5</v>
      </c>
      <c r="B85" s="28">
        <v>2.1560000000000001</v>
      </c>
      <c r="C85" s="15">
        <v>0.21199999999999999</v>
      </c>
      <c r="D85" s="14">
        <v>3.4000000000000002E-2</v>
      </c>
      <c r="J85" s="14">
        <v>405</v>
      </c>
      <c r="K85" s="14">
        <v>168</v>
      </c>
      <c r="P85" s="24">
        <v>1321</v>
      </c>
      <c r="Q85" s="26">
        <v>14500</v>
      </c>
      <c r="T85" s="24">
        <v>407.3</v>
      </c>
      <c r="U85" s="26">
        <v>1282.5</v>
      </c>
    </row>
    <row r="86" spans="1:21">
      <c r="A86" s="24">
        <v>250</v>
      </c>
      <c r="B86" s="28">
        <v>2.12</v>
      </c>
      <c r="C86" s="15">
        <v>0.21099999999999999</v>
      </c>
      <c r="D86" s="14">
        <v>0.03</v>
      </c>
      <c r="J86" s="14">
        <v>410</v>
      </c>
      <c r="K86" s="14">
        <v>156</v>
      </c>
      <c r="P86" s="24">
        <v>1320</v>
      </c>
      <c r="Q86" s="26">
        <v>14760</v>
      </c>
      <c r="T86" s="24">
        <v>407.25</v>
      </c>
      <c r="U86" s="26">
        <v>1271.6666700000001</v>
      </c>
    </row>
    <row r="87" spans="1:21">
      <c r="A87" s="24">
        <v>250.5</v>
      </c>
      <c r="B87" s="28">
        <v>2.077</v>
      </c>
      <c r="C87" s="15">
        <v>0.20799999999999999</v>
      </c>
      <c r="D87" s="14">
        <v>3.3000000000000002E-2</v>
      </c>
      <c r="J87" s="14">
        <v>415</v>
      </c>
      <c r="K87" s="14">
        <v>118</v>
      </c>
      <c r="P87" s="24">
        <v>1319</v>
      </c>
      <c r="Q87" s="26">
        <v>15046.666670000001</v>
      </c>
      <c r="T87" s="24">
        <v>407.2</v>
      </c>
      <c r="U87" s="26">
        <v>1315</v>
      </c>
    </row>
    <row r="88" spans="1:21">
      <c r="A88" s="24">
        <v>251</v>
      </c>
      <c r="B88" s="28">
        <v>2.0390000000000001</v>
      </c>
      <c r="C88" s="15">
        <v>0.20300000000000001</v>
      </c>
      <c r="D88" s="14">
        <v>0.03</v>
      </c>
      <c r="J88" s="14">
        <v>420</v>
      </c>
      <c r="K88" s="14">
        <v>105</v>
      </c>
      <c r="P88" s="24">
        <v>1318</v>
      </c>
      <c r="Q88" s="26">
        <v>14606.666670000001</v>
      </c>
      <c r="T88" s="24">
        <v>407.15</v>
      </c>
      <c r="U88" s="26">
        <v>1262.5</v>
      </c>
    </row>
    <row r="89" spans="1:21">
      <c r="A89" s="24">
        <v>251.5</v>
      </c>
      <c r="B89" s="28">
        <v>2.0059999999999998</v>
      </c>
      <c r="C89" s="15">
        <v>0.20200000000000001</v>
      </c>
      <c r="D89" s="14">
        <v>3.2000000000000001E-2</v>
      </c>
      <c r="J89" s="14">
        <v>425</v>
      </c>
      <c r="K89" s="14">
        <v>94</v>
      </c>
      <c r="P89" s="24">
        <v>1317</v>
      </c>
      <c r="Q89" s="26">
        <v>14833.333329999999</v>
      </c>
      <c r="T89" s="24">
        <v>407.1</v>
      </c>
      <c r="U89" s="26">
        <v>1295.8333299999999</v>
      </c>
    </row>
    <row r="90" spans="1:21">
      <c r="A90" s="24">
        <v>252</v>
      </c>
      <c r="B90" s="28">
        <v>1.962</v>
      </c>
      <c r="C90" s="15">
        <v>0.20100000000000001</v>
      </c>
      <c r="D90" s="14">
        <v>2.9000000000000001E-2</v>
      </c>
      <c r="J90" s="14">
        <v>430</v>
      </c>
      <c r="K90" s="14">
        <v>89</v>
      </c>
      <c r="P90" s="24">
        <v>1316</v>
      </c>
      <c r="Q90" s="26">
        <v>15166.666670000001</v>
      </c>
      <c r="T90" s="24">
        <v>407.05</v>
      </c>
      <c r="U90" s="26">
        <v>1276.6666700000001</v>
      </c>
    </row>
    <row r="91" spans="1:21">
      <c r="A91" s="24">
        <v>252.5</v>
      </c>
      <c r="B91" s="28">
        <v>1.9139999999999999</v>
      </c>
      <c r="C91" s="15">
        <v>0.19700000000000001</v>
      </c>
      <c r="D91" s="14">
        <v>3.2000000000000001E-2</v>
      </c>
      <c r="J91" s="14">
        <v>435</v>
      </c>
      <c r="K91" s="14">
        <v>67</v>
      </c>
      <c r="P91" s="24">
        <v>1315</v>
      </c>
      <c r="Q91" s="26">
        <v>14680</v>
      </c>
      <c r="T91" s="24">
        <v>407</v>
      </c>
      <c r="U91" s="26">
        <v>1273.3333299999999</v>
      </c>
    </row>
    <row r="92" spans="1:21">
      <c r="A92" s="24">
        <v>253</v>
      </c>
      <c r="B92" s="28">
        <v>1.877</v>
      </c>
      <c r="C92" s="15">
        <v>0.19900000000000001</v>
      </c>
      <c r="D92" s="14">
        <v>0.03</v>
      </c>
      <c r="J92" s="14">
        <v>440</v>
      </c>
      <c r="K92" s="14">
        <v>56</v>
      </c>
      <c r="P92" s="24">
        <v>1314</v>
      </c>
      <c r="Q92" s="26">
        <v>14466.666670000001</v>
      </c>
      <c r="T92" s="24">
        <v>406.95</v>
      </c>
      <c r="U92" s="26">
        <v>1285.8333299999999</v>
      </c>
    </row>
    <row r="93" spans="1:21">
      <c r="A93" s="24">
        <v>253.5</v>
      </c>
      <c r="B93" s="28">
        <v>1.869</v>
      </c>
      <c r="C93" s="15">
        <v>0.19600000000000001</v>
      </c>
      <c r="D93" s="14">
        <v>2.9000000000000001E-2</v>
      </c>
      <c r="J93" s="14">
        <v>445</v>
      </c>
      <c r="K93" s="14">
        <v>57</v>
      </c>
      <c r="P93" s="24">
        <v>1313</v>
      </c>
      <c r="Q93" s="26">
        <v>14780</v>
      </c>
      <c r="T93" s="24">
        <v>406.9</v>
      </c>
      <c r="U93" s="26">
        <v>1296.6666700000001</v>
      </c>
    </row>
    <row r="94" spans="1:21">
      <c r="A94" s="24">
        <v>254</v>
      </c>
      <c r="B94" s="28">
        <v>1.827</v>
      </c>
      <c r="C94" s="15">
        <v>0.193</v>
      </c>
      <c r="D94" s="14">
        <v>2.5999999999999999E-2</v>
      </c>
      <c r="J94" s="14">
        <v>450</v>
      </c>
      <c r="K94" s="14">
        <v>60</v>
      </c>
      <c r="P94" s="24">
        <v>1312</v>
      </c>
      <c r="Q94" s="26">
        <v>14860</v>
      </c>
      <c r="T94" s="24">
        <v>406.85</v>
      </c>
      <c r="U94" s="26">
        <v>1304.1666700000001</v>
      </c>
    </row>
    <row r="95" spans="1:21">
      <c r="A95" s="24">
        <v>254.5</v>
      </c>
      <c r="B95" s="28">
        <v>1.8029999999999999</v>
      </c>
      <c r="C95" s="15">
        <v>0.191</v>
      </c>
      <c r="D95" s="14">
        <v>2.9000000000000001E-2</v>
      </c>
      <c r="J95" s="14">
        <v>455</v>
      </c>
      <c r="K95" s="14">
        <v>81</v>
      </c>
      <c r="P95" s="24">
        <v>1311</v>
      </c>
      <c r="Q95" s="26">
        <v>14913.333329999999</v>
      </c>
      <c r="T95" s="24">
        <v>406.8</v>
      </c>
      <c r="U95" s="26">
        <v>1307.5</v>
      </c>
    </row>
    <row r="96" spans="1:21">
      <c r="A96" s="24">
        <v>255</v>
      </c>
      <c r="B96" s="28">
        <v>1.77</v>
      </c>
      <c r="C96" s="15">
        <v>0.19</v>
      </c>
      <c r="D96" s="14">
        <v>0.03</v>
      </c>
      <c r="J96" s="14">
        <v>460</v>
      </c>
      <c r="K96" s="14">
        <v>87</v>
      </c>
      <c r="P96" s="24">
        <v>1310</v>
      </c>
      <c r="Q96" s="26">
        <v>15133.333329999999</v>
      </c>
      <c r="T96" s="24">
        <v>406.75</v>
      </c>
      <c r="U96" s="26">
        <v>1261.6666700000001</v>
      </c>
    </row>
    <row r="97" spans="1:21">
      <c r="A97" s="24">
        <v>255.5</v>
      </c>
      <c r="B97" s="28">
        <v>1.7470000000000001</v>
      </c>
      <c r="C97" s="15">
        <v>0.188</v>
      </c>
      <c r="D97" s="14">
        <v>2.5999999999999999E-2</v>
      </c>
      <c r="J97" s="14">
        <v>465</v>
      </c>
      <c r="K97" s="14">
        <v>87</v>
      </c>
      <c r="P97" s="24">
        <v>1309</v>
      </c>
      <c r="Q97" s="26">
        <v>14700</v>
      </c>
      <c r="T97" s="24">
        <v>406.7</v>
      </c>
      <c r="U97" s="26">
        <v>1285.8333299999999</v>
      </c>
    </row>
    <row r="98" spans="1:21">
      <c r="A98" s="24">
        <v>256</v>
      </c>
      <c r="B98" s="28">
        <v>1.7290000000000001</v>
      </c>
      <c r="C98" s="15">
        <v>0.186</v>
      </c>
      <c r="D98" s="14">
        <v>2.9000000000000001E-2</v>
      </c>
      <c r="J98" s="14">
        <v>470</v>
      </c>
      <c r="K98" s="14">
        <v>109</v>
      </c>
      <c r="P98" s="24">
        <v>1308</v>
      </c>
      <c r="Q98" s="26">
        <v>14693.333329999999</v>
      </c>
      <c r="T98" s="24">
        <v>406.65</v>
      </c>
      <c r="U98" s="26">
        <v>1315</v>
      </c>
    </row>
    <row r="99" spans="1:21">
      <c r="A99" s="24">
        <v>256.5</v>
      </c>
      <c r="B99" s="28">
        <v>1.69</v>
      </c>
      <c r="C99" s="15">
        <v>0.187</v>
      </c>
      <c r="D99" s="14">
        <v>2.8000000000000001E-2</v>
      </c>
      <c r="J99" s="14">
        <v>475</v>
      </c>
      <c r="K99" s="14">
        <v>145</v>
      </c>
      <c r="P99" s="24">
        <v>1307</v>
      </c>
      <c r="Q99" s="26">
        <v>14533.333329999999</v>
      </c>
      <c r="T99" s="24">
        <v>406.6</v>
      </c>
      <c r="U99" s="26">
        <v>1290.8333299999999</v>
      </c>
    </row>
    <row r="100" spans="1:21">
      <c r="A100" s="24">
        <v>257</v>
      </c>
      <c r="B100" s="28">
        <v>1.671</v>
      </c>
      <c r="C100" s="15">
        <v>0.184</v>
      </c>
      <c r="D100" s="14">
        <v>2.9000000000000001E-2</v>
      </c>
      <c r="J100" s="14">
        <v>480</v>
      </c>
      <c r="K100" s="14">
        <v>171</v>
      </c>
      <c r="P100" s="24">
        <v>1306</v>
      </c>
      <c r="Q100" s="26">
        <v>14573.333329999999</v>
      </c>
      <c r="T100" s="24">
        <v>406.55</v>
      </c>
      <c r="U100" s="26">
        <v>1315</v>
      </c>
    </row>
    <row r="101" spans="1:21">
      <c r="A101" s="24">
        <v>257.5</v>
      </c>
      <c r="B101" s="28">
        <v>1.649</v>
      </c>
      <c r="C101" s="15">
        <v>0.183</v>
      </c>
      <c r="D101" s="14">
        <v>2.7E-2</v>
      </c>
      <c r="J101" s="14">
        <v>485</v>
      </c>
      <c r="K101" s="14">
        <v>210</v>
      </c>
      <c r="P101" s="24">
        <v>1305</v>
      </c>
      <c r="Q101" s="26">
        <v>15513.333329999999</v>
      </c>
      <c r="T101" s="24">
        <v>406.5</v>
      </c>
      <c r="U101" s="26">
        <v>1297.5</v>
      </c>
    </row>
    <row r="102" spans="1:21">
      <c r="A102" s="24">
        <v>258</v>
      </c>
      <c r="B102" s="28">
        <v>1.645</v>
      </c>
      <c r="C102" s="15">
        <v>0.17899999999999999</v>
      </c>
      <c r="D102" s="14">
        <v>2.5999999999999999E-2</v>
      </c>
      <c r="J102" s="14">
        <v>490</v>
      </c>
      <c r="K102" s="14">
        <v>253</v>
      </c>
      <c r="P102" s="24">
        <v>1304</v>
      </c>
      <c r="Q102" s="26">
        <v>14773.333329999999</v>
      </c>
      <c r="T102" s="24">
        <v>406.45</v>
      </c>
      <c r="U102" s="26">
        <v>1299.1666700000001</v>
      </c>
    </row>
    <row r="103" spans="1:21">
      <c r="A103" s="24">
        <v>258.5</v>
      </c>
      <c r="B103" s="28">
        <v>1.619</v>
      </c>
      <c r="C103" s="15">
        <v>0.183</v>
      </c>
      <c r="D103" s="14">
        <v>2.5999999999999999E-2</v>
      </c>
      <c r="J103" s="14">
        <v>495</v>
      </c>
      <c r="K103" s="14">
        <v>315</v>
      </c>
      <c r="P103" s="24">
        <v>1303</v>
      </c>
      <c r="Q103" s="26">
        <v>15046.666670000001</v>
      </c>
      <c r="T103" s="24">
        <v>406.4</v>
      </c>
      <c r="U103" s="26">
        <v>1275</v>
      </c>
    </row>
    <row r="104" spans="1:21">
      <c r="A104" s="24">
        <v>259</v>
      </c>
      <c r="B104" s="28">
        <v>1.609</v>
      </c>
      <c r="C104" s="15">
        <v>0.18</v>
      </c>
      <c r="D104" s="14">
        <v>2.3E-2</v>
      </c>
      <c r="J104" s="14">
        <v>500</v>
      </c>
      <c r="K104" s="14">
        <v>364</v>
      </c>
      <c r="P104" s="24">
        <v>1302</v>
      </c>
      <c r="Q104" s="26">
        <v>15266.666670000001</v>
      </c>
      <c r="T104" s="24">
        <v>406.35</v>
      </c>
      <c r="U104" s="26">
        <v>1314.1666700000001</v>
      </c>
    </row>
    <row r="105" spans="1:21">
      <c r="A105" s="24">
        <v>259.5</v>
      </c>
      <c r="B105" s="28">
        <v>1.5980000000000001</v>
      </c>
      <c r="C105" s="15">
        <v>0.18</v>
      </c>
      <c r="D105" s="14">
        <v>2.7E-2</v>
      </c>
      <c r="J105" s="14">
        <v>505</v>
      </c>
      <c r="K105" s="14">
        <v>386</v>
      </c>
      <c r="P105" s="24">
        <v>1301</v>
      </c>
      <c r="Q105" s="26">
        <v>15200</v>
      </c>
      <c r="T105" s="24">
        <v>406.3</v>
      </c>
      <c r="U105" s="26">
        <v>1267.5</v>
      </c>
    </row>
    <row r="106" spans="1:21">
      <c r="A106" s="24">
        <v>260</v>
      </c>
      <c r="B106" s="28">
        <v>1.5740000000000001</v>
      </c>
      <c r="C106" s="15">
        <v>0.17899999999999999</v>
      </c>
      <c r="D106" s="14">
        <v>2.4E-2</v>
      </c>
      <c r="J106" s="14">
        <v>510</v>
      </c>
      <c r="K106" s="14">
        <v>391</v>
      </c>
      <c r="P106" s="24">
        <v>1300</v>
      </c>
      <c r="Q106" s="26">
        <v>15406.666670000001</v>
      </c>
      <c r="T106" s="24">
        <v>406.25</v>
      </c>
      <c r="U106" s="26">
        <v>1260</v>
      </c>
    </row>
    <row r="107" spans="1:21">
      <c r="A107" s="24">
        <v>260.5</v>
      </c>
      <c r="B107" s="28">
        <v>1.5660000000000001</v>
      </c>
      <c r="C107" s="15">
        <v>0.17799999999999999</v>
      </c>
      <c r="D107" s="14">
        <v>2.5999999999999999E-2</v>
      </c>
      <c r="J107" s="14">
        <v>515</v>
      </c>
      <c r="K107" s="14">
        <v>465</v>
      </c>
      <c r="P107" s="24">
        <v>1299</v>
      </c>
      <c r="Q107" s="26">
        <v>15333.333329999999</v>
      </c>
      <c r="T107" s="24">
        <v>406.2</v>
      </c>
      <c r="U107" s="26">
        <v>1238.3333299999999</v>
      </c>
    </row>
    <row r="108" spans="1:21">
      <c r="A108" s="24">
        <v>261</v>
      </c>
      <c r="B108" s="28">
        <v>1.546</v>
      </c>
      <c r="C108" s="15">
        <v>0.17699999999999999</v>
      </c>
      <c r="D108" s="14">
        <v>2.4E-2</v>
      </c>
      <c r="J108" s="14">
        <v>520</v>
      </c>
      <c r="K108" s="14">
        <v>460</v>
      </c>
      <c r="P108" s="24">
        <v>1298</v>
      </c>
      <c r="Q108" s="26">
        <v>15040</v>
      </c>
      <c r="T108" s="24">
        <v>406.15</v>
      </c>
      <c r="U108" s="26">
        <v>1266.6666700000001</v>
      </c>
    </row>
    <row r="109" spans="1:21">
      <c r="A109" s="24">
        <v>261.5</v>
      </c>
      <c r="B109" s="28">
        <v>1.548</v>
      </c>
      <c r="C109" s="15">
        <v>0.17299999999999999</v>
      </c>
      <c r="D109" s="14">
        <v>2.5999999999999999E-2</v>
      </c>
      <c r="J109" s="14">
        <v>525</v>
      </c>
      <c r="K109" s="14">
        <v>516</v>
      </c>
      <c r="P109" s="24">
        <v>1297</v>
      </c>
      <c r="Q109" s="26">
        <v>14946.666670000001</v>
      </c>
      <c r="T109" s="24">
        <v>406.1</v>
      </c>
      <c r="U109" s="26">
        <v>1282.5</v>
      </c>
    </row>
    <row r="110" spans="1:21">
      <c r="A110" s="24">
        <v>262</v>
      </c>
      <c r="B110" s="28">
        <v>1.534</v>
      </c>
      <c r="C110" s="15">
        <v>0.17199999999999999</v>
      </c>
      <c r="D110" s="14">
        <v>2.4E-2</v>
      </c>
      <c r="J110" s="14">
        <v>530</v>
      </c>
      <c r="K110" s="14">
        <v>471</v>
      </c>
      <c r="P110" s="24">
        <v>1296</v>
      </c>
      <c r="Q110" s="26">
        <v>15360</v>
      </c>
      <c r="T110" s="24">
        <v>406.05</v>
      </c>
      <c r="U110" s="26">
        <v>1260.8333299999999</v>
      </c>
    </row>
    <row r="111" spans="1:21">
      <c r="A111" s="24">
        <v>262.5</v>
      </c>
      <c r="B111" s="28">
        <v>1.5209999999999999</v>
      </c>
      <c r="C111" s="15">
        <v>0.16800000000000001</v>
      </c>
      <c r="D111" s="14">
        <v>0.02</v>
      </c>
      <c r="J111" s="14">
        <v>535</v>
      </c>
      <c r="K111" s="14">
        <v>434</v>
      </c>
      <c r="P111" s="24">
        <v>1295</v>
      </c>
      <c r="Q111" s="26">
        <v>15046.666670000001</v>
      </c>
      <c r="T111" s="24">
        <v>406</v>
      </c>
      <c r="U111" s="26">
        <v>1273.3333299999999</v>
      </c>
    </row>
    <row r="112" spans="1:21">
      <c r="A112" s="24">
        <v>263</v>
      </c>
      <c r="B112" s="28">
        <v>1.5129999999999999</v>
      </c>
      <c r="C112" s="15">
        <v>0.17100000000000001</v>
      </c>
      <c r="D112" s="14">
        <v>0.02</v>
      </c>
      <c r="J112" s="14">
        <v>540</v>
      </c>
      <c r="K112" s="14">
        <v>381</v>
      </c>
      <c r="P112" s="24">
        <v>1294</v>
      </c>
      <c r="Q112" s="26">
        <v>15413.333329999999</v>
      </c>
      <c r="T112" s="24">
        <v>405.95</v>
      </c>
      <c r="U112" s="26">
        <v>1313.3333299999999</v>
      </c>
    </row>
    <row r="113" spans="1:21">
      <c r="A113" s="24">
        <v>263.5</v>
      </c>
      <c r="B113" s="28">
        <v>1.512</v>
      </c>
      <c r="C113" s="15">
        <v>0.17199999999999999</v>
      </c>
      <c r="D113" s="14">
        <v>2.5000000000000001E-2</v>
      </c>
      <c r="J113" s="14">
        <v>545</v>
      </c>
      <c r="K113" s="14">
        <v>309</v>
      </c>
      <c r="P113" s="24">
        <v>1293</v>
      </c>
      <c r="Q113" s="26">
        <v>15540</v>
      </c>
      <c r="T113" s="24">
        <v>405.9</v>
      </c>
      <c r="U113" s="26">
        <v>1244.1666700000001</v>
      </c>
    </row>
    <row r="114" spans="1:21">
      <c r="A114" s="24">
        <v>264</v>
      </c>
      <c r="B114" s="28">
        <v>1.5</v>
      </c>
      <c r="C114" s="15">
        <v>0.17100000000000001</v>
      </c>
      <c r="D114" s="14">
        <v>2.1000000000000001E-2</v>
      </c>
      <c r="J114" s="14">
        <v>550</v>
      </c>
      <c r="K114" s="14">
        <v>316</v>
      </c>
      <c r="P114" s="24">
        <v>1292</v>
      </c>
      <c r="Q114" s="26">
        <v>15093.333329999999</v>
      </c>
      <c r="T114" s="24">
        <v>405.85</v>
      </c>
      <c r="U114" s="26">
        <v>1313.3333299999999</v>
      </c>
    </row>
    <row r="115" spans="1:21">
      <c r="A115" s="24">
        <v>264.5</v>
      </c>
      <c r="B115" s="28">
        <v>1.4970000000000001</v>
      </c>
      <c r="C115" s="15">
        <v>0.17</v>
      </c>
      <c r="D115" s="14">
        <v>2.4E-2</v>
      </c>
      <c r="J115" s="14">
        <v>555</v>
      </c>
      <c r="K115" s="14">
        <v>239</v>
      </c>
      <c r="P115" s="24">
        <v>1291</v>
      </c>
      <c r="Q115" s="26">
        <v>15280</v>
      </c>
      <c r="T115" s="24">
        <v>405.8</v>
      </c>
      <c r="U115" s="26">
        <v>1344.1666700000001</v>
      </c>
    </row>
    <row r="116" spans="1:21">
      <c r="A116" s="24">
        <v>265</v>
      </c>
      <c r="B116" s="28">
        <v>1.4850000000000001</v>
      </c>
      <c r="C116" s="15">
        <v>0.16400000000000001</v>
      </c>
      <c r="D116" s="14">
        <v>2.4E-2</v>
      </c>
      <c r="J116" s="14">
        <v>560</v>
      </c>
      <c r="K116" s="14">
        <v>183</v>
      </c>
      <c r="P116" s="24">
        <v>1290</v>
      </c>
      <c r="Q116" s="26">
        <v>15146.666670000001</v>
      </c>
      <c r="T116" s="24">
        <v>405.75</v>
      </c>
      <c r="U116" s="26">
        <v>1255</v>
      </c>
    </row>
    <row r="117" spans="1:21">
      <c r="A117" s="24">
        <v>265.5</v>
      </c>
      <c r="B117" s="28">
        <v>1.4830000000000001</v>
      </c>
      <c r="C117" s="15">
        <v>0.16700000000000001</v>
      </c>
      <c r="D117" s="14">
        <v>2.3E-2</v>
      </c>
      <c r="J117" s="14">
        <v>565</v>
      </c>
      <c r="K117" s="14">
        <v>160</v>
      </c>
      <c r="P117" s="24">
        <v>1289</v>
      </c>
      <c r="Q117" s="26">
        <v>15526.666670000001</v>
      </c>
      <c r="T117" s="24">
        <v>405.7</v>
      </c>
      <c r="U117" s="26">
        <v>1290</v>
      </c>
    </row>
    <row r="118" spans="1:21">
      <c r="A118" s="24">
        <v>266</v>
      </c>
      <c r="B118" s="28">
        <v>1.47</v>
      </c>
      <c r="C118" s="15">
        <v>0.16700000000000001</v>
      </c>
      <c r="D118" s="14">
        <v>2.1000000000000001E-2</v>
      </c>
      <c r="J118" s="14">
        <v>570</v>
      </c>
      <c r="K118" s="14">
        <v>105</v>
      </c>
      <c r="P118" s="24">
        <v>1288</v>
      </c>
      <c r="Q118" s="26">
        <v>15613.333329999999</v>
      </c>
      <c r="T118" s="24">
        <v>405.65</v>
      </c>
      <c r="U118" s="26">
        <v>1241.6666700000001</v>
      </c>
    </row>
    <row r="119" spans="1:21">
      <c r="A119" s="24">
        <v>266.5</v>
      </c>
      <c r="B119" s="28">
        <v>1.4610000000000001</v>
      </c>
      <c r="C119" s="15">
        <v>0.161</v>
      </c>
      <c r="D119" s="14">
        <v>2.1999999999999999E-2</v>
      </c>
      <c r="J119" s="14">
        <v>575</v>
      </c>
      <c r="K119" s="14">
        <v>67</v>
      </c>
      <c r="P119" s="24">
        <v>1287</v>
      </c>
      <c r="Q119" s="26">
        <v>15700</v>
      </c>
      <c r="T119" s="24">
        <v>405.6</v>
      </c>
      <c r="U119" s="26">
        <v>1297.5</v>
      </c>
    </row>
    <row r="120" spans="1:21">
      <c r="A120" s="24">
        <v>267</v>
      </c>
      <c r="B120" s="28">
        <v>1.458</v>
      </c>
      <c r="C120" s="15">
        <v>0.16200000000000001</v>
      </c>
      <c r="D120" s="14">
        <v>0.02</v>
      </c>
      <c r="J120" s="14">
        <v>580</v>
      </c>
      <c r="K120" s="14">
        <v>61</v>
      </c>
      <c r="P120" s="24">
        <v>1286</v>
      </c>
      <c r="Q120" s="26">
        <v>15400</v>
      </c>
      <c r="T120" s="24">
        <v>405.55</v>
      </c>
      <c r="U120" s="26">
        <v>1295.8333299999999</v>
      </c>
    </row>
    <row r="121" spans="1:21">
      <c r="A121" s="24">
        <v>267.5</v>
      </c>
      <c r="B121" s="28">
        <v>1.4470000000000001</v>
      </c>
      <c r="C121" s="15">
        <v>0.16</v>
      </c>
      <c r="D121" s="14">
        <v>2.3E-2</v>
      </c>
      <c r="J121" s="14">
        <v>585</v>
      </c>
      <c r="K121" s="14">
        <v>40</v>
      </c>
      <c r="P121" s="24">
        <v>1285</v>
      </c>
      <c r="Q121" s="26">
        <v>15366.666670000001</v>
      </c>
      <c r="T121" s="24">
        <v>405.5</v>
      </c>
      <c r="U121" s="26">
        <v>1269.1666700000001</v>
      </c>
    </row>
    <row r="122" spans="1:21">
      <c r="A122" s="24">
        <v>268</v>
      </c>
      <c r="B122" s="28">
        <v>1.4419999999999999</v>
      </c>
      <c r="C122" s="15">
        <v>0.16</v>
      </c>
      <c r="D122" s="14">
        <v>2.1999999999999999E-2</v>
      </c>
      <c r="J122" s="14">
        <v>590</v>
      </c>
      <c r="K122" s="14">
        <v>32</v>
      </c>
      <c r="P122" s="24">
        <v>1284</v>
      </c>
      <c r="Q122" s="26">
        <v>15560</v>
      </c>
      <c r="T122" s="24">
        <v>405.45</v>
      </c>
      <c r="U122" s="26">
        <v>1307.5</v>
      </c>
    </row>
    <row r="123" spans="1:21">
      <c r="A123" s="24">
        <v>268.5</v>
      </c>
      <c r="B123" s="28">
        <v>1.4430000000000001</v>
      </c>
      <c r="C123" s="15">
        <v>0.156</v>
      </c>
      <c r="D123" s="14">
        <v>0.02</v>
      </c>
      <c r="J123" s="14">
        <v>595</v>
      </c>
      <c r="K123" s="14">
        <v>24</v>
      </c>
      <c r="P123" s="24">
        <v>1283</v>
      </c>
      <c r="Q123" s="26">
        <v>15460</v>
      </c>
      <c r="T123" s="24">
        <v>405.4</v>
      </c>
      <c r="U123" s="26">
        <v>1264.1666700000001</v>
      </c>
    </row>
    <row r="124" spans="1:21">
      <c r="A124" s="24">
        <v>269</v>
      </c>
      <c r="B124" s="28">
        <v>1.4379999999999999</v>
      </c>
      <c r="C124" s="15">
        <v>0.158</v>
      </c>
      <c r="D124" s="14">
        <v>2.1000000000000001E-2</v>
      </c>
      <c r="J124" s="14">
        <v>600</v>
      </c>
      <c r="K124" s="14">
        <v>18</v>
      </c>
      <c r="P124" s="24">
        <v>1282</v>
      </c>
      <c r="Q124" s="26">
        <v>15486.666670000001</v>
      </c>
      <c r="T124" s="24">
        <v>405.35</v>
      </c>
      <c r="U124" s="26">
        <v>1300.8333299999999</v>
      </c>
    </row>
    <row r="125" spans="1:21">
      <c r="A125" s="24">
        <v>269.5</v>
      </c>
      <c r="B125" s="28">
        <v>1.4239999999999999</v>
      </c>
      <c r="C125" s="15">
        <v>0.159</v>
      </c>
      <c r="D125" s="14">
        <v>0.02</v>
      </c>
      <c r="J125" s="14">
        <v>605</v>
      </c>
      <c r="K125" s="14">
        <v>24</v>
      </c>
      <c r="P125" s="24">
        <v>1281</v>
      </c>
      <c r="Q125" s="26">
        <v>15200</v>
      </c>
      <c r="T125" s="24">
        <v>405.3</v>
      </c>
      <c r="U125" s="26">
        <v>1325</v>
      </c>
    </row>
    <row r="126" spans="1:21">
      <c r="A126" s="24">
        <v>270</v>
      </c>
      <c r="B126" s="28">
        <v>1.431</v>
      </c>
      <c r="C126" s="15">
        <v>0.159</v>
      </c>
      <c r="D126" s="14">
        <v>2.1000000000000001E-2</v>
      </c>
      <c r="J126" s="14">
        <v>610</v>
      </c>
      <c r="K126" s="14">
        <v>18</v>
      </c>
      <c r="P126" s="24">
        <v>1280</v>
      </c>
      <c r="Q126" s="26">
        <v>15326.666670000001</v>
      </c>
      <c r="T126" s="24">
        <v>405.25</v>
      </c>
      <c r="U126" s="26">
        <v>1282.5</v>
      </c>
    </row>
    <row r="127" spans="1:21">
      <c r="A127" s="24">
        <v>270.5</v>
      </c>
      <c r="B127" s="28">
        <v>1.4159999999999999</v>
      </c>
      <c r="C127" s="15">
        <v>0.156</v>
      </c>
      <c r="D127" s="14">
        <v>2.1000000000000001E-2</v>
      </c>
      <c r="J127" s="14">
        <v>615</v>
      </c>
      <c r="K127" s="14">
        <v>18</v>
      </c>
      <c r="P127" s="24">
        <v>1279</v>
      </c>
      <c r="Q127" s="26">
        <v>15106.666670000001</v>
      </c>
      <c r="T127" s="24">
        <v>405.2</v>
      </c>
      <c r="U127" s="26">
        <v>1255.8333299999999</v>
      </c>
    </row>
    <row r="128" spans="1:21">
      <c r="A128" s="24">
        <v>271</v>
      </c>
      <c r="B128" s="28">
        <v>1.395</v>
      </c>
      <c r="C128" s="15">
        <v>0.155</v>
      </c>
      <c r="D128" s="14">
        <v>0.02</v>
      </c>
      <c r="J128" s="14">
        <v>620</v>
      </c>
      <c r="K128" s="14">
        <v>16</v>
      </c>
      <c r="P128" s="24">
        <v>1278</v>
      </c>
      <c r="Q128" s="26">
        <v>14793.333329999999</v>
      </c>
      <c r="T128" s="24">
        <v>405.15</v>
      </c>
      <c r="U128" s="26">
        <v>1284.1666700000001</v>
      </c>
    </row>
    <row r="129" spans="1:21">
      <c r="A129" s="24">
        <v>271.5</v>
      </c>
      <c r="B129" s="28">
        <v>1.393</v>
      </c>
      <c r="C129" s="15">
        <v>0.152</v>
      </c>
      <c r="D129" s="14">
        <v>1.9E-2</v>
      </c>
      <c r="J129" s="14">
        <v>625</v>
      </c>
      <c r="K129" s="14">
        <v>27</v>
      </c>
      <c r="P129" s="24">
        <v>1277</v>
      </c>
      <c r="Q129" s="26">
        <v>15173.333329999999</v>
      </c>
      <c r="T129" s="24">
        <v>405.1</v>
      </c>
      <c r="U129" s="26">
        <v>1267.5</v>
      </c>
    </row>
    <row r="130" spans="1:21">
      <c r="A130" s="24">
        <v>272</v>
      </c>
      <c r="B130" s="28">
        <v>1.3819999999999999</v>
      </c>
      <c r="C130" s="15">
        <v>0.151</v>
      </c>
      <c r="D130" s="14">
        <v>0.02</v>
      </c>
      <c r="J130" s="14">
        <v>630</v>
      </c>
      <c r="K130" s="14">
        <v>13</v>
      </c>
      <c r="P130" s="24">
        <v>1276</v>
      </c>
      <c r="Q130" s="26">
        <v>15086.666670000001</v>
      </c>
      <c r="T130" s="24">
        <v>405.05</v>
      </c>
      <c r="U130" s="26">
        <v>1290.8333299999999</v>
      </c>
    </row>
    <row r="131" spans="1:21">
      <c r="A131" s="24">
        <v>272.5</v>
      </c>
      <c r="B131" s="28">
        <v>1.3660000000000001</v>
      </c>
      <c r="C131" s="15">
        <v>0.14799999999999999</v>
      </c>
      <c r="D131" s="14">
        <v>1.7999999999999999E-2</v>
      </c>
      <c r="J131" s="14">
        <v>635</v>
      </c>
      <c r="K131" s="14">
        <v>21</v>
      </c>
      <c r="P131" s="24">
        <v>1275</v>
      </c>
      <c r="Q131" s="26">
        <v>14886.666670000001</v>
      </c>
      <c r="T131" s="24">
        <v>405</v>
      </c>
      <c r="U131" s="26">
        <v>1280.8333299999999</v>
      </c>
    </row>
    <row r="132" spans="1:21">
      <c r="A132" s="24">
        <v>273</v>
      </c>
      <c r="B132" s="28">
        <v>1.3520000000000001</v>
      </c>
      <c r="C132" s="15">
        <v>0.14899999999999999</v>
      </c>
      <c r="D132" s="14">
        <v>0.02</v>
      </c>
      <c r="J132" s="14">
        <v>640</v>
      </c>
      <c r="K132" s="14">
        <v>20</v>
      </c>
      <c r="P132" s="24">
        <v>1274</v>
      </c>
      <c r="Q132" s="26">
        <v>15033.333329999999</v>
      </c>
      <c r="T132" s="24">
        <v>404.95</v>
      </c>
      <c r="U132" s="26">
        <v>1302.5</v>
      </c>
    </row>
    <row r="133" spans="1:21">
      <c r="A133" s="24">
        <v>273.5</v>
      </c>
      <c r="B133" s="28">
        <v>1.337</v>
      </c>
      <c r="C133" s="15">
        <v>0.14699999999999999</v>
      </c>
      <c r="D133" s="14">
        <v>0.02</v>
      </c>
      <c r="J133" s="14">
        <v>645</v>
      </c>
      <c r="K133" s="14">
        <v>22</v>
      </c>
      <c r="P133" s="24">
        <v>1273</v>
      </c>
      <c r="Q133" s="26">
        <v>15260</v>
      </c>
      <c r="T133" s="24">
        <v>404.9</v>
      </c>
      <c r="U133" s="26">
        <v>1269.1666700000001</v>
      </c>
    </row>
    <row r="134" spans="1:21">
      <c r="A134" s="24">
        <v>274</v>
      </c>
      <c r="B134" s="28">
        <v>1.321</v>
      </c>
      <c r="C134" s="15">
        <v>0.14199999999999999</v>
      </c>
      <c r="D134" s="14">
        <v>1.9E-2</v>
      </c>
      <c r="J134" s="14">
        <v>650</v>
      </c>
      <c r="K134" s="14">
        <v>24</v>
      </c>
      <c r="P134" s="24">
        <v>1272</v>
      </c>
      <c r="Q134" s="26">
        <v>14753.333329999999</v>
      </c>
      <c r="T134" s="24">
        <v>404.85</v>
      </c>
      <c r="U134" s="26">
        <v>1259.1666700000001</v>
      </c>
    </row>
    <row r="135" spans="1:21">
      <c r="A135" s="24">
        <v>274.5</v>
      </c>
      <c r="B135" s="28">
        <v>1.296</v>
      </c>
      <c r="C135" s="15">
        <v>0.14399999999999999</v>
      </c>
      <c r="D135" s="14">
        <v>1.7999999999999999E-2</v>
      </c>
      <c r="J135" s="14">
        <v>655</v>
      </c>
      <c r="K135" s="14">
        <v>33</v>
      </c>
      <c r="P135" s="24">
        <v>1271</v>
      </c>
      <c r="Q135" s="26">
        <v>15300</v>
      </c>
      <c r="T135" s="24">
        <v>404.8</v>
      </c>
      <c r="U135" s="26">
        <v>1290</v>
      </c>
    </row>
    <row r="136" spans="1:21">
      <c r="A136" s="24">
        <v>275</v>
      </c>
      <c r="B136" s="28">
        <v>1.29</v>
      </c>
      <c r="C136" s="15">
        <v>0.14099999999999999</v>
      </c>
      <c r="D136" s="14">
        <v>1.7999999999999999E-2</v>
      </c>
      <c r="J136" s="14">
        <v>660</v>
      </c>
      <c r="K136" s="14">
        <v>37</v>
      </c>
      <c r="P136" s="24">
        <v>1270</v>
      </c>
      <c r="Q136" s="26">
        <v>15340</v>
      </c>
      <c r="T136" s="24">
        <v>404.75</v>
      </c>
      <c r="U136" s="26">
        <v>1285</v>
      </c>
    </row>
    <row r="137" spans="1:21">
      <c r="A137" s="24">
        <v>275.5</v>
      </c>
      <c r="B137" s="28">
        <v>1.2629999999999999</v>
      </c>
      <c r="C137" s="15">
        <v>0.14099999999999999</v>
      </c>
      <c r="D137" s="14">
        <v>1.9E-2</v>
      </c>
      <c r="J137" s="14">
        <v>665</v>
      </c>
      <c r="K137" s="14">
        <v>28</v>
      </c>
      <c r="P137" s="24">
        <v>1269</v>
      </c>
      <c r="Q137" s="26">
        <v>15240</v>
      </c>
      <c r="T137" s="24">
        <v>404.7</v>
      </c>
      <c r="U137" s="26">
        <v>1284.1666700000001</v>
      </c>
    </row>
    <row r="138" spans="1:21">
      <c r="A138" s="24">
        <v>276</v>
      </c>
      <c r="B138" s="28">
        <v>1.2490000000000001</v>
      </c>
      <c r="C138" s="15">
        <v>0.14099999999999999</v>
      </c>
      <c r="D138" s="14">
        <v>1.7999999999999999E-2</v>
      </c>
      <c r="J138" s="14">
        <v>670</v>
      </c>
      <c r="K138" s="14">
        <v>34</v>
      </c>
      <c r="P138" s="24">
        <v>1268</v>
      </c>
      <c r="Q138" s="26">
        <v>15160</v>
      </c>
      <c r="T138" s="24">
        <v>404.65</v>
      </c>
      <c r="U138" s="26">
        <v>1284.1666700000001</v>
      </c>
    </row>
    <row r="139" spans="1:21">
      <c r="A139" s="24">
        <v>276.5</v>
      </c>
      <c r="B139" s="28">
        <v>1.226</v>
      </c>
      <c r="C139" s="15">
        <v>0.14099999999999999</v>
      </c>
      <c r="D139" s="14">
        <v>1.9E-2</v>
      </c>
      <c r="J139" s="14">
        <v>675</v>
      </c>
      <c r="K139" s="14">
        <v>45</v>
      </c>
      <c r="P139" s="24">
        <v>1267</v>
      </c>
      <c r="Q139" s="26">
        <v>15273.333329999999</v>
      </c>
      <c r="T139" s="24">
        <v>404.6</v>
      </c>
      <c r="U139" s="26">
        <v>1302.5</v>
      </c>
    </row>
    <row r="140" spans="1:21">
      <c r="A140" s="24">
        <v>277</v>
      </c>
      <c r="B140" s="28">
        <v>1.202</v>
      </c>
      <c r="C140" s="15">
        <v>0.14099999999999999</v>
      </c>
      <c r="D140" s="14">
        <v>0.02</v>
      </c>
      <c r="J140" s="14">
        <v>680</v>
      </c>
      <c r="K140" s="14">
        <v>38</v>
      </c>
      <c r="P140" s="24">
        <v>1266</v>
      </c>
      <c r="Q140" s="26">
        <v>15260</v>
      </c>
      <c r="T140" s="24">
        <v>404.55</v>
      </c>
      <c r="U140" s="26">
        <v>1299.1666700000001</v>
      </c>
    </row>
    <row r="141" spans="1:21">
      <c r="A141" s="24">
        <v>277.5</v>
      </c>
      <c r="B141" s="28">
        <v>1.1839999999999999</v>
      </c>
      <c r="C141" s="15">
        <v>0.13700000000000001</v>
      </c>
      <c r="D141" s="14">
        <v>1.7999999999999999E-2</v>
      </c>
      <c r="J141" s="14">
        <v>685</v>
      </c>
      <c r="K141" s="14">
        <v>38</v>
      </c>
      <c r="P141" s="24">
        <v>1265</v>
      </c>
      <c r="Q141" s="26">
        <v>15526.666670000001</v>
      </c>
      <c r="T141" s="24">
        <v>404.5</v>
      </c>
      <c r="U141" s="26">
        <v>1275</v>
      </c>
    </row>
    <row r="142" spans="1:21">
      <c r="A142" s="24">
        <v>278</v>
      </c>
      <c r="B142" s="28">
        <v>1.1599999999999999</v>
      </c>
      <c r="C142" s="15">
        <v>0.13400000000000001</v>
      </c>
      <c r="D142" s="14">
        <v>0.02</v>
      </c>
      <c r="J142" s="14">
        <v>690</v>
      </c>
      <c r="K142" s="14">
        <v>34</v>
      </c>
      <c r="P142" s="24">
        <v>1264</v>
      </c>
      <c r="Q142" s="26">
        <v>15666.666670000001</v>
      </c>
      <c r="T142" s="24">
        <v>404.45</v>
      </c>
      <c r="U142" s="26">
        <v>1293.3333299999999</v>
      </c>
    </row>
    <row r="143" spans="1:21">
      <c r="A143" s="24">
        <v>278.5</v>
      </c>
      <c r="B143" s="28">
        <v>1.1359999999999999</v>
      </c>
      <c r="C143" s="15">
        <v>0.13300000000000001</v>
      </c>
      <c r="D143" s="14">
        <v>1.9E-2</v>
      </c>
      <c r="J143" s="14">
        <v>695</v>
      </c>
      <c r="K143" s="14">
        <v>42</v>
      </c>
      <c r="P143" s="24">
        <v>1263</v>
      </c>
      <c r="Q143" s="26">
        <v>15306.666670000001</v>
      </c>
      <c r="T143" s="24">
        <v>404.4</v>
      </c>
      <c r="U143" s="26">
        <v>1280</v>
      </c>
    </row>
    <row r="144" spans="1:21">
      <c r="A144" s="24">
        <v>279</v>
      </c>
      <c r="B144" s="28">
        <v>1.1220000000000001</v>
      </c>
      <c r="C144" s="15">
        <v>0.13400000000000001</v>
      </c>
      <c r="D144" s="14">
        <v>0.02</v>
      </c>
      <c r="J144" s="14">
        <v>700</v>
      </c>
      <c r="K144" s="14">
        <v>35</v>
      </c>
      <c r="P144" s="24">
        <v>1262</v>
      </c>
      <c r="Q144" s="26">
        <v>14786.666670000001</v>
      </c>
      <c r="T144" s="24">
        <v>404.35</v>
      </c>
      <c r="U144" s="26">
        <v>1310</v>
      </c>
    </row>
    <row r="145" spans="1:21">
      <c r="A145" s="24">
        <v>279.5</v>
      </c>
      <c r="B145" s="28">
        <v>1.0940000000000001</v>
      </c>
      <c r="C145" s="15">
        <v>0.13200000000000001</v>
      </c>
      <c r="D145" s="14">
        <v>0.02</v>
      </c>
      <c r="J145" s="14">
        <v>705</v>
      </c>
      <c r="K145" s="14">
        <v>44</v>
      </c>
      <c r="P145" s="24">
        <v>1261</v>
      </c>
      <c r="Q145" s="26">
        <v>15593.333329999999</v>
      </c>
      <c r="T145" s="24">
        <v>404.3</v>
      </c>
      <c r="U145" s="26">
        <v>1303.3333299999999</v>
      </c>
    </row>
    <row r="146" spans="1:21">
      <c r="A146" s="24">
        <v>280</v>
      </c>
      <c r="B146" s="28">
        <v>1.071</v>
      </c>
      <c r="C146" s="15">
        <v>0.13</v>
      </c>
      <c r="D146" s="14">
        <v>1.7999999999999999E-2</v>
      </c>
      <c r="J146" s="14">
        <v>710</v>
      </c>
      <c r="K146" s="14">
        <v>31</v>
      </c>
      <c r="P146" s="24">
        <v>1260</v>
      </c>
      <c r="Q146" s="26">
        <v>15793.333329999999</v>
      </c>
      <c r="T146" s="24">
        <v>404.25</v>
      </c>
      <c r="U146" s="26">
        <v>1269.1666700000001</v>
      </c>
    </row>
    <row r="147" spans="1:21">
      <c r="A147" s="24">
        <v>280.5</v>
      </c>
      <c r="B147" s="28">
        <v>1.0489999999999999</v>
      </c>
      <c r="C147" s="15">
        <v>0.128</v>
      </c>
      <c r="D147" s="14">
        <v>2.1000000000000001E-2</v>
      </c>
      <c r="J147" s="14">
        <v>715</v>
      </c>
      <c r="K147" s="14">
        <v>43</v>
      </c>
      <c r="P147" s="24">
        <v>1259</v>
      </c>
      <c r="Q147" s="26">
        <v>15740</v>
      </c>
      <c r="T147" s="24">
        <v>404.2</v>
      </c>
      <c r="U147" s="26">
        <v>1251.6666700000001</v>
      </c>
    </row>
    <row r="148" spans="1:21">
      <c r="A148" s="24">
        <v>281</v>
      </c>
      <c r="B148" s="28">
        <v>1.038</v>
      </c>
      <c r="C148" s="15">
        <v>0.127</v>
      </c>
      <c r="D148" s="14">
        <v>1.7000000000000001E-2</v>
      </c>
      <c r="J148" s="14">
        <v>720</v>
      </c>
      <c r="K148" s="14">
        <v>41</v>
      </c>
      <c r="P148" s="24">
        <v>1258</v>
      </c>
      <c r="Q148" s="26">
        <v>15493.333329999999</v>
      </c>
      <c r="T148" s="24">
        <v>404.15</v>
      </c>
      <c r="U148" s="26">
        <v>1269.1666700000001</v>
      </c>
    </row>
    <row r="149" spans="1:21">
      <c r="A149" s="24">
        <v>281.5</v>
      </c>
      <c r="B149" s="28">
        <v>1.004</v>
      </c>
      <c r="C149" s="15">
        <v>0.121</v>
      </c>
      <c r="D149" s="14">
        <v>1.6E-2</v>
      </c>
      <c r="J149" s="14">
        <v>725</v>
      </c>
      <c r="K149" s="14">
        <v>67</v>
      </c>
      <c r="P149" s="24">
        <v>1257</v>
      </c>
      <c r="Q149" s="26">
        <v>14953.333329999999</v>
      </c>
      <c r="T149" s="24">
        <v>404.1</v>
      </c>
      <c r="U149" s="26">
        <v>1255.8333299999999</v>
      </c>
    </row>
    <row r="150" spans="1:21">
      <c r="A150" s="24">
        <v>282</v>
      </c>
      <c r="B150" s="28">
        <v>0.99099999999999999</v>
      </c>
      <c r="C150" s="15">
        <v>0.124</v>
      </c>
      <c r="D150" s="14">
        <v>1.4E-2</v>
      </c>
      <c r="J150" s="14">
        <v>730</v>
      </c>
      <c r="K150" s="14">
        <v>50</v>
      </c>
      <c r="P150" s="24">
        <v>1256</v>
      </c>
      <c r="Q150" s="26">
        <v>15426.666670000001</v>
      </c>
      <c r="T150" s="24">
        <v>404.05</v>
      </c>
      <c r="U150" s="26">
        <v>1308.3333299999999</v>
      </c>
    </row>
    <row r="151" spans="1:21">
      <c r="A151" s="24">
        <v>282.5</v>
      </c>
      <c r="B151" s="28">
        <v>0.97199999999999998</v>
      </c>
      <c r="C151" s="15">
        <v>0.123</v>
      </c>
      <c r="D151" s="14">
        <v>1.4999999999999999E-2</v>
      </c>
      <c r="J151" s="14">
        <v>735</v>
      </c>
      <c r="K151" s="14">
        <v>73</v>
      </c>
      <c r="P151" s="24">
        <v>1255</v>
      </c>
      <c r="Q151" s="26">
        <v>15600</v>
      </c>
      <c r="T151" s="24">
        <v>404</v>
      </c>
      <c r="U151" s="26">
        <v>1265.8333299999999</v>
      </c>
    </row>
    <row r="152" spans="1:21">
      <c r="A152" s="24">
        <v>283</v>
      </c>
      <c r="B152" s="28">
        <v>0.95299999999999996</v>
      </c>
      <c r="C152" s="15">
        <v>0.12</v>
      </c>
      <c r="D152" s="14">
        <v>1.4999999999999999E-2</v>
      </c>
      <c r="J152" s="14">
        <v>740</v>
      </c>
      <c r="K152" s="14">
        <v>75</v>
      </c>
      <c r="P152" s="24">
        <v>1254</v>
      </c>
      <c r="Q152" s="26">
        <v>15580</v>
      </c>
      <c r="T152" s="24">
        <v>403.95</v>
      </c>
      <c r="U152" s="26">
        <v>1331.6666700000001</v>
      </c>
    </row>
    <row r="153" spans="1:21">
      <c r="A153" s="24">
        <v>283.5</v>
      </c>
      <c r="B153" s="28">
        <v>0.93899999999999995</v>
      </c>
      <c r="C153" s="15">
        <v>0.11700000000000001</v>
      </c>
      <c r="D153" s="14">
        <v>1.6E-2</v>
      </c>
      <c r="J153" s="14">
        <v>745</v>
      </c>
      <c r="K153" s="14">
        <v>75</v>
      </c>
      <c r="P153" s="24">
        <v>1253</v>
      </c>
      <c r="Q153" s="26">
        <v>15400</v>
      </c>
      <c r="T153" s="24">
        <v>403.9</v>
      </c>
      <c r="U153" s="26">
        <v>1304.1666700000001</v>
      </c>
    </row>
    <row r="154" spans="1:21">
      <c r="A154" s="24">
        <v>284</v>
      </c>
      <c r="B154" s="28">
        <v>0.92900000000000005</v>
      </c>
      <c r="C154" s="15">
        <v>0.11899999999999999</v>
      </c>
      <c r="D154" s="14">
        <v>1.4999999999999999E-2</v>
      </c>
      <c r="J154" s="14">
        <v>750</v>
      </c>
      <c r="K154" s="14">
        <v>97</v>
      </c>
      <c r="P154" s="24">
        <v>1252</v>
      </c>
      <c r="Q154" s="26">
        <v>15526.666670000001</v>
      </c>
      <c r="T154" s="24">
        <v>403.85</v>
      </c>
      <c r="U154" s="26">
        <v>1271.6666700000001</v>
      </c>
    </row>
    <row r="155" spans="1:21">
      <c r="A155" s="24">
        <v>284.5</v>
      </c>
      <c r="B155" s="28">
        <v>0.90800000000000003</v>
      </c>
      <c r="C155" s="15">
        <v>0.11799999999999999</v>
      </c>
      <c r="D155" s="14">
        <v>1.4999999999999999E-2</v>
      </c>
      <c r="J155" s="14">
        <v>755</v>
      </c>
      <c r="K155" s="14">
        <v>106</v>
      </c>
      <c r="P155" s="24">
        <v>1251</v>
      </c>
      <c r="Q155" s="26">
        <v>15220</v>
      </c>
      <c r="T155" s="24">
        <v>403.8</v>
      </c>
      <c r="U155" s="26">
        <v>1253.3333299999999</v>
      </c>
    </row>
    <row r="156" spans="1:21">
      <c r="A156" s="24">
        <v>285</v>
      </c>
      <c r="B156" s="28">
        <v>0.90100000000000002</v>
      </c>
      <c r="C156" s="15">
        <v>0.11600000000000001</v>
      </c>
      <c r="D156" s="14">
        <v>1.4999999999999999E-2</v>
      </c>
      <c r="J156" s="14">
        <v>760</v>
      </c>
      <c r="K156" s="14">
        <v>116</v>
      </c>
      <c r="P156" s="24">
        <v>1250</v>
      </c>
      <c r="Q156" s="26">
        <v>15353.333329999999</v>
      </c>
      <c r="T156" s="24">
        <v>403.75</v>
      </c>
      <c r="U156" s="26">
        <v>1290</v>
      </c>
    </row>
    <row r="157" spans="1:21">
      <c r="A157" s="24">
        <v>285.5</v>
      </c>
      <c r="B157" s="28">
        <v>0.89100000000000001</v>
      </c>
      <c r="C157" s="15">
        <v>0.11600000000000001</v>
      </c>
      <c r="D157" s="14">
        <v>1.7000000000000001E-2</v>
      </c>
      <c r="J157" s="14">
        <v>765</v>
      </c>
      <c r="K157" s="14">
        <v>128</v>
      </c>
      <c r="P157" s="24">
        <v>1249</v>
      </c>
      <c r="Q157" s="26">
        <v>15726.666670000001</v>
      </c>
      <c r="T157" s="24">
        <v>403.7</v>
      </c>
      <c r="U157" s="26">
        <v>1314.1666700000001</v>
      </c>
    </row>
    <row r="158" spans="1:21">
      <c r="A158" s="24">
        <v>286</v>
      </c>
      <c r="B158" s="28">
        <v>0.879</v>
      </c>
      <c r="C158" s="15">
        <v>0.11600000000000001</v>
      </c>
      <c r="D158" s="14">
        <v>1.2999999999999999E-2</v>
      </c>
      <c r="J158" s="14">
        <v>770</v>
      </c>
      <c r="K158" s="14">
        <v>164</v>
      </c>
      <c r="P158" s="24">
        <v>1248</v>
      </c>
      <c r="Q158" s="26">
        <v>15566.666670000001</v>
      </c>
      <c r="T158" s="24">
        <v>403.65</v>
      </c>
      <c r="U158" s="26">
        <v>1295</v>
      </c>
    </row>
    <row r="159" spans="1:21">
      <c r="A159" s="24">
        <v>286.5</v>
      </c>
      <c r="B159" s="28">
        <v>0.874</v>
      </c>
      <c r="C159" s="15">
        <v>0.115</v>
      </c>
      <c r="D159" s="14">
        <v>1.7000000000000001E-2</v>
      </c>
      <c r="J159" s="14">
        <v>775</v>
      </c>
      <c r="K159" s="14">
        <v>160</v>
      </c>
      <c r="P159" s="24">
        <v>1247</v>
      </c>
      <c r="Q159" s="26">
        <v>15580</v>
      </c>
      <c r="T159" s="24">
        <v>403.6</v>
      </c>
      <c r="U159" s="26">
        <v>1291.6666700000001</v>
      </c>
    </row>
    <row r="160" spans="1:21">
      <c r="A160" s="24">
        <v>287</v>
      </c>
      <c r="B160" s="28">
        <v>0.86699999999999999</v>
      </c>
      <c r="C160" s="15">
        <v>0.114</v>
      </c>
      <c r="D160" s="14">
        <v>1.4999999999999999E-2</v>
      </c>
      <c r="J160" s="14">
        <v>780</v>
      </c>
      <c r="K160" s="14">
        <v>169</v>
      </c>
      <c r="P160" s="24">
        <v>1246</v>
      </c>
      <c r="Q160" s="26">
        <v>15566.666670000001</v>
      </c>
      <c r="T160" s="24">
        <v>403.55</v>
      </c>
      <c r="U160" s="26">
        <v>1277.5</v>
      </c>
    </row>
    <row r="161" spans="1:21">
      <c r="A161" s="24">
        <v>287.5</v>
      </c>
      <c r="B161" s="28">
        <v>0.86499999999999999</v>
      </c>
      <c r="C161" s="15">
        <v>0.11600000000000001</v>
      </c>
      <c r="D161" s="14">
        <v>1.4999999999999999E-2</v>
      </c>
      <c r="J161" s="14">
        <v>785</v>
      </c>
      <c r="K161" s="14">
        <v>156</v>
      </c>
      <c r="P161" s="24">
        <v>1245</v>
      </c>
      <c r="Q161" s="26">
        <v>16106.666670000001</v>
      </c>
      <c r="T161" s="24">
        <v>403.5</v>
      </c>
      <c r="U161" s="26">
        <v>1275.8333299999999</v>
      </c>
    </row>
    <row r="162" spans="1:21">
      <c r="A162" s="24">
        <v>288</v>
      </c>
      <c r="B162" s="28">
        <v>0.86599999999999999</v>
      </c>
      <c r="C162" s="15">
        <v>0.115</v>
      </c>
      <c r="D162" s="14">
        <v>1.7000000000000001E-2</v>
      </c>
      <c r="J162" s="14">
        <v>790</v>
      </c>
      <c r="K162" s="14">
        <v>189</v>
      </c>
      <c r="P162" s="24">
        <v>1244</v>
      </c>
      <c r="Q162" s="26">
        <v>16120</v>
      </c>
      <c r="T162" s="24">
        <v>403.45</v>
      </c>
      <c r="U162" s="26">
        <v>1263.3333299999999</v>
      </c>
    </row>
    <row r="163" spans="1:21">
      <c r="A163" s="24">
        <v>288.5</v>
      </c>
      <c r="B163" s="28">
        <v>0.86</v>
      </c>
      <c r="C163" s="15">
        <v>0.115</v>
      </c>
      <c r="D163" s="14">
        <v>1.4E-2</v>
      </c>
      <c r="J163" s="14">
        <v>795</v>
      </c>
      <c r="K163" s="14">
        <v>179</v>
      </c>
      <c r="P163" s="24">
        <v>1243</v>
      </c>
      <c r="Q163" s="26">
        <v>16033.333329999999</v>
      </c>
      <c r="T163" s="24">
        <v>403.4</v>
      </c>
      <c r="U163" s="26">
        <v>1350.8333299999999</v>
      </c>
    </row>
    <row r="164" spans="1:21">
      <c r="A164" s="24">
        <v>289</v>
      </c>
      <c r="B164" s="28">
        <v>0.85599999999999998</v>
      </c>
      <c r="C164" s="15">
        <v>0.113</v>
      </c>
      <c r="D164" s="14">
        <v>1.4E-2</v>
      </c>
      <c r="J164" s="14">
        <v>800</v>
      </c>
      <c r="K164" s="14">
        <v>154</v>
      </c>
      <c r="P164" s="24">
        <v>1242</v>
      </c>
      <c r="Q164" s="26">
        <v>15966.666670000001</v>
      </c>
      <c r="T164" s="24">
        <v>403.35</v>
      </c>
      <c r="U164" s="26">
        <v>1351.6666700000001</v>
      </c>
    </row>
    <row r="165" spans="1:21">
      <c r="A165" s="24">
        <v>289.5</v>
      </c>
      <c r="B165" s="28">
        <v>0.86099999999999999</v>
      </c>
      <c r="C165" s="15">
        <v>0.115</v>
      </c>
      <c r="D165" s="14">
        <v>1.2999999999999999E-2</v>
      </c>
      <c r="J165" s="14">
        <v>805</v>
      </c>
      <c r="K165" s="14">
        <v>130</v>
      </c>
      <c r="P165" s="24">
        <v>1241</v>
      </c>
      <c r="Q165" s="26">
        <v>15986.666670000001</v>
      </c>
      <c r="T165" s="24">
        <v>403.3</v>
      </c>
      <c r="U165" s="26">
        <v>1292.5</v>
      </c>
    </row>
    <row r="166" spans="1:21">
      <c r="A166" s="24">
        <v>290</v>
      </c>
      <c r="B166" s="28">
        <v>0.85699999999999998</v>
      </c>
      <c r="C166" s="15">
        <v>0.114</v>
      </c>
      <c r="D166" s="14">
        <v>1.7000000000000001E-2</v>
      </c>
      <c r="J166" s="14">
        <v>810</v>
      </c>
      <c r="K166" s="14">
        <v>133</v>
      </c>
      <c r="P166" s="24">
        <v>1240</v>
      </c>
      <c r="Q166" s="26">
        <v>16493.333330000001</v>
      </c>
      <c r="T166" s="24">
        <v>403.25</v>
      </c>
      <c r="U166" s="26">
        <v>1324.1666700000001</v>
      </c>
    </row>
    <row r="167" spans="1:21">
      <c r="A167" s="24">
        <v>290.5</v>
      </c>
      <c r="B167" s="28">
        <v>0.86499999999999999</v>
      </c>
      <c r="C167" s="15">
        <v>0.113</v>
      </c>
      <c r="D167" s="14">
        <v>1.6E-2</v>
      </c>
      <c r="J167" s="14">
        <v>815</v>
      </c>
      <c r="K167" s="14">
        <v>105</v>
      </c>
      <c r="P167" s="24">
        <v>1239</v>
      </c>
      <c r="Q167" s="26">
        <v>16446.666669999999</v>
      </c>
      <c r="T167" s="24">
        <v>403.2</v>
      </c>
      <c r="U167" s="26">
        <v>1308.3333299999999</v>
      </c>
    </row>
    <row r="168" spans="1:21">
      <c r="A168" s="24">
        <v>291</v>
      </c>
      <c r="B168" s="28">
        <v>0.86</v>
      </c>
      <c r="C168" s="15">
        <v>0.111</v>
      </c>
      <c r="D168" s="14">
        <v>0.01</v>
      </c>
      <c r="J168" s="14">
        <v>820</v>
      </c>
      <c r="K168" s="14">
        <v>77</v>
      </c>
      <c r="P168" s="24">
        <v>1238</v>
      </c>
      <c r="Q168" s="26">
        <v>16053.333329999999</v>
      </c>
      <c r="T168" s="24">
        <v>403.15</v>
      </c>
      <c r="U168" s="26">
        <v>1324.1666700000001</v>
      </c>
    </row>
    <row r="169" spans="1:21">
      <c r="A169" s="24">
        <v>291.5</v>
      </c>
      <c r="B169" s="28">
        <v>0.86099999999999999</v>
      </c>
      <c r="C169" s="15">
        <v>0.113</v>
      </c>
      <c r="D169" s="14">
        <v>1.4999999999999999E-2</v>
      </c>
      <c r="J169" s="14">
        <v>825</v>
      </c>
      <c r="K169" s="14">
        <v>78</v>
      </c>
      <c r="P169" s="24">
        <v>1237</v>
      </c>
      <c r="Q169" s="26">
        <v>16626.666669999999</v>
      </c>
      <c r="T169" s="24">
        <v>403.1</v>
      </c>
      <c r="U169" s="26">
        <v>1315</v>
      </c>
    </row>
    <row r="170" spans="1:21">
      <c r="A170" s="24">
        <v>292</v>
      </c>
      <c r="B170" s="28">
        <v>0.86599999999999999</v>
      </c>
      <c r="C170" s="15">
        <v>0.112</v>
      </c>
      <c r="D170" s="14">
        <v>1.4999999999999999E-2</v>
      </c>
      <c r="J170" s="14">
        <v>830</v>
      </c>
      <c r="K170" s="14">
        <v>66</v>
      </c>
      <c r="P170" s="24">
        <v>1236</v>
      </c>
      <c r="Q170" s="26">
        <v>16426.666669999999</v>
      </c>
      <c r="T170" s="24">
        <v>403.05</v>
      </c>
      <c r="U170" s="26">
        <v>1285</v>
      </c>
    </row>
    <row r="171" spans="1:21">
      <c r="A171" s="24">
        <v>292.5</v>
      </c>
      <c r="B171" s="28">
        <v>0.86899999999999999</v>
      </c>
      <c r="C171" s="15">
        <v>0.11</v>
      </c>
      <c r="D171" s="14">
        <v>1.4E-2</v>
      </c>
      <c r="J171" s="14">
        <v>835</v>
      </c>
      <c r="K171" s="14">
        <v>54</v>
      </c>
      <c r="P171" s="24">
        <v>1235</v>
      </c>
      <c r="Q171" s="26">
        <v>16793.333330000001</v>
      </c>
      <c r="T171" s="24">
        <v>403</v>
      </c>
      <c r="U171" s="26">
        <v>1335</v>
      </c>
    </row>
    <row r="172" spans="1:21">
      <c r="A172" s="24">
        <v>293</v>
      </c>
      <c r="B172" s="28">
        <v>0.86699999999999999</v>
      </c>
      <c r="C172" s="15">
        <v>0.11</v>
      </c>
      <c r="D172" s="14">
        <v>1.2E-2</v>
      </c>
      <c r="J172" s="14">
        <v>840</v>
      </c>
      <c r="K172" s="14">
        <v>42</v>
      </c>
      <c r="P172" s="24">
        <v>1234</v>
      </c>
      <c r="Q172" s="26">
        <v>17073.333330000001</v>
      </c>
      <c r="T172" s="24">
        <v>402.95</v>
      </c>
      <c r="U172" s="26">
        <v>1390.8333299999999</v>
      </c>
    </row>
    <row r="173" spans="1:21">
      <c r="A173" s="24">
        <v>293.5</v>
      </c>
      <c r="B173" s="28">
        <v>0.873</v>
      </c>
      <c r="C173" s="15">
        <v>0.11</v>
      </c>
      <c r="D173" s="14">
        <v>1.2E-2</v>
      </c>
      <c r="J173" s="14">
        <v>845</v>
      </c>
      <c r="K173" s="14">
        <v>37</v>
      </c>
      <c r="P173" s="24">
        <v>1233</v>
      </c>
      <c r="Q173" s="26">
        <v>16373.333329999999</v>
      </c>
      <c r="T173" s="24">
        <v>402.9</v>
      </c>
      <c r="U173" s="26">
        <v>1397.5</v>
      </c>
    </row>
    <row r="174" spans="1:21">
      <c r="A174" s="24">
        <v>294</v>
      </c>
      <c r="B174" s="28">
        <v>0.876</v>
      </c>
      <c r="C174" s="15">
        <v>0.108</v>
      </c>
      <c r="D174" s="14">
        <v>1.4E-2</v>
      </c>
      <c r="J174" s="14">
        <v>850</v>
      </c>
      <c r="K174" s="14">
        <v>39</v>
      </c>
      <c r="P174" s="24">
        <v>1232</v>
      </c>
      <c r="Q174" s="26">
        <v>16740</v>
      </c>
      <c r="T174" s="24">
        <v>402.85</v>
      </c>
      <c r="U174" s="26">
        <v>1366.6666700000001</v>
      </c>
    </row>
    <row r="175" spans="1:21">
      <c r="A175" s="24">
        <v>294.5</v>
      </c>
      <c r="B175" s="28">
        <v>0.88</v>
      </c>
      <c r="C175" s="15">
        <v>0.11</v>
      </c>
      <c r="D175" s="14">
        <v>1.4999999999999999E-2</v>
      </c>
      <c r="J175" s="14">
        <v>855</v>
      </c>
      <c r="K175" s="14">
        <v>20</v>
      </c>
      <c r="P175" s="24">
        <v>1231</v>
      </c>
      <c r="Q175" s="26">
        <v>15953.333329999999</v>
      </c>
      <c r="T175" s="24">
        <v>402.8</v>
      </c>
      <c r="U175" s="26">
        <v>1361.6666700000001</v>
      </c>
    </row>
    <row r="176" spans="1:21">
      <c r="A176" s="24">
        <v>295</v>
      </c>
      <c r="B176" s="28">
        <v>0.88200000000000001</v>
      </c>
      <c r="C176" s="15">
        <v>0.11</v>
      </c>
      <c r="D176" s="14">
        <v>1.2999999999999999E-2</v>
      </c>
      <c r="J176" s="14">
        <v>860</v>
      </c>
      <c r="K176" s="14">
        <v>18</v>
      </c>
      <c r="P176" s="24">
        <v>1230</v>
      </c>
      <c r="Q176" s="26">
        <v>16900</v>
      </c>
      <c r="T176" s="24">
        <v>402.75</v>
      </c>
      <c r="U176" s="26">
        <v>1352.5</v>
      </c>
    </row>
    <row r="177" spans="1:21">
      <c r="A177" s="24">
        <v>295.5</v>
      </c>
      <c r="B177" s="28">
        <v>0.89</v>
      </c>
      <c r="C177" s="15">
        <v>0.112</v>
      </c>
      <c r="D177" s="14">
        <v>1.7000000000000001E-2</v>
      </c>
      <c r="J177" s="14">
        <v>865</v>
      </c>
      <c r="K177" s="14">
        <v>24</v>
      </c>
      <c r="P177" s="24">
        <v>1229</v>
      </c>
      <c r="Q177" s="26">
        <v>16260</v>
      </c>
      <c r="T177" s="24">
        <v>402.7</v>
      </c>
      <c r="U177" s="26">
        <v>1463.3333299999999</v>
      </c>
    </row>
    <row r="178" spans="1:21">
      <c r="A178" s="24">
        <v>296</v>
      </c>
      <c r="B178" s="28">
        <v>0.89300000000000002</v>
      </c>
      <c r="C178" s="15">
        <v>0.11</v>
      </c>
      <c r="D178" s="14">
        <v>1.4E-2</v>
      </c>
      <c r="J178" s="14">
        <v>870</v>
      </c>
      <c r="K178" s="14">
        <v>25</v>
      </c>
      <c r="P178" s="24">
        <v>1228</v>
      </c>
      <c r="Q178" s="26">
        <v>16426.666669999999</v>
      </c>
      <c r="T178" s="24">
        <v>402.65</v>
      </c>
      <c r="U178" s="26">
        <v>1405.8333299999999</v>
      </c>
    </row>
    <row r="179" spans="1:21">
      <c r="A179" s="24">
        <v>296.5</v>
      </c>
      <c r="B179" s="28">
        <v>0.89900000000000002</v>
      </c>
      <c r="C179" s="15">
        <v>0.109</v>
      </c>
      <c r="D179" s="14">
        <v>1.2999999999999999E-2</v>
      </c>
      <c r="J179" s="14">
        <v>875</v>
      </c>
      <c r="K179" s="14">
        <v>18</v>
      </c>
      <c r="P179" s="24">
        <v>1227</v>
      </c>
      <c r="Q179" s="26">
        <v>17180</v>
      </c>
      <c r="T179" s="24">
        <v>402.6</v>
      </c>
      <c r="U179" s="26">
        <v>1370.8333299999999</v>
      </c>
    </row>
    <row r="180" spans="1:21">
      <c r="A180" s="24">
        <v>297</v>
      </c>
      <c r="B180" s="28">
        <v>0.90500000000000003</v>
      </c>
      <c r="C180" s="15">
        <v>0.111</v>
      </c>
      <c r="D180" s="14">
        <v>1.2999999999999999E-2</v>
      </c>
      <c r="J180" s="14">
        <v>880</v>
      </c>
      <c r="K180" s="14">
        <v>25</v>
      </c>
      <c r="P180" s="24">
        <v>1226</v>
      </c>
      <c r="Q180" s="26">
        <v>16480</v>
      </c>
      <c r="T180" s="24">
        <v>402.55</v>
      </c>
      <c r="U180" s="26">
        <v>1437.5</v>
      </c>
    </row>
    <row r="181" spans="1:21">
      <c r="A181" s="24">
        <v>297.5</v>
      </c>
      <c r="B181" s="28">
        <v>0.91300000000000003</v>
      </c>
      <c r="C181" s="15">
        <v>0.111</v>
      </c>
      <c r="D181" s="14">
        <v>1.4E-2</v>
      </c>
      <c r="J181" s="14">
        <v>885</v>
      </c>
      <c r="K181" s="14">
        <v>23</v>
      </c>
      <c r="P181" s="24">
        <v>1225</v>
      </c>
      <c r="Q181" s="26">
        <v>16546.666669999999</v>
      </c>
      <c r="T181" s="24">
        <v>402.5</v>
      </c>
      <c r="U181" s="26">
        <v>1465</v>
      </c>
    </row>
    <row r="182" spans="1:21">
      <c r="A182" s="24">
        <v>298</v>
      </c>
      <c r="B182" s="28">
        <v>0.92500000000000004</v>
      </c>
      <c r="C182" s="15">
        <v>0.11</v>
      </c>
      <c r="D182" s="14">
        <v>1.2999999999999999E-2</v>
      </c>
      <c r="J182" s="14">
        <v>890</v>
      </c>
      <c r="K182" s="14">
        <v>36</v>
      </c>
      <c r="P182" s="24">
        <v>1224</v>
      </c>
      <c r="Q182" s="26">
        <v>17840</v>
      </c>
      <c r="T182" s="24">
        <v>402.45</v>
      </c>
      <c r="U182" s="26">
        <v>1440</v>
      </c>
    </row>
    <row r="183" spans="1:21">
      <c r="A183" s="24">
        <v>298.5</v>
      </c>
      <c r="B183" s="28">
        <v>0.93100000000000005</v>
      </c>
      <c r="C183" s="15">
        <v>0.111</v>
      </c>
      <c r="D183" s="14">
        <v>1.2E-2</v>
      </c>
      <c r="J183" s="14">
        <v>895</v>
      </c>
      <c r="K183" s="14">
        <v>47</v>
      </c>
      <c r="P183" s="24">
        <v>1223</v>
      </c>
      <c r="Q183" s="26">
        <v>17413.333330000001</v>
      </c>
      <c r="T183" s="24">
        <v>402.4</v>
      </c>
      <c r="U183" s="26">
        <v>1475.8333299999999</v>
      </c>
    </row>
    <row r="184" spans="1:21">
      <c r="A184" s="24">
        <v>299</v>
      </c>
      <c r="B184" s="28">
        <v>0.93799999999999994</v>
      </c>
      <c r="C184" s="15">
        <v>0.11</v>
      </c>
      <c r="D184" s="14">
        <v>1.4E-2</v>
      </c>
      <c r="J184" s="14">
        <v>900</v>
      </c>
      <c r="K184" s="14">
        <v>50</v>
      </c>
      <c r="P184" s="24">
        <v>1222</v>
      </c>
      <c r="Q184" s="26">
        <v>17486.666669999999</v>
      </c>
      <c r="T184" s="24">
        <v>402.35</v>
      </c>
      <c r="U184" s="26">
        <v>1462.5</v>
      </c>
    </row>
    <row r="185" spans="1:21">
      <c r="A185" s="24">
        <v>299.5</v>
      </c>
      <c r="B185" s="28">
        <v>0.94299999999999995</v>
      </c>
      <c r="C185" s="15">
        <v>0.109</v>
      </c>
      <c r="D185" s="14">
        <v>1.2999999999999999E-2</v>
      </c>
      <c r="J185" s="14">
        <v>905</v>
      </c>
      <c r="K185" s="14">
        <v>56</v>
      </c>
      <c r="P185" s="24">
        <v>1221</v>
      </c>
      <c r="Q185" s="26">
        <v>17766.666669999999</v>
      </c>
      <c r="T185" s="24">
        <v>402.3</v>
      </c>
      <c r="U185" s="26">
        <v>1480</v>
      </c>
    </row>
    <row r="186" spans="1:21">
      <c r="A186" s="24">
        <v>300</v>
      </c>
      <c r="B186" s="28">
        <v>0.95299999999999996</v>
      </c>
      <c r="C186" s="15">
        <v>0.107</v>
      </c>
      <c r="D186" s="14">
        <v>1.0999999999999999E-2</v>
      </c>
      <c r="J186" s="14">
        <v>910</v>
      </c>
      <c r="K186" s="14">
        <v>54</v>
      </c>
      <c r="P186" s="24">
        <v>1220</v>
      </c>
      <c r="Q186" s="26">
        <v>17486.666669999999</v>
      </c>
      <c r="T186" s="24">
        <v>402.25</v>
      </c>
      <c r="U186" s="26">
        <v>1485</v>
      </c>
    </row>
    <row r="187" spans="1:21">
      <c r="A187" s="24">
        <v>300.5</v>
      </c>
      <c r="B187" s="28">
        <v>0.96299999999999997</v>
      </c>
      <c r="C187" s="15">
        <v>0.107</v>
      </c>
      <c r="D187" s="14">
        <v>1.2E-2</v>
      </c>
      <c r="J187" s="14">
        <v>915</v>
      </c>
      <c r="K187" s="14">
        <v>60</v>
      </c>
      <c r="P187" s="24">
        <v>1219</v>
      </c>
      <c r="Q187" s="26">
        <v>17186.666669999999</v>
      </c>
      <c r="T187" s="24">
        <v>402.2</v>
      </c>
      <c r="U187" s="26">
        <v>1468.3333299999999</v>
      </c>
    </row>
    <row r="188" spans="1:21">
      <c r="A188" s="24">
        <v>301</v>
      </c>
      <c r="B188" s="28">
        <v>0.97199999999999998</v>
      </c>
      <c r="C188" s="15">
        <v>0.108</v>
      </c>
      <c r="D188" s="14">
        <v>1.2999999999999999E-2</v>
      </c>
      <c r="J188" s="14">
        <v>920</v>
      </c>
      <c r="K188" s="14">
        <v>57</v>
      </c>
      <c r="P188" s="24">
        <v>1218</v>
      </c>
      <c r="Q188" s="26">
        <v>16553.333330000001</v>
      </c>
      <c r="T188" s="24">
        <v>402.15</v>
      </c>
      <c r="U188" s="26">
        <v>1517.5</v>
      </c>
    </row>
    <row r="189" spans="1:21">
      <c r="A189" s="24">
        <v>301.5</v>
      </c>
      <c r="B189" s="28">
        <v>0.98399999999999999</v>
      </c>
      <c r="C189" s="15">
        <v>0.108</v>
      </c>
      <c r="D189" s="14">
        <v>1.0999999999999999E-2</v>
      </c>
      <c r="J189" s="14">
        <v>925</v>
      </c>
      <c r="K189" s="14">
        <v>69</v>
      </c>
      <c r="P189" s="24">
        <v>1217</v>
      </c>
      <c r="Q189" s="26">
        <v>16540</v>
      </c>
      <c r="T189" s="24">
        <v>402.1</v>
      </c>
      <c r="U189" s="26">
        <v>1562.5</v>
      </c>
    </row>
    <row r="190" spans="1:21">
      <c r="A190" s="24">
        <v>302</v>
      </c>
      <c r="B190" s="28">
        <v>0.98699999999999999</v>
      </c>
      <c r="C190" s="15">
        <v>0.11</v>
      </c>
      <c r="D190" s="14">
        <v>0.01</v>
      </c>
      <c r="J190" s="14">
        <v>930</v>
      </c>
      <c r="K190" s="14">
        <v>65</v>
      </c>
      <c r="P190" s="24">
        <v>1216</v>
      </c>
      <c r="Q190" s="26">
        <v>16413.333330000001</v>
      </c>
      <c r="T190" s="24">
        <v>402.05</v>
      </c>
      <c r="U190" s="26">
        <v>1581.6666700000001</v>
      </c>
    </row>
    <row r="191" spans="1:21">
      <c r="A191" s="24">
        <v>302.5</v>
      </c>
      <c r="B191" s="28">
        <v>1</v>
      </c>
      <c r="C191" s="15">
        <v>0.108</v>
      </c>
      <c r="D191" s="14">
        <v>1.4E-2</v>
      </c>
      <c r="J191" s="14">
        <v>935</v>
      </c>
      <c r="K191" s="14">
        <v>81</v>
      </c>
      <c r="P191" s="24">
        <v>1215</v>
      </c>
      <c r="Q191" s="26">
        <v>15960</v>
      </c>
      <c r="T191" s="24">
        <v>402</v>
      </c>
      <c r="U191" s="26">
        <v>1552.5</v>
      </c>
    </row>
    <row r="192" spans="1:21">
      <c r="A192" s="24">
        <v>303</v>
      </c>
      <c r="B192" s="28">
        <v>1.0149999999999999</v>
      </c>
      <c r="C192" s="15">
        <v>0.109</v>
      </c>
      <c r="D192" s="14">
        <v>1.2999999999999999E-2</v>
      </c>
      <c r="J192" s="14">
        <v>940</v>
      </c>
      <c r="K192" s="14">
        <v>78</v>
      </c>
      <c r="P192" s="24">
        <v>1214</v>
      </c>
      <c r="Q192" s="26">
        <v>15380</v>
      </c>
      <c r="T192" s="24">
        <v>401.95</v>
      </c>
      <c r="U192" s="26">
        <v>1577.5</v>
      </c>
    </row>
    <row r="193" spans="1:21">
      <c r="A193" s="24">
        <v>303.5</v>
      </c>
      <c r="B193" s="28">
        <v>1.0249999999999999</v>
      </c>
      <c r="C193" s="15">
        <v>0.108</v>
      </c>
      <c r="D193" s="14">
        <v>1.2E-2</v>
      </c>
      <c r="J193" s="14">
        <v>945</v>
      </c>
      <c r="K193" s="14">
        <v>76</v>
      </c>
      <c r="P193" s="24">
        <v>1213</v>
      </c>
      <c r="Q193" s="26">
        <v>14960</v>
      </c>
      <c r="T193" s="24">
        <v>401.9</v>
      </c>
      <c r="U193" s="26">
        <v>1545.8333299999999</v>
      </c>
    </row>
    <row r="194" spans="1:21">
      <c r="A194" s="24">
        <v>304</v>
      </c>
      <c r="B194" s="28">
        <v>1.0389999999999999</v>
      </c>
      <c r="C194" s="15">
        <v>0.109</v>
      </c>
      <c r="D194" s="14">
        <v>1.4E-2</v>
      </c>
      <c r="J194" s="14">
        <v>950</v>
      </c>
      <c r="K194" s="14">
        <v>74</v>
      </c>
      <c r="P194" s="24">
        <v>1212</v>
      </c>
      <c r="Q194" s="26">
        <v>14660</v>
      </c>
      <c r="T194" s="24">
        <v>401.85</v>
      </c>
      <c r="U194" s="26">
        <v>1594.1666700000001</v>
      </c>
    </row>
    <row r="195" spans="1:21">
      <c r="A195" s="24">
        <v>304.5</v>
      </c>
      <c r="B195" s="28">
        <v>1.04</v>
      </c>
      <c r="C195" s="15">
        <v>0.11</v>
      </c>
      <c r="D195" s="14">
        <v>1.2E-2</v>
      </c>
      <c r="J195" s="14">
        <v>955</v>
      </c>
      <c r="K195" s="14">
        <v>58</v>
      </c>
      <c r="P195" s="24">
        <v>1211</v>
      </c>
      <c r="Q195" s="26">
        <v>13906.666670000001</v>
      </c>
      <c r="T195" s="24">
        <v>401.8</v>
      </c>
      <c r="U195" s="26">
        <v>1660.8333299999999</v>
      </c>
    </row>
    <row r="196" spans="1:21">
      <c r="A196" s="24">
        <v>305</v>
      </c>
      <c r="B196" s="28">
        <v>1.056</v>
      </c>
      <c r="C196" s="15">
        <v>0.111</v>
      </c>
      <c r="D196" s="14">
        <v>1.4E-2</v>
      </c>
      <c r="J196" s="14">
        <v>960</v>
      </c>
      <c r="K196" s="14">
        <v>62</v>
      </c>
      <c r="P196" s="24">
        <v>1210</v>
      </c>
      <c r="Q196" s="26">
        <v>13526.666670000001</v>
      </c>
      <c r="T196" s="24">
        <v>401.75</v>
      </c>
      <c r="U196" s="26">
        <v>1651.6666700000001</v>
      </c>
    </row>
    <row r="197" spans="1:21">
      <c r="A197" s="24">
        <v>305.5</v>
      </c>
      <c r="B197" s="28">
        <v>1.069</v>
      </c>
      <c r="C197" s="15">
        <v>0.109</v>
      </c>
      <c r="D197" s="14">
        <v>1.2999999999999999E-2</v>
      </c>
      <c r="J197" s="14">
        <v>965</v>
      </c>
      <c r="K197" s="14">
        <v>39</v>
      </c>
      <c r="P197" s="24">
        <v>1209</v>
      </c>
      <c r="Q197" s="26">
        <v>14106.666670000001</v>
      </c>
      <c r="T197" s="24">
        <v>401.7</v>
      </c>
      <c r="U197" s="26">
        <v>1645</v>
      </c>
    </row>
    <row r="198" spans="1:21">
      <c r="A198" s="24">
        <v>306</v>
      </c>
      <c r="B198" s="28">
        <v>1.0780000000000001</v>
      </c>
      <c r="C198" s="15">
        <v>0.107</v>
      </c>
      <c r="D198" s="14">
        <v>0.01</v>
      </c>
      <c r="J198" s="14">
        <v>970</v>
      </c>
      <c r="K198" s="14">
        <v>44</v>
      </c>
      <c r="P198" s="24">
        <v>1208</v>
      </c>
      <c r="Q198" s="26">
        <v>13133.333329999999</v>
      </c>
      <c r="T198" s="24">
        <v>401.65</v>
      </c>
      <c r="U198" s="26">
        <v>1753.3333299999999</v>
      </c>
    </row>
    <row r="199" spans="1:21">
      <c r="A199" s="24">
        <v>306.5</v>
      </c>
      <c r="B199" s="28">
        <v>1.0900000000000001</v>
      </c>
      <c r="C199" s="15">
        <v>0.106</v>
      </c>
      <c r="D199" s="14">
        <v>0.01</v>
      </c>
      <c r="J199" s="14">
        <v>975</v>
      </c>
      <c r="K199" s="14">
        <v>35</v>
      </c>
      <c r="P199" s="24">
        <v>1207</v>
      </c>
      <c r="Q199" s="26">
        <v>12540</v>
      </c>
      <c r="T199" s="24">
        <v>401.6</v>
      </c>
      <c r="U199" s="26">
        <v>1736.6666700000001</v>
      </c>
    </row>
    <row r="200" spans="1:21">
      <c r="A200" s="24">
        <v>307</v>
      </c>
      <c r="B200" s="28">
        <v>1.1080000000000001</v>
      </c>
      <c r="C200" s="15">
        <v>0.11</v>
      </c>
      <c r="D200" s="14">
        <v>1.0999999999999999E-2</v>
      </c>
      <c r="J200" s="14">
        <v>980</v>
      </c>
      <c r="K200" s="14">
        <v>37</v>
      </c>
      <c r="P200" s="24">
        <v>1206</v>
      </c>
      <c r="Q200" s="26">
        <v>12780</v>
      </c>
      <c r="T200" s="24">
        <v>401.55</v>
      </c>
      <c r="U200" s="26">
        <v>1735.8333299999999</v>
      </c>
    </row>
    <row r="201" spans="1:21">
      <c r="A201" s="24">
        <v>307.5</v>
      </c>
      <c r="B201" s="28">
        <v>1.1299999999999999</v>
      </c>
      <c r="C201" s="15">
        <v>0.111</v>
      </c>
      <c r="D201" s="14">
        <v>1.2E-2</v>
      </c>
      <c r="J201" s="14">
        <v>985</v>
      </c>
      <c r="K201" s="14">
        <v>37</v>
      </c>
      <c r="P201" s="24">
        <v>1205</v>
      </c>
      <c r="Q201" s="26">
        <v>12373.333329999999</v>
      </c>
      <c r="T201" s="24">
        <v>401.5</v>
      </c>
      <c r="U201" s="26">
        <v>1776.6666700000001</v>
      </c>
    </row>
    <row r="202" spans="1:21">
      <c r="A202" s="24">
        <v>308</v>
      </c>
      <c r="B202" s="28">
        <v>1.1319999999999999</v>
      </c>
      <c r="C202" s="15">
        <v>0.112</v>
      </c>
      <c r="D202" s="14">
        <v>8.9999999999999993E-3</v>
      </c>
      <c r="J202" s="14">
        <v>990</v>
      </c>
      <c r="K202" s="14">
        <v>32</v>
      </c>
      <c r="P202" s="24">
        <v>1204</v>
      </c>
      <c r="Q202" s="26">
        <v>11866.666670000001</v>
      </c>
      <c r="T202" s="24">
        <v>401.45</v>
      </c>
      <c r="U202" s="26">
        <v>1822.5</v>
      </c>
    </row>
    <row r="203" spans="1:21">
      <c r="A203" s="24">
        <v>308.5</v>
      </c>
      <c r="B203" s="28">
        <v>1.139</v>
      </c>
      <c r="C203" s="15">
        <v>0.107</v>
      </c>
      <c r="D203" s="14">
        <v>7.0000000000000001E-3</v>
      </c>
      <c r="J203" s="14">
        <v>995</v>
      </c>
      <c r="K203" s="14">
        <v>30</v>
      </c>
      <c r="P203" s="24">
        <v>1203</v>
      </c>
      <c r="Q203" s="26">
        <v>11580</v>
      </c>
      <c r="T203" s="24">
        <v>401.4</v>
      </c>
      <c r="U203" s="26">
        <v>1901.6666700000001</v>
      </c>
    </row>
    <row r="204" spans="1:21">
      <c r="A204" s="24">
        <v>309</v>
      </c>
      <c r="B204" s="28">
        <v>1.155</v>
      </c>
      <c r="C204" s="15">
        <v>0.105</v>
      </c>
      <c r="D204" s="14">
        <v>8.0000000000000002E-3</v>
      </c>
      <c r="J204" s="14">
        <v>1000</v>
      </c>
      <c r="K204" s="14">
        <v>11</v>
      </c>
      <c r="P204" s="24">
        <v>1202</v>
      </c>
      <c r="Q204" s="26">
        <v>11813.333329999999</v>
      </c>
      <c r="T204" s="24">
        <v>401.35</v>
      </c>
      <c r="U204" s="26">
        <v>2003.3333299999999</v>
      </c>
    </row>
    <row r="205" spans="1:21">
      <c r="A205" s="24">
        <v>309.5</v>
      </c>
      <c r="B205" s="28">
        <v>1.171</v>
      </c>
      <c r="C205" s="15">
        <v>0.11</v>
      </c>
      <c r="D205" s="14">
        <v>8.0000000000000002E-3</v>
      </c>
      <c r="J205" s="14">
        <v>1005</v>
      </c>
      <c r="K205" s="14">
        <v>17</v>
      </c>
      <c r="P205" s="24">
        <v>1201</v>
      </c>
      <c r="Q205" s="26">
        <v>11800</v>
      </c>
      <c r="T205" s="24">
        <v>401.3</v>
      </c>
      <c r="U205" s="26">
        <v>1946.6666700000001</v>
      </c>
    </row>
    <row r="206" spans="1:21">
      <c r="A206" s="24">
        <v>310</v>
      </c>
      <c r="B206" s="28">
        <v>1.1970000000000001</v>
      </c>
      <c r="C206" s="15">
        <v>0.108</v>
      </c>
      <c r="D206" s="14">
        <v>1.0999999999999999E-2</v>
      </c>
      <c r="J206" s="14">
        <v>1010</v>
      </c>
      <c r="K206" s="14">
        <v>11</v>
      </c>
      <c r="P206" s="24">
        <v>1200</v>
      </c>
      <c r="Q206" s="26">
        <v>11753.333329999999</v>
      </c>
      <c r="T206" s="24">
        <v>401.25</v>
      </c>
      <c r="U206" s="26">
        <v>2066.6666700000001</v>
      </c>
    </row>
    <row r="207" spans="1:21">
      <c r="A207" s="24">
        <v>310.5</v>
      </c>
      <c r="B207" s="28">
        <v>1.2110000000000001</v>
      </c>
      <c r="C207" s="15">
        <v>0.107</v>
      </c>
      <c r="D207" s="14">
        <v>1.0999999999999999E-2</v>
      </c>
      <c r="J207" s="14">
        <v>1015</v>
      </c>
      <c r="K207" s="14">
        <v>14</v>
      </c>
      <c r="P207" s="24">
        <v>1199</v>
      </c>
      <c r="Q207" s="26">
        <v>11633.333329999999</v>
      </c>
      <c r="T207" s="24">
        <v>401.2</v>
      </c>
      <c r="U207" s="26">
        <v>2089.1666700000001</v>
      </c>
    </row>
    <row r="208" spans="1:21">
      <c r="A208" s="24">
        <v>311</v>
      </c>
      <c r="B208" s="28">
        <v>1.238</v>
      </c>
      <c r="C208" s="15">
        <v>0.108</v>
      </c>
      <c r="D208" s="14">
        <v>0.01</v>
      </c>
      <c r="J208" s="14">
        <v>1020</v>
      </c>
      <c r="K208" s="14">
        <v>15</v>
      </c>
      <c r="P208" s="24">
        <v>1198</v>
      </c>
      <c r="Q208" s="26">
        <v>11426.666670000001</v>
      </c>
      <c r="T208" s="24">
        <v>401.15</v>
      </c>
      <c r="U208" s="26">
        <v>2108.3333299999999</v>
      </c>
    </row>
    <row r="209" spans="1:21">
      <c r="A209" s="24">
        <v>311.5</v>
      </c>
      <c r="B209" s="28">
        <v>1.2470000000000001</v>
      </c>
      <c r="C209" s="15">
        <v>0.108</v>
      </c>
      <c r="D209" s="14">
        <v>0.01</v>
      </c>
      <c r="J209" s="14">
        <v>1025</v>
      </c>
      <c r="K209" s="14">
        <v>10</v>
      </c>
      <c r="P209" s="24">
        <v>1197</v>
      </c>
      <c r="Q209" s="26">
        <v>11820</v>
      </c>
      <c r="T209" s="24">
        <v>401.1</v>
      </c>
      <c r="U209" s="26">
        <v>2229.1666700000001</v>
      </c>
    </row>
    <row r="210" spans="1:21">
      <c r="A210" s="24">
        <v>312</v>
      </c>
      <c r="B210" s="28">
        <v>1.2589999999999999</v>
      </c>
      <c r="C210" s="15">
        <v>0.107</v>
      </c>
      <c r="D210" s="14">
        <v>0.01</v>
      </c>
      <c r="J210" s="14">
        <v>1030</v>
      </c>
      <c r="K210" s="14">
        <v>12</v>
      </c>
      <c r="P210" s="24">
        <v>1196</v>
      </c>
      <c r="Q210" s="26">
        <v>11460</v>
      </c>
      <c r="T210" s="24">
        <v>401.05</v>
      </c>
      <c r="U210" s="26">
        <v>2354.1666700000001</v>
      </c>
    </row>
    <row r="211" spans="1:21">
      <c r="A211" s="24">
        <v>312.5</v>
      </c>
      <c r="B211" s="28">
        <v>1.28</v>
      </c>
      <c r="C211" s="15">
        <v>0.108</v>
      </c>
      <c r="D211" s="14">
        <v>8.9999999999999993E-3</v>
      </c>
      <c r="J211" s="14">
        <v>1035</v>
      </c>
      <c r="K211" s="14">
        <v>13</v>
      </c>
      <c r="P211" s="24">
        <v>1195</v>
      </c>
      <c r="Q211" s="26">
        <v>11473.333329999999</v>
      </c>
      <c r="T211" s="24">
        <v>401</v>
      </c>
      <c r="U211" s="26">
        <v>2400.8333299999999</v>
      </c>
    </row>
    <row r="212" spans="1:21">
      <c r="A212" s="24">
        <v>313</v>
      </c>
      <c r="B212" s="28">
        <v>1.3</v>
      </c>
      <c r="C212" s="15">
        <v>0.107</v>
      </c>
      <c r="D212" s="14">
        <v>0.01</v>
      </c>
      <c r="J212" s="14">
        <v>1040</v>
      </c>
      <c r="K212" s="14">
        <v>6</v>
      </c>
      <c r="P212" s="24">
        <v>1194</v>
      </c>
      <c r="Q212" s="26">
        <v>11840</v>
      </c>
      <c r="T212" s="24">
        <v>400.95</v>
      </c>
      <c r="U212" s="26">
        <v>2363.3333299999999</v>
      </c>
    </row>
    <row r="213" spans="1:21">
      <c r="A213" s="24">
        <v>313.5</v>
      </c>
      <c r="B213" s="28">
        <v>1.3149999999999999</v>
      </c>
      <c r="C213" s="15">
        <v>0.107</v>
      </c>
      <c r="D213" s="14">
        <v>0.01</v>
      </c>
      <c r="J213" s="14">
        <v>1045</v>
      </c>
      <c r="K213" s="14">
        <v>13</v>
      </c>
      <c r="P213" s="24">
        <v>1193</v>
      </c>
      <c r="Q213" s="26">
        <v>11573.333329999999</v>
      </c>
      <c r="T213" s="24">
        <v>400.9</v>
      </c>
      <c r="U213" s="26">
        <v>2552.5</v>
      </c>
    </row>
    <row r="214" spans="1:21">
      <c r="A214" s="24">
        <v>314</v>
      </c>
      <c r="B214" s="28">
        <v>1.323</v>
      </c>
      <c r="C214" s="15">
        <v>0.108</v>
      </c>
      <c r="D214" s="14">
        <v>8.9999999999999993E-3</v>
      </c>
      <c r="J214" s="14">
        <v>1050</v>
      </c>
      <c r="K214" s="14">
        <v>8</v>
      </c>
      <c r="P214" s="24">
        <v>1192</v>
      </c>
      <c r="Q214" s="26">
        <v>11566.666670000001</v>
      </c>
      <c r="T214" s="24">
        <v>400.85</v>
      </c>
      <c r="U214" s="26">
        <v>2527.5</v>
      </c>
    </row>
    <row r="215" spans="1:21">
      <c r="A215" s="24">
        <v>314.5</v>
      </c>
      <c r="B215" s="28">
        <v>1.361</v>
      </c>
      <c r="C215" s="15">
        <v>0.105</v>
      </c>
      <c r="D215" s="14">
        <v>8.9999999999999993E-3</v>
      </c>
      <c r="J215" s="14">
        <v>1055</v>
      </c>
      <c r="K215" s="14">
        <v>10</v>
      </c>
      <c r="P215" s="24">
        <v>1191</v>
      </c>
      <c r="Q215" s="26">
        <v>11780</v>
      </c>
      <c r="T215" s="24">
        <v>400.8</v>
      </c>
      <c r="U215" s="26">
        <v>2603.3333299999999</v>
      </c>
    </row>
    <row r="216" spans="1:21">
      <c r="A216" s="24">
        <v>315</v>
      </c>
      <c r="B216" s="28">
        <v>1.3680000000000001</v>
      </c>
      <c r="C216" s="15">
        <v>0.106</v>
      </c>
      <c r="D216" s="14">
        <v>7.0000000000000001E-3</v>
      </c>
      <c r="J216" s="14">
        <v>1060</v>
      </c>
      <c r="K216" s="14">
        <v>16</v>
      </c>
      <c r="P216" s="24">
        <v>1190</v>
      </c>
      <c r="Q216" s="26">
        <v>11980</v>
      </c>
      <c r="T216" s="24">
        <v>400.75</v>
      </c>
      <c r="U216" s="26">
        <v>2651.6666700000001</v>
      </c>
    </row>
    <row r="217" spans="1:21">
      <c r="A217" s="24">
        <v>315.5</v>
      </c>
      <c r="B217" s="28">
        <v>1.377</v>
      </c>
      <c r="C217" s="15">
        <v>0.11</v>
      </c>
      <c r="D217" s="14">
        <v>8.9999999999999993E-3</v>
      </c>
      <c r="J217" s="14">
        <v>1065</v>
      </c>
      <c r="K217" s="14">
        <v>9</v>
      </c>
      <c r="P217" s="24">
        <v>1189</v>
      </c>
      <c r="Q217" s="26">
        <v>12086.666670000001</v>
      </c>
      <c r="T217" s="24">
        <v>400.7</v>
      </c>
      <c r="U217" s="26">
        <v>2799.1666700000001</v>
      </c>
    </row>
    <row r="218" spans="1:21">
      <c r="A218" s="24">
        <v>316</v>
      </c>
      <c r="B218" s="28">
        <v>1.4079999999999999</v>
      </c>
      <c r="C218" s="15">
        <v>0.11</v>
      </c>
      <c r="D218" s="14">
        <v>1.0999999999999999E-2</v>
      </c>
      <c r="J218" s="14">
        <v>1070</v>
      </c>
      <c r="K218" s="14">
        <v>7</v>
      </c>
      <c r="P218" s="24">
        <v>1188</v>
      </c>
      <c r="Q218" s="26">
        <v>12206.666670000001</v>
      </c>
      <c r="T218" s="24">
        <v>400.65</v>
      </c>
      <c r="U218" s="26">
        <v>2767.5</v>
      </c>
    </row>
    <row r="219" spans="1:21">
      <c r="A219" s="24">
        <v>316.5</v>
      </c>
      <c r="B219" s="28">
        <v>1.4339999999999999</v>
      </c>
      <c r="C219" s="15">
        <v>0.11</v>
      </c>
      <c r="D219" s="14">
        <v>1.2E-2</v>
      </c>
      <c r="J219" s="14">
        <v>1075</v>
      </c>
      <c r="K219" s="14">
        <v>8</v>
      </c>
      <c r="P219" s="24">
        <v>1187</v>
      </c>
      <c r="Q219" s="26">
        <v>11833.333329999999</v>
      </c>
      <c r="T219" s="24">
        <v>400.6</v>
      </c>
      <c r="U219" s="26">
        <v>2830.8333299999999</v>
      </c>
    </row>
    <row r="220" spans="1:21">
      <c r="A220" s="24">
        <v>317</v>
      </c>
      <c r="B220" s="28">
        <v>1.452</v>
      </c>
      <c r="C220" s="15">
        <v>0.112</v>
      </c>
      <c r="D220" s="14">
        <v>1.2999999999999999E-2</v>
      </c>
      <c r="J220" s="14">
        <v>1080</v>
      </c>
      <c r="K220" s="14">
        <v>8</v>
      </c>
      <c r="P220" s="24">
        <v>1186</v>
      </c>
      <c r="Q220" s="26">
        <v>11880</v>
      </c>
      <c r="T220" s="24">
        <v>400.55</v>
      </c>
      <c r="U220" s="26">
        <v>2932.5</v>
      </c>
    </row>
    <row r="221" spans="1:21">
      <c r="A221" s="24">
        <v>317.5</v>
      </c>
      <c r="B221" s="28">
        <v>1.476</v>
      </c>
      <c r="C221" s="15">
        <v>0.113</v>
      </c>
      <c r="D221" s="14">
        <v>0.01</v>
      </c>
      <c r="J221" s="14">
        <v>1085</v>
      </c>
      <c r="K221" s="14">
        <v>9</v>
      </c>
      <c r="P221" s="24">
        <v>1185</v>
      </c>
      <c r="Q221" s="26">
        <v>11480</v>
      </c>
      <c r="T221" s="24">
        <v>400.5</v>
      </c>
      <c r="U221" s="26">
        <v>2980</v>
      </c>
    </row>
    <row r="222" spans="1:21">
      <c r="A222" s="24">
        <v>318</v>
      </c>
      <c r="B222" s="28">
        <v>1.4930000000000001</v>
      </c>
      <c r="C222" s="15">
        <v>0.112</v>
      </c>
      <c r="D222" s="14">
        <v>1.0999999999999999E-2</v>
      </c>
      <c r="J222" s="14">
        <v>1090</v>
      </c>
      <c r="K222" s="14">
        <v>5</v>
      </c>
      <c r="P222" s="24">
        <v>1184</v>
      </c>
      <c r="Q222" s="26">
        <v>11226.666670000001</v>
      </c>
      <c r="T222" s="24">
        <v>400.45</v>
      </c>
      <c r="U222" s="26">
        <v>3084.1666700000001</v>
      </c>
    </row>
    <row r="223" spans="1:21">
      <c r="A223" s="24">
        <v>318.5</v>
      </c>
      <c r="B223" s="28">
        <v>1.518</v>
      </c>
      <c r="C223" s="15">
        <v>0.114</v>
      </c>
      <c r="D223" s="14">
        <v>8.9999999999999993E-3</v>
      </c>
      <c r="J223" s="14">
        <v>1095</v>
      </c>
      <c r="K223" s="14">
        <v>6</v>
      </c>
      <c r="P223" s="24">
        <v>1183</v>
      </c>
      <c r="Q223" s="26">
        <v>11666.666670000001</v>
      </c>
      <c r="T223" s="24">
        <v>400.4</v>
      </c>
      <c r="U223" s="26">
        <v>3090.8333299999999</v>
      </c>
    </row>
    <row r="224" spans="1:21">
      <c r="A224" s="24">
        <v>319</v>
      </c>
      <c r="B224" s="28">
        <v>1.53</v>
      </c>
      <c r="C224" s="15">
        <v>0.112</v>
      </c>
      <c r="D224" s="14">
        <v>8.9999999999999993E-3</v>
      </c>
      <c r="J224" s="14">
        <v>1100</v>
      </c>
      <c r="K224" s="14">
        <v>6</v>
      </c>
      <c r="P224" s="24">
        <v>1182</v>
      </c>
      <c r="Q224" s="26">
        <v>11940</v>
      </c>
      <c r="T224" s="24">
        <v>400.35</v>
      </c>
      <c r="U224" s="26">
        <v>3019.1666700000001</v>
      </c>
    </row>
    <row r="225" spans="1:21">
      <c r="A225" s="24">
        <v>319.5</v>
      </c>
      <c r="B225" s="28">
        <v>1.5720000000000001</v>
      </c>
      <c r="C225" s="15">
        <v>0.112</v>
      </c>
      <c r="D225" s="14">
        <v>8.9999999999999993E-3</v>
      </c>
      <c r="J225" s="14">
        <v>1105</v>
      </c>
      <c r="K225" s="14">
        <v>8</v>
      </c>
      <c r="P225" s="24">
        <v>1181</v>
      </c>
      <c r="Q225" s="26">
        <v>11813.333329999999</v>
      </c>
      <c r="T225" s="24">
        <v>400.3</v>
      </c>
      <c r="U225" s="26">
        <v>3027.5</v>
      </c>
    </row>
    <row r="226" spans="1:21">
      <c r="A226" s="24">
        <v>320</v>
      </c>
      <c r="B226" s="28">
        <v>1.5880000000000001</v>
      </c>
      <c r="C226" s="15">
        <v>0.111</v>
      </c>
      <c r="D226" s="14">
        <v>0.01</v>
      </c>
      <c r="J226" s="14">
        <v>1110</v>
      </c>
      <c r="K226" s="14">
        <v>6</v>
      </c>
      <c r="P226" s="24">
        <v>1180</v>
      </c>
      <c r="Q226" s="26">
        <v>11880</v>
      </c>
      <c r="T226" s="24">
        <v>400.25</v>
      </c>
      <c r="U226" s="26">
        <v>3021.6666700000001</v>
      </c>
    </row>
    <row r="227" spans="1:21">
      <c r="A227" s="24">
        <v>320.5</v>
      </c>
      <c r="B227" s="28">
        <v>1.5980000000000001</v>
      </c>
      <c r="C227" s="15">
        <v>0.111</v>
      </c>
      <c r="D227" s="14">
        <v>8.0000000000000002E-3</v>
      </c>
      <c r="J227" s="14">
        <v>1115</v>
      </c>
      <c r="K227" s="14">
        <v>4</v>
      </c>
      <c r="P227" s="24">
        <v>1179</v>
      </c>
      <c r="Q227" s="26">
        <v>11526.666670000001</v>
      </c>
      <c r="T227" s="24">
        <v>400.2</v>
      </c>
      <c r="U227" s="26">
        <v>3041.6666700000001</v>
      </c>
    </row>
    <row r="228" spans="1:21">
      <c r="A228" s="24">
        <v>321</v>
      </c>
      <c r="B228" s="28">
        <v>1.6379999999999999</v>
      </c>
      <c r="C228" s="15">
        <v>0.112</v>
      </c>
      <c r="D228" s="14">
        <v>1.0999999999999999E-2</v>
      </c>
      <c r="J228" s="14">
        <v>1120</v>
      </c>
      <c r="K228" s="14">
        <v>10</v>
      </c>
      <c r="P228" s="24">
        <v>1178</v>
      </c>
      <c r="Q228" s="26">
        <v>11980</v>
      </c>
      <c r="T228" s="24">
        <v>400.15</v>
      </c>
      <c r="U228" s="26">
        <v>2976.6666700000001</v>
      </c>
    </row>
    <row r="229" spans="1:21">
      <c r="A229" s="24">
        <v>321.5</v>
      </c>
      <c r="B229" s="28">
        <v>1.6519999999999999</v>
      </c>
      <c r="C229" s="15">
        <v>0.112</v>
      </c>
      <c r="D229" s="14">
        <v>8.9999999999999993E-3</v>
      </c>
      <c r="J229" s="14">
        <v>1125</v>
      </c>
      <c r="K229" s="14">
        <v>7</v>
      </c>
      <c r="P229" s="24">
        <v>1177</v>
      </c>
      <c r="Q229" s="26">
        <v>11813.333329999999</v>
      </c>
      <c r="T229" s="24">
        <v>400.1</v>
      </c>
      <c r="U229" s="26">
        <v>3026.6666700000001</v>
      </c>
    </row>
    <row r="230" spans="1:21">
      <c r="A230" s="24">
        <v>322</v>
      </c>
      <c r="B230" s="28">
        <v>1.675</v>
      </c>
      <c r="C230" s="15">
        <v>0.111</v>
      </c>
      <c r="D230" s="14">
        <v>8.0000000000000002E-3</v>
      </c>
      <c r="J230" s="14">
        <v>1130</v>
      </c>
      <c r="K230" s="14">
        <v>6</v>
      </c>
      <c r="P230" s="24">
        <v>1176</v>
      </c>
      <c r="Q230" s="26">
        <v>11733.333329999999</v>
      </c>
      <c r="T230" s="24">
        <v>400.05</v>
      </c>
      <c r="U230" s="26">
        <v>2961.6666700000001</v>
      </c>
    </row>
    <row r="231" spans="1:21">
      <c r="A231" s="24">
        <v>322.5</v>
      </c>
      <c r="B231" s="28">
        <v>1.7010000000000001</v>
      </c>
      <c r="C231" s="15">
        <v>0.115</v>
      </c>
      <c r="D231" s="14">
        <v>8.0000000000000002E-3</v>
      </c>
      <c r="J231" s="14">
        <v>1135</v>
      </c>
      <c r="K231" s="14">
        <v>5</v>
      </c>
      <c r="P231" s="24">
        <v>1175</v>
      </c>
      <c r="Q231" s="26">
        <v>12053.333329999999</v>
      </c>
      <c r="T231" s="24">
        <v>400</v>
      </c>
      <c r="U231" s="26">
        <v>2903.3333299999999</v>
      </c>
    </row>
    <row r="232" spans="1:21">
      <c r="A232" s="24">
        <v>323</v>
      </c>
      <c r="B232" s="28">
        <v>1.7270000000000001</v>
      </c>
      <c r="C232" s="15">
        <v>0.115</v>
      </c>
      <c r="D232" s="14">
        <v>1.0999999999999999E-2</v>
      </c>
      <c r="J232" s="14">
        <v>1140</v>
      </c>
      <c r="K232" s="14">
        <v>5</v>
      </c>
      <c r="P232" s="24">
        <v>1174</v>
      </c>
      <c r="Q232" s="26">
        <v>11900</v>
      </c>
      <c r="T232" s="24">
        <v>399.95</v>
      </c>
      <c r="U232" s="26">
        <v>2890</v>
      </c>
    </row>
    <row r="233" spans="1:21">
      <c r="A233" s="24">
        <v>323.5</v>
      </c>
      <c r="B233" s="28">
        <v>1.7470000000000001</v>
      </c>
      <c r="C233" s="15">
        <v>0.11600000000000001</v>
      </c>
      <c r="D233" s="14">
        <v>8.0000000000000002E-3</v>
      </c>
      <c r="J233" s="14">
        <v>1145</v>
      </c>
      <c r="K233" s="14">
        <v>7</v>
      </c>
      <c r="P233" s="24">
        <v>1173</v>
      </c>
      <c r="Q233" s="26">
        <v>11366.666670000001</v>
      </c>
      <c r="T233" s="24">
        <v>399.9</v>
      </c>
      <c r="U233" s="26">
        <v>2863.3333299999999</v>
      </c>
    </row>
    <row r="234" spans="1:21">
      <c r="A234" s="24">
        <v>324</v>
      </c>
      <c r="B234" s="28">
        <v>1.7709999999999999</v>
      </c>
      <c r="C234" s="15">
        <v>0.11600000000000001</v>
      </c>
      <c r="D234" s="14">
        <v>6.0000000000000001E-3</v>
      </c>
      <c r="J234" s="14">
        <v>1150</v>
      </c>
      <c r="K234" s="14">
        <v>3</v>
      </c>
      <c r="P234" s="24">
        <v>1172</v>
      </c>
      <c r="Q234" s="26">
        <v>11740</v>
      </c>
      <c r="T234" s="24">
        <v>399.85</v>
      </c>
      <c r="U234" s="26">
        <v>2689.1666700000001</v>
      </c>
    </row>
    <row r="235" spans="1:21">
      <c r="A235" s="24">
        <v>324.5</v>
      </c>
      <c r="B235" s="28">
        <v>1.7989999999999999</v>
      </c>
      <c r="C235" s="15">
        <v>0.115</v>
      </c>
      <c r="D235" s="14">
        <v>0.01</v>
      </c>
      <c r="J235" s="14">
        <v>1155</v>
      </c>
      <c r="K235" s="14">
        <v>9</v>
      </c>
      <c r="P235" s="24">
        <v>1171</v>
      </c>
      <c r="Q235" s="26">
        <v>11580</v>
      </c>
      <c r="T235" s="24">
        <v>399.8</v>
      </c>
      <c r="U235" s="26">
        <v>2612.5</v>
      </c>
    </row>
    <row r="236" spans="1:21">
      <c r="A236" s="24">
        <v>325</v>
      </c>
      <c r="B236" s="28">
        <v>1.8220000000000001</v>
      </c>
      <c r="C236" s="15">
        <v>0.114</v>
      </c>
      <c r="D236" s="14">
        <v>0.01</v>
      </c>
      <c r="J236" s="14">
        <v>1160</v>
      </c>
      <c r="K236" s="14">
        <v>7</v>
      </c>
      <c r="P236" s="24">
        <v>1170</v>
      </c>
      <c r="Q236" s="26">
        <v>12026.666670000001</v>
      </c>
      <c r="T236" s="24">
        <v>399.75</v>
      </c>
      <c r="U236" s="26">
        <v>2576.6666700000001</v>
      </c>
    </row>
    <row r="237" spans="1:21">
      <c r="A237" s="24">
        <v>325.5</v>
      </c>
      <c r="B237" s="28">
        <v>1.841</v>
      </c>
      <c r="C237" s="15">
        <v>0.115</v>
      </c>
      <c r="D237" s="14">
        <v>1.0999999999999999E-2</v>
      </c>
      <c r="J237" s="14">
        <v>1165</v>
      </c>
      <c r="K237" s="14">
        <v>7</v>
      </c>
      <c r="P237" s="24">
        <v>1169</v>
      </c>
      <c r="Q237" s="26">
        <v>11720</v>
      </c>
      <c r="T237" s="24">
        <v>399.7</v>
      </c>
      <c r="U237" s="26">
        <v>2555.8333299999999</v>
      </c>
    </row>
    <row r="238" spans="1:21">
      <c r="A238" s="24">
        <v>326</v>
      </c>
      <c r="B238" s="28">
        <v>1.879</v>
      </c>
      <c r="C238" s="15">
        <v>0.113</v>
      </c>
      <c r="D238" s="14">
        <v>6.0000000000000001E-3</v>
      </c>
      <c r="J238" s="14">
        <v>1170</v>
      </c>
      <c r="K238" s="14">
        <v>9</v>
      </c>
      <c r="P238" s="24">
        <v>1168</v>
      </c>
      <c r="Q238" s="26">
        <v>11653.333329999999</v>
      </c>
      <c r="T238" s="24">
        <v>399.65</v>
      </c>
      <c r="U238" s="26">
        <v>2488.3333299999999</v>
      </c>
    </row>
    <row r="239" spans="1:21">
      <c r="A239" s="24">
        <v>326.5</v>
      </c>
      <c r="B239" s="28">
        <v>1.891</v>
      </c>
      <c r="C239" s="15">
        <v>0.11799999999999999</v>
      </c>
      <c r="D239" s="14">
        <v>8.0000000000000002E-3</v>
      </c>
      <c r="J239" s="14">
        <v>1175</v>
      </c>
      <c r="K239" s="14">
        <v>3</v>
      </c>
      <c r="P239" s="24">
        <v>1167</v>
      </c>
      <c r="Q239" s="26">
        <v>11520</v>
      </c>
      <c r="T239" s="24">
        <v>399.6</v>
      </c>
      <c r="U239" s="26">
        <v>2405</v>
      </c>
    </row>
    <row r="240" spans="1:21">
      <c r="A240" s="24">
        <v>327</v>
      </c>
      <c r="B240" s="28">
        <v>1.9119999999999999</v>
      </c>
      <c r="C240" s="15">
        <v>0.11600000000000001</v>
      </c>
      <c r="D240" s="14">
        <v>5.0000000000000001E-3</v>
      </c>
      <c r="J240" s="14">
        <v>1180</v>
      </c>
      <c r="K240" s="14">
        <v>7</v>
      </c>
      <c r="P240" s="24">
        <v>1166</v>
      </c>
      <c r="Q240" s="26">
        <v>12393.333329999999</v>
      </c>
      <c r="T240" s="24">
        <v>399.55</v>
      </c>
      <c r="U240" s="26">
        <v>2333.3333299999999</v>
      </c>
    </row>
    <row r="241" spans="1:21">
      <c r="A241" s="24">
        <v>327.5</v>
      </c>
      <c r="B241" s="28">
        <v>1.9339999999999999</v>
      </c>
      <c r="C241" s="15">
        <v>0.12</v>
      </c>
      <c r="D241" s="14">
        <v>0.01</v>
      </c>
      <c r="J241" s="14">
        <v>1185</v>
      </c>
      <c r="K241" s="14">
        <v>9</v>
      </c>
      <c r="P241" s="24">
        <v>1165</v>
      </c>
      <c r="Q241" s="26">
        <v>12526.666670000001</v>
      </c>
      <c r="T241" s="24">
        <v>399.5</v>
      </c>
      <c r="U241" s="26">
        <v>2230.8333299999999</v>
      </c>
    </row>
    <row r="242" spans="1:21">
      <c r="A242" s="24">
        <v>328</v>
      </c>
      <c r="B242" s="28">
        <v>1.9670000000000001</v>
      </c>
      <c r="C242" s="15">
        <v>0.121</v>
      </c>
      <c r="D242" s="14">
        <v>8.0000000000000002E-3</v>
      </c>
      <c r="J242" s="14">
        <v>1190</v>
      </c>
      <c r="K242" s="14">
        <v>8</v>
      </c>
      <c r="P242" s="24">
        <v>1164</v>
      </c>
      <c r="Q242" s="26">
        <v>11866.666670000001</v>
      </c>
      <c r="T242" s="24">
        <v>399.45</v>
      </c>
      <c r="U242" s="26">
        <v>2167.5</v>
      </c>
    </row>
    <row r="243" spans="1:21">
      <c r="A243" s="24">
        <v>328.5</v>
      </c>
      <c r="B243" s="28">
        <v>1.9950000000000001</v>
      </c>
      <c r="C243" s="15">
        <v>0.121</v>
      </c>
      <c r="D243" s="14">
        <v>8.0000000000000002E-3</v>
      </c>
      <c r="J243" s="14">
        <v>1195</v>
      </c>
      <c r="K243" s="14">
        <v>5</v>
      </c>
      <c r="P243" s="24">
        <v>1163</v>
      </c>
      <c r="Q243" s="26">
        <v>11880</v>
      </c>
      <c r="T243" s="24">
        <v>399.4</v>
      </c>
      <c r="U243" s="26">
        <v>2089.1666700000001</v>
      </c>
    </row>
    <row r="244" spans="1:21">
      <c r="A244" s="24">
        <v>329</v>
      </c>
      <c r="B244" s="28">
        <v>2.0219999999999998</v>
      </c>
      <c r="C244" s="15">
        <v>0.124</v>
      </c>
      <c r="D244" s="14">
        <v>5.0000000000000001E-3</v>
      </c>
      <c r="J244" s="14">
        <v>1200</v>
      </c>
      <c r="K244" s="14">
        <v>5</v>
      </c>
      <c r="P244" s="24">
        <v>1162</v>
      </c>
      <c r="Q244" s="26">
        <v>11926.666670000001</v>
      </c>
      <c r="T244" s="24">
        <v>399.35</v>
      </c>
      <c r="U244" s="26">
        <v>2105.8333299999999</v>
      </c>
    </row>
    <row r="245" spans="1:21">
      <c r="A245" s="24">
        <v>329.5</v>
      </c>
      <c r="B245" s="28">
        <v>2.0259999999999998</v>
      </c>
      <c r="C245" s="15">
        <v>0.121</v>
      </c>
      <c r="D245" s="14">
        <v>7.0000000000000001E-3</v>
      </c>
      <c r="J245" s="14">
        <v>1205</v>
      </c>
      <c r="K245" s="14">
        <v>4</v>
      </c>
      <c r="P245" s="24">
        <v>1161</v>
      </c>
      <c r="Q245" s="26">
        <v>11966.666670000001</v>
      </c>
      <c r="T245" s="24">
        <v>399.3</v>
      </c>
      <c r="U245" s="26">
        <v>2020.8333299999999</v>
      </c>
    </row>
    <row r="246" spans="1:21">
      <c r="A246" s="24">
        <v>330</v>
      </c>
      <c r="B246" s="28">
        <v>2.0409999999999999</v>
      </c>
      <c r="C246" s="15">
        <v>0.122</v>
      </c>
      <c r="D246" s="14">
        <v>0.01</v>
      </c>
      <c r="J246" s="14">
        <v>1210</v>
      </c>
      <c r="K246" s="14">
        <v>6</v>
      </c>
      <c r="P246" s="24">
        <v>1160</v>
      </c>
      <c r="Q246" s="26">
        <v>12220</v>
      </c>
      <c r="T246" s="24">
        <v>399.25</v>
      </c>
      <c r="U246" s="26">
        <v>1924.1666700000001</v>
      </c>
    </row>
    <row r="247" spans="1:21">
      <c r="A247" s="24">
        <v>330.5</v>
      </c>
      <c r="B247" s="28">
        <v>2.073</v>
      </c>
      <c r="C247" s="15">
        <v>0.123</v>
      </c>
      <c r="D247" s="14">
        <v>1.0999999999999999E-2</v>
      </c>
      <c r="J247" s="14">
        <v>1215</v>
      </c>
      <c r="K247" s="14">
        <v>5</v>
      </c>
      <c r="P247" s="24">
        <v>1159</v>
      </c>
      <c r="Q247" s="26">
        <v>12060</v>
      </c>
      <c r="T247" s="24">
        <v>399.2</v>
      </c>
      <c r="U247" s="26">
        <v>1899.1666700000001</v>
      </c>
    </row>
    <row r="248" spans="1:21">
      <c r="A248" s="24">
        <v>331</v>
      </c>
      <c r="B248" s="28">
        <v>2.1019999999999999</v>
      </c>
      <c r="C248" s="15">
        <v>0.124</v>
      </c>
      <c r="D248" s="14">
        <v>1.2E-2</v>
      </c>
      <c r="J248" s="14">
        <v>1220</v>
      </c>
      <c r="K248" s="14">
        <v>6</v>
      </c>
      <c r="P248" s="24">
        <v>1158</v>
      </c>
      <c r="Q248" s="26">
        <v>12440</v>
      </c>
      <c r="T248" s="24">
        <v>399.15</v>
      </c>
      <c r="U248" s="26">
        <v>1847.5</v>
      </c>
    </row>
    <row r="249" spans="1:21">
      <c r="A249" s="24">
        <v>331.5</v>
      </c>
      <c r="B249" s="28">
        <v>2.1280000000000001</v>
      </c>
      <c r="C249" s="15">
        <v>0.122</v>
      </c>
      <c r="D249" s="14">
        <v>1.2E-2</v>
      </c>
      <c r="J249" s="14">
        <v>1225</v>
      </c>
      <c r="K249" s="14">
        <v>10</v>
      </c>
      <c r="P249" s="24">
        <v>1157</v>
      </c>
      <c r="Q249" s="26">
        <v>12313.333329999999</v>
      </c>
      <c r="T249" s="24">
        <v>399.1</v>
      </c>
      <c r="U249" s="26">
        <v>1844.1666700000001</v>
      </c>
    </row>
    <row r="250" spans="1:21">
      <c r="A250" s="24">
        <v>332</v>
      </c>
      <c r="B250" s="28">
        <v>2.15</v>
      </c>
      <c r="C250" s="15">
        <v>0.122</v>
      </c>
      <c r="D250" s="14">
        <v>8.0000000000000002E-3</v>
      </c>
      <c r="J250" s="14">
        <v>1230</v>
      </c>
      <c r="K250" s="14">
        <v>3</v>
      </c>
      <c r="P250" s="24">
        <v>1156</v>
      </c>
      <c r="Q250" s="26">
        <v>12266.666670000001</v>
      </c>
      <c r="T250" s="24">
        <v>399.05</v>
      </c>
      <c r="U250" s="26">
        <v>1791.6666700000001</v>
      </c>
    </row>
    <row r="251" spans="1:21">
      <c r="A251" s="24">
        <v>332.5</v>
      </c>
      <c r="B251" s="28">
        <v>2.1680000000000001</v>
      </c>
      <c r="C251" s="15">
        <v>0.127</v>
      </c>
      <c r="D251" s="14">
        <v>7.0000000000000001E-3</v>
      </c>
      <c r="J251" s="14">
        <v>1235</v>
      </c>
      <c r="K251" s="14">
        <v>10</v>
      </c>
      <c r="P251" s="24">
        <v>1155</v>
      </c>
      <c r="Q251" s="26">
        <v>12266.666670000001</v>
      </c>
      <c r="T251" s="24">
        <v>399</v>
      </c>
      <c r="U251" s="26">
        <v>1738.3333299999999</v>
      </c>
    </row>
    <row r="252" spans="1:21">
      <c r="A252" s="24">
        <v>333</v>
      </c>
      <c r="B252" s="28">
        <v>2.1930000000000001</v>
      </c>
      <c r="C252" s="15">
        <v>0.127</v>
      </c>
      <c r="D252" s="14">
        <v>8.9999999999999993E-3</v>
      </c>
      <c r="J252" s="14">
        <v>1240</v>
      </c>
      <c r="K252" s="14">
        <v>11</v>
      </c>
      <c r="P252" s="24">
        <v>1154</v>
      </c>
      <c r="Q252" s="26">
        <v>12300</v>
      </c>
      <c r="T252" s="24">
        <v>398.95</v>
      </c>
      <c r="U252" s="26">
        <v>1727.5</v>
      </c>
    </row>
    <row r="253" spans="1:21">
      <c r="A253" s="24">
        <v>333.5</v>
      </c>
      <c r="B253" s="28">
        <v>2.1869999999999998</v>
      </c>
      <c r="C253" s="15">
        <v>0.123</v>
      </c>
      <c r="D253" s="14">
        <v>8.9999999999999993E-3</v>
      </c>
      <c r="J253" s="14">
        <v>1245</v>
      </c>
      <c r="K253" s="14">
        <v>9</v>
      </c>
      <c r="P253" s="24">
        <v>1153</v>
      </c>
      <c r="Q253" s="26">
        <v>12253.333329999999</v>
      </c>
      <c r="T253" s="24">
        <v>398.9</v>
      </c>
      <c r="U253" s="26">
        <v>1655</v>
      </c>
    </row>
    <row r="254" spans="1:21">
      <c r="A254" s="24">
        <v>334</v>
      </c>
      <c r="B254" s="28">
        <v>2.222</v>
      </c>
      <c r="C254" s="15">
        <v>0.128</v>
      </c>
      <c r="D254" s="14">
        <v>8.0000000000000002E-3</v>
      </c>
      <c r="J254" s="14">
        <v>1250</v>
      </c>
      <c r="K254" s="14">
        <v>8</v>
      </c>
      <c r="P254" s="24">
        <v>1152</v>
      </c>
      <c r="Q254" s="26">
        <v>11926.666670000001</v>
      </c>
      <c r="T254" s="24">
        <v>398.85</v>
      </c>
      <c r="U254" s="26">
        <v>1622.5</v>
      </c>
    </row>
    <row r="255" spans="1:21">
      <c r="A255" s="24">
        <v>334.5</v>
      </c>
      <c r="B255" s="28">
        <v>2.2440000000000002</v>
      </c>
      <c r="C255" s="15">
        <v>0.126</v>
      </c>
      <c r="D255" s="14">
        <v>0.01</v>
      </c>
      <c r="J255" s="14">
        <v>1255</v>
      </c>
      <c r="K255" s="14">
        <v>8</v>
      </c>
      <c r="P255" s="24">
        <v>1151</v>
      </c>
      <c r="Q255" s="26">
        <v>11986.666670000001</v>
      </c>
      <c r="T255" s="24">
        <v>398.8</v>
      </c>
      <c r="U255" s="26">
        <v>1615</v>
      </c>
    </row>
    <row r="256" spans="1:21">
      <c r="A256" s="24">
        <v>335</v>
      </c>
      <c r="B256" s="28">
        <v>2.2770000000000001</v>
      </c>
      <c r="C256" s="15">
        <v>0.13100000000000001</v>
      </c>
      <c r="D256" s="14">
        <v>8.0000000000000002E-3</v>
      </c>
      <c r="J256" s="14">
        <v>1260</v>
      </c>
      <c r="K256" s="14">
        <v>5</v>
      </c>
      <c r="P256" s="24">
        <v>1150</v>
      </c>
      <c r="Q256" s="26">
        <v>12420</v>
      </c>
      <c r="T256" s="24">
        <v>398.75</v>
      </c>
      <c r="U256" s="26">
        <v>1582.5</v>
      </c>
    </row>
    <row r="257" spans="1:21">
      <c r="A257" s="24">
        <v>335.5</v>
      </c>
      <c r="B257" s="28">
        <v>2.2789999999999999</v>
      </c>
      <c r="C257" s="15">
        <v>0.129</v>
      </c>
      <c r="D257" s="14">
        <v>8.9999999999999993E-3</v>
      </c>
      <c r="J257" s="14">
        <v>1265</v>
      </c>
      <c r="K257" s="14">
        <v>6</v>
      </c>
      <c r="P257" s="24">
        <v>1149</v>
      </c>
      <c r="Q257" s="26">
        <v>11966.666670000001</v>
      </c>
      <c r="T257" s="24">
        <v>398.7</v>
      </c>
      <c r="U257" s="26">
        <v>1578.3333299999999</v>
      </c>
    </row>
    <row r="258" spans="1:21">
      <c r="A258" s="24">
        <v>336</v>
      </c>
      <c r="B258" s="28">
        <v>2.335</v>
      </c>
      <c r="C258" s="15">
        <v>0.13</v>
      </c>
      <c r="D258" s="14">
        <v>1.0999999999999999E-2</v>
      </c>
      <c r="J258" s="14">
        <v>1270</v>
      </c>
      <c r="K258" s="14">
        <v>8</v>
      </c>
      <c r="P258" s="24">
        <v>1148</v>
      </c>
      <c r="Q258" s="26">
        <v>11926.666670000001</v>
      </c>
      <c r="T258" s="24">
        <v>398.65</v>
      </c>
      <c r="U258" s="26">
        <v>1543.3333299999999</v>
      </c>
    </row>
    <row r="259" spans="1:21">
      <c r="A259" s="24">
        <v>336.5</v>
      </c>
      <c r="B259" s="28">
        <v>2.335</v>
      </c>
      <c r="C259" s="15">
        <v>0.128</v>
      </c>
      <c r="D259" s="14">
        <v>7.0000000000000001E-3</v>
      </c>
      <c r="J259" s="14">
        <v>1275</v>
      </c>
      <c r="K259" s="14">
        <v>7</v>
      </c>
      <c r="P259" s="24">
        <v>1147</v>
      </c>
      <c r="Q259" s="26">
        <v>11846.666670000001</v>
      </c>
      <c r="T259" s="24">
        <v>398.6</v>
      </c>
      <c r="U259" s="26">
        <v>1552.5</v>
      </c>
    </row>
    <row r="260" spans="1:21">
      <c r="A260" s="24">
        <v>337</v>
      </c>
      <c r="B260" s="28">
        <v>2.3330000000000002</v>
      </c>
      <c r="C260" s="15">
        <v>0.124</v>
      </c>
      <c r="D260" s="14">
        <v>8.0000000000000002E-3</v>
      </c>
      <c r="J260" s="14">
        <v>1280</v>
      </c>
      <c r="K260" s="14">
        <v>5</v>
      </c>
      <c r="P260" s="24">
        <v>1146</v>
      </c>
      <c r="Q260" s="26">
        <v>11886.666670000001</v>
      </c>
      <c r="T260" s="24">
        <v>398.55</v>
      </c>
      <c r="U260" s="26">
        <v>1482.5</v>
      </c>
    </row>
    <row r="261" spans="1:21">
      <c r="A261" s="24">
        <v>337.5</v>
      </c>
      <c r="B261" s="28">
        <v>2.37</v>
      </c>
      <c r="C261" s="15">
        <v>0.123</v>
      </c>
      <c r="D261" s="14">
        <v>6.0000000000000001E-3</v>
      </c>
      <c r="J261" s="14">
        <v>1285</v>
      </c>
      <c r="K261" s="14">
        <v>10</v>
      </c>
      <c r="P261" s="24">
        <v>1145</v>
      </c>
      <c r="Q261" s="26">
        <v>12140</v>
      </c>
      <c r="T261" s="24">
        <v>398.5</v>
      </c>
      <c r="U261" s="26">
        <v>1452.5</v>
      </c>
    </row>
    <row r="262" spans="1:21">
      <c r="A262" s="24">
        <v>338</v>
      </c>
      <c r="B262" s="28">
        <v>2.3540000000000001</v>
      </c>
      <c r="C262" s="15">
        <v>0.126</v>
      </c>
      <c r="D262" s="14">
        <v>8.9999999999999993E-3</v>
      </c>
      <c r="J262" s="14">
        <v>1290</v>
      </c>
      <c r="K262" s="14">
        <v>11</v>
      </c>
      <c r="P262" s="24">
        <v>1144</v>
      </c>
      <c r="Q262" s="26">
        <v>12573.333329999999</v>
      </c>
      <c r="T262" s="24">
        <v>398.45</v>
      </c>
      <c r="U262" s="26">
        <v>1500.8333299999999</v>
      </c>
    </row>
    <row r="263" spans="1:21">
      <c r="A263" s="24">
        <v>338.5</v>
      </c>
      <c r="B263" s="28">
        <v>2.4119999999999999</v>
      </c>
      <c r="C263" s="15">
        <v>0.125</v>
      </c>
      <c r="D263" s="14">
        <v>6.0000000000000001E-3</v>
      </c>
      <c r="J263" s="14">
        <v>1295</v>
      </c>
      <c r="K263" s="14">
        <v>11</v>
      </c>
      <c r="P263" s="24">
        <v>1143</v>
      </c>
      <c r="Q263" s="26">
        <v>12706.666670000001</v>
      </c>
      <c r="T263" s="24">
        <v>398.4</v>
      </c>
      <c r="U263" s="26">
        <v>1525.8333299999999</v>
      </c>
    </row>
    <row r="264" spans="1:21">
      <c r="A264" s="24">
        <v>339</v>
      </c>
      <c r="B264" s="28">
        <v>2.415</v>
      </c>
      <c r="C264" s="15">
        <v>0.129</v>
      </c>
      <c r="D264" s="14">
        <v>5.0000000000000001E-3</v>
      </c>
      <c r="J264" s="14">
        <v>1300</v>
      </c>
      <c r="K264" s="14">
        <v>6</v>
      </c>
      <c r="P264" s="24">
        <v>1142</v>
      </c>
      <c r="Q264" s="26">
        <v>12386.666670000001</v>
      </c>
      <c r="T264" s="24">
        <v>398.35</v>
      </c>
      <c r="U264" s="26">
        <v>1465</v>
      </c>
    </row>
    <row r="265" spans="1:21">
      <c r="A265" s="24">
        <v>339.5</v>
      </c>
      <c r="B265" s="28">
        <v>2.4289999999999998</v>
      </c>
      <c r="C265" s="15">
        <v>0.13100000000000001</v>
      </c>
      <c r="D265" s="14">
        <v>1.2999999999999999E-2</v>
      </c>
      <c r="J265" s="14">
        <v>1305</v>
      </c>
      <c r="K265" s="14">
        <v>5</v>
      </c>
      <c r="P265" s="24">
        <v>1141</v>
      </c>
      <c r="Q265" s="26">
        <v>12393.333329999999</v>
      </c>
      <c r="T265" s="24">
        <v>398.3</v>
      </c>
      <c r="U265" s="26">
        <v>1419.1666700000001</v>
      </c>
    </row>
    <row r="266" spans="1:21">
      <c r="A266" s="24">
        <v>340</v>
      </c>
      <c r="B266" s="28">
        <v>2.431</v>
      </c>
      <c r="C266" s="15">
        <v>0.129</v>
      </c>
      <c r="D266" s="14">
        <v>0.01</v>
      </c>
      <c r="J266" s="14">
        <v>1310</v>
      </c>
      <c r="K266" s="14">
        <v>9</v>
      </c>
      <c r="P266" s="24">
        <v>1140</v>
      </c>
      <c r="Q266" s="26">
        <v>12160</v>
      </c>
      <c r="T266" s="24">
        <v>398.25</v>
      </c>
      <c r="U266" s="26">
        <v>1444.1666700000001</v>
      </c>
    </row>
    <row r="267" spans="1:21">
      <c r="A267" s="24">
        <v>340.5</v>
      </c>
      <c r="B267" s="28">
        <v>2.444</v>
      </c>
      <c r="C267" s="15">
        <v>0.129</v>
      </c>
      <c r="D267" s="14">
        <v>7.0000000000000001E-3</v>
      </c>
      <c r="J267" s="14">
        <v>1315</v>
      </c>
      <c r="K267" s="14">
        <v>5</v>
      </c>
      <c r="P267" s="24">
        <v>1139</v>
      </c>
      <c r="Q267" s="26">
        <v>12166.666670000001</v>
      </c>
      <c r="T267" s="24">
        <v>398.2</v>
      </c>
      <c r="U267" s="26">
        <v>1381.6666700000001</v>
      </c>
    </row>
    <row r="268" spans="1:21">
      <c r="A268" s="24">
        <v>341</v>
      </c>
      <c r="B268" s="28">
        <v>2.4780000000000002</v>
      </c>
      <c r="C268" s="15">
        <v>0.13100000000000001</v>
      </c>
      <c r="D268" s="14">
        <v>1.0999999999999999E-2</v>
      </c>
      <c r="J268" s="14">
        <v>1320</v>
      </c>
      <c r="K268" s="14">
        <v>5</v>
      </c>
      <c r="P268" s="24">
        <v>1138</v>
      </c>
      <c r="Q268" s="26">
        <v>12420</v>
      </c>
      <c r="T268" s="24">
        <v>398.15</v>
      </c>
      <c r="U268" s="26">
        <v>1431.6666700000001</v>
      </c>
    </row>
    <row r="269" spans="1:21">
      <c r="A269" s="24">
        <v>341.5</v>
      </c>
      <c r="B269" s="28">
        <v>2.4569999999999999</v>
      </c>
      <c r="C269" s="15">
        <v>0.128</v>
      </c>
      <c r="D269" s="14">
        <v>1.2E-2</v>
      </c>
      <c r="J269" s="14">
        <v>1325</v>
      </c>
      <c r="K269" s="14">
        <v>6</v>
      </c>
      <c r="P269" s="24">
        <v>1137</v>
      </c>
      <c r="Q269" s="26">
        <v>12540</v>
      </c>
      <c r="T269" s="24">
        <v>398.1</v>
      </c>
      <c r="U269" s="26">
        <v>1361.6666700000001</v>
      </c>
    </row>
    <row r="270" spans="1:21">
      <c r="A270" s="24">
        <v>342</v>
      </c>
      <c r="B270" s="28">
        <v>2.48</v>
      </c>
      <c r="C270" s="15">
        <v>0.13300000000000001</v>
      </c>
      <c r="D270" s="14">
        <v>8.0000000000000002E-3</v>
      </c>
      <c r="J270" s="14">
        <v>1330</v>
      </c>
      <c r="K270" s="14">
        <v>4</v>
      </c>
      <c r="P270" s="24">
        <v>1136</v>
      </c>
      <c r="Q270" s="26">
        <v>12380</v>
      </c>
      <c r="T270" s="24">
        <v>398.05</v>
      </c>
      <c r="U270" s="26">
        <v>1318.3333299999999</v>
      </c>
    </row>
    <row r="271" spans="1:21">
      <c r="A271" s="24">
        <v>342.5</v>
      </c>
      <c r="B271" s="28">
        <v>2.4900000000000002</v>
      </c>
      <c r="C271" s="15">
        <v>0.13100000000000001</v>
      </c>
      <c r="D271" s="14">
        <v>1.4E-2</v>
      </c>
      <c r="J271" s="14">
        <v>1335</v>
      </c>
      <c r="K271" s="14">
        <v>6</v>
      </c>
      <c r="P271" s="24">
        <v>1135</v>
      </c>
      <c r="Q271" s="26">
        <v>12466.666670000001</v>
      </c>
      <c r="T271" s="24">
        <v>398</v>
      </c>
      <c r="U271" s="26">
        <v>1290</v>
      </c>
    </row>
    <row r="272" spans="1:21">
      <c r="A272" s="24">
        <v>343</v>
      </c>
      <c r="B272" s="28">
        <v>2.5089999999999999</v>
      </c>
      <c r="C272" s="15">
        <v>0.13400000000000001</v>
      </c>
      <c r="D272" s="14">
        <v>7.0000000000000001E-3</v>
      </c>
      <c r="J272" s="14">
        <v>1340</v>
      </c>
      <c r="K272" s="14">
        <v>7</v>
      </c>
      <c r="P272" s="24">
        <v>1134</v>
      </c>
      <c r="Q272" s="26">
        <v>12826.666670000001</v>
      </c>
      <c r="T272" s="24">
        <v>397.95</v>
      </c>
      <c r="U272" s="26">
        <v>1295.8333299999999</v>
      </c>
    </row>
    <row r="273" spans="1:21">
      <c r="A273" s="24">
        <v>343.5</v>
      </c>
      <c r="B273" s="28">
        <v>2.5179999999999998</v>
      </c>
      <c r="C273" s="15">
        <v>0.13100000000000001</v>
      </c>
      <c r="D273" s="14">
        <v>8.0000000000000002E-3</v>
      </c>
      <c r="J273" s="14">
        <v>1345</v>
      </c>
      <c r="K273" s="14">
        <v>8</v>
      </c>
      <c r="P273" s="24">
        <v>1133</v>
      </c>
      <c r="Q273" s="26">
        <v>12780</v>
      </c>
      <c r="T273" s="24">
        <v>397.9</v>
      </c>
      <c r="U273" s="26">
        <v>1252.5</v>
      </c>
    </row>
    <row r="274" spans="1:21">
      <c r="A274" s="24">
        <v>344</v>
      </c>
      <c r="B274" s="28">
        <v>2.5670000000000002</v>
      </c>
      <c r="C274" s="15">
        <v>0.13400000000000001</v>
      </c>
      <c r="D274" s="14">
        <v>8.9999999999999993E-3</v>
      </c>
      <c r="J274" s="14">
        <v>1350</v>
      </c>
      <c r="K274" s="14">
        <v>4</v>
      </c>
      <c r="P274" s="24">
        <v>1132</v>
      </c>
      <c r="Q274" s="26">
        <v>12686.666670000001</v>
      </c>
      <c r="T274" s="24">
        <v>397.85</v>
      </c>
      <c r="U274" s="26">
        <v>1226.6666700000001</v>
      </c>
    </row>
    <row r="275" spans="1:21">
      <c r="A275" s="24">
        <v>344.5</v>
      </c>
      <c r="B275" s="28">
        <v>2.5640000000000001</v>
      </c>
      <c r="C275" s="15">
        <v>0.129</v>
      </c>
      <c r="D275" s="14">
        <v>8.0000000000000002E-3</v>
      </c>
      <c r="J275" s="14">
        <v>1355</v>
      </c>
      <c r="K275" s="14">
        <v>6</v>
      </c>
      <c r="P275" s="24">
        <v>1131</v>
      </c>
      <c r="Q275" s="26">
        <v>12413.333329999999</v>
      </c>
      <c r="T275" s="24">
        <v>397.8</v>
      </c>
      <c r="U275" s="26">
        <v>1235</v>
      </c>
    </row>
    <row r="276" spans="1:21">
      <c r="A276" s="24">
        <v>345</v>
      </c>
      <c r="B276" s="28">
        <v>2.5819999999999999</v>
      </c>
      <c r="C276" s="15">
        <v>0.129</v>
      </c>
      <c r="D276" s="14">
        <v>1.0999999999999999E-2</v>
      </c>
      <c r="J276" s="14">
        <v>1360</v>
      </c>
      <c r="K276" s="14">
        <v>5</v>
      </c>
      <c r="P276" s="24">
        <v>1130</v>
      </c>
      <c r="Q276" s="26">
        <v>12200</v>
      </c>
      <c r="T276" s="24">
        <v>397.75</v>
      </c>
      <c r="U276" s="26">
        <v>1290</v>
      </c>
    </row>
    <row r="277" spans="1:21">
      <c r="A277" s="24">
        <v>345.5</v>
      </c>
      <c r="B277" s="28">
        <v>2.5449999999999999</v>
      </c>
      <c r="C277" s="15">
        <v>0.13300000000000001</v>
      </c>
      <c r="D277" s="14">
        <v>8.0000000000000002E-3</v>
      </c>
      <c r="J277" s="14">
        <v>1365</v>
      </c>
      <c r="K277" s="14">
        <v>5</v>
      </c>
      <c r="P277" s="24">
        <v>1129</v>
      </c>
      <c r="Q277" s="26">
        <v>12780</v>
      </c>
      <c r="T277" s="24">
        <v>397.7</v>
      </c>
      <c r="U277" s="26">
        <v>1296.6666700000001</v>
      </c>
    </row>
    <row r="278" spans="1:21">
      <c r="A278" s="24">
        <v>346</v>
      </c>
      <c r="B278" s="28">
        <v>2.5129999999999999</v>
      </c>
      <c r="C278" s="15">
        <v>0.128</v>
      </c>
      <c r="D278" s="14">
        <v>6.0000000000000001E-3</v>
      </c>
      <c r="J278" s="14">
        <v>1370</v>
      </c>
      <c r="K278" s="14">
        <v>4</v>
      </c>
      <c r="P278" s="24">
        <v>1128</v>
      </c>
      <c r="Q278" s="26">
        <v>12846.666670000001</v>
      </c>
      <c r="T278" s="24">
        <v>397.65</v>
      </c>
      <c r="U278" s="26">
        <v>1220.8333299999999</v>
      </c>
    </row>
    <row r="279" spans="1:21">
      <c r="A279" s="24">
        <v>346.5</v>
      </c>
      <c r="B279" s="28">
        <v>2.5670000000000002</v>
      </c>
      <c r="C279" s="15">
        <v>0.127</v>
      </c>
      <c r="D279" s="14">
        <v>7.0000000000000001E-3</v>
      </c>
      <c r="J279" s="14">
        <v>1375</v>
      </c>
      <c r="K279" s="14">
        <v>6</v>
      </c>
      <c r="P279" s="24">
        <v>1127</v>
      </c>
      <c r="Q279" s="26">
        <v>12420</v>
      </c>
      <c r="T279" s="24">
        <v>397.6</v>
      </c>
      <c r="U279" s="26">
        <v>1201.6666700000001</v>
      </c>
    </row>
    <row r="280" spans="1:21">
      <c r="A280" s="24">
        <v>347</v>
      </c>
      <c r="B280" s="28">
        <v>2.5049999999999999</v>
      </c>
      <c r="C280" s="15">
        <v>0.126</v>
      </c>
      <c r="D280" s="14">
        <v>6.0000000000000001E-3</v>
      </c>
      <c r="J280" s="14">
        <v>1380</v>
      </c>
      <c r="K280" s="14">
        <v>4</v>
      </c>
      <c r="P280" s="24">
        <v>1126</v>
      </c>
      <c r="Q280" s="26">
        <v>12606.666670000001</v>
      </c>
      <c r="T280" s="24">
        <v>397.55</v>
      </c>
      <c r="U280" s="26">
        <v>1265</v>
      </c>
    </row>
    <row r="281" spans="1:21">
      <c r="A281" s="24">
        <v>347.5</v>
      </c>
      <c r="B281" s="28">
        <v>2.5499999999999998</v>
      </c>
      <c r="C281" s="15">
        <v>0.124</v>
      </c>
      <c r="D281" s="14">
        <v>0.01</v>
      </c>
      <c r="J281" s="14">
        <v>1385</v>
      </c>
      <c r="K281" s="14">
        <v>10</v>
      </c>
      <c r="P281" s="24">
        <v>1125</v>
      </c>
      <c r="Q281" s="26">
        <v>12993.333329999999</v>
      </c>
      <c r="T281" s="24">
        <v>397.5</v>
      </c>
      <c r="U281" s="26">
        <v>1250</v>
      </c>
    </row>
    <row r="282" spans="1:21">
      <c r="A282" s="24">
        <v>348</v>
      </c>
      <c r="B282" s="28">
        <v>2.5539999999999998</v>
      </c>
      <c r="C282" s="15">
        <v>0.126</v>
      </c>
      <c r="D282" s="14">
        <v>8.0000000000000002E-3</v>
      </c>
      <c r="J282" s="14">
        <v>1390</v>
      </c>
      <c r="K282" s="14">
        <v>5</v>
      </c>
      <c r="P282" s="24">
        <v>1124</v>
      </c>
      <c r="Q282" s="26">
        <v>12713.333329999999</v>
      </c>
      <c r="T282" s="24">
        <v>397.45</v>
      </c>
      <c r="U282" s="26">
        <v>1212.5</v>
      </c>
    </row>
    <row r="283" spans="1:21">
      <c r="A283" s="24">
        <v>348.5</v>
      </c>
      <c r="B283" s="28">
        <v>2.5840000000000001</v>
      </c>
      <c r="C283" s="15">
        <v>0.125</v>
      </c>
      <c r="D283" s="14">
        <v>0.01</v>
      </c>
      <c r="J283" s="14">
        <v>1395</v>
      </c>
      <c r="K283" s="14">
        <v>4</v>
      </c>
      <c r="P283" s="24">
        <v>1123</v>
      </c>
      <c r="Q283" s="26">
        <v>12806.666670000001</v>
      </c>
      <c r="T283" s="24">
        <v>397.4</v>
      </c>
      <c r="U283" s="26">
        <v>1155</v>
      </c>
    </row>
    <row r="284" spans="1:21">
      <c r="A284" s="24">
        <v>349</v>
      </c>
      <c r="B284" s="28">
        <v>2.5569999999999999</v>
      </c>
      <c r="C284" s="15">
        <v>0.123</v>
      </c>
      <c r="D284" s="14">
        <v>1.2999999999999999E-2</v>
      </c>
      <c r="J284" s="14">
        <v>1400</v>
      </c>
      <c r="K284" s="14">
        <v>4</v>
      </c>
      <c r="P284" s="24">
        <v>1122</v>
      </c>
      <c r="Q284" s="26">
        <v>12840</v>
      </c>
      <c r="T284" s="24">
        <v>397.35</v>
      </c>
      <c r="U284" s="26">
        <v>1252.5</v>
      </c>
    </row>
    <row r="285" spans="1:21">
      <c r="A285" s="24">
        <v>349.5</v>
      </c>
      <c r="B285" s="28">
        <v>2.5129999999999999</v>
      </c>
      <c r="C285" s="15">
        <v>0.126</v>
      </c>
      <c r="D285" s="14">
        <v>0.01</v>
      </c>
      <c r="J285" s="14">
        <v>1405</v>
      </c>
      <c r="K285" s="14">
        <v>8</v>
      </c>
      <c r="P285" s="24">
        <v>1121</v>
      </c>
      <c r="Q285" s="26">
        <v>12240</v>
      </c>
      <c r="T285" s="24">
        <v>397.3</v>
      </c>
      <c r="U285" s="26">
        <v>1155.8333299999999</v>
      </c>
    </row>
    <row r="286" spans="1:21">
      <c r="A286" s="24">
        <v>350</v>
      </c>
      <c r="B286" s="28">
        <v>2.4900000000000002</v>
      </c>
      <c r="C286" s="15">
        <v>0.125</v>
      </c>
      <c r="D286" s="14">
        <v>7.0000000000000001E-3</v>
      </c>
      <c r="J286" s="14">
        <v>1410</v>
      </c>
      <c r="K286" s="14">
        <v>6</v>
      </c>
      <c r="P286" s="24">
        <v>1120</v>
      </c>
      <c r="Q286" s="26">
        <v>12740</v>
      </c>
      <c r="T286" s="24">
        <v>397.25</v>
      </c>
      <c r="U286" s="26">
        <v>1163.3333299999999</v>
      </c>
    </row>
    <row r="287" spans="1:21">
      <c r="A287" s="24">
        <v>350.5</v>
      </c>
      <c r="B287" s="28">
        <v>2.5219999999999998</v>
      </c>
      <c r="C287" s="15">
        <v>0.128</v>
      </c>
      <c r="D287" s="14">
        <v>8.9999999999999993E-3</v>
      </c>
      <c r="J287" s="14">
        <v>1415</v>
      </c>
      <c r="K287" s="14">
        <v>9</v>
      </c>
      <c r="P287" s="24">
        <v>1119</v>
      </c>
      <c r="Q287" s="26">
        <v>12760</v>
      </c>
      <c r="T287" s="24">
        <v>397.2</v>
      </c>
      <c r="U287" s="26">
        <v>1187.5</v>
      </c>
    </row>
    <row r="288" spans="1:21">
      <c r="A288" s="24">
        <v>351</v>
      </c>
      <c r="B288" s="28">
        <v>2.5049999999999999</v>
      </c>
      <c r="C288" s="15">
        <v>0.125</v>
      </c>
      <c r="D288" s="14">
        <v>7.0000000000000001E-3</v>
      </c>
      <c r="J288" s="14">
        <v>1420</v>
      </c>
      <c r="K288" s="14">
        <v>6</v>
      </c>
      <c r="P288" s="24">
        <v>1118</v>
      </c>
      <c r="Q288" s="26">
        <v>12540</v>
      </c>
      <c r="T288" s="24">
        <v>397.15</v>
      </c>
      <c r="U288" s="26">
        <v>1187.5</v>
      </c>
    </row>
    <row r="289" spans="1:21">
      <c r="A289" s="24">
        <v>351.5</v>
      </c>
      <c r="B289" s="28">
        <v>2.5110000000000001</v>
      </c>
      <c r="C289" s="15">
        <v>0.126</v>
      </c>
      <c r="D289" s="14">
        <v>6.0000000000000001E-3</v>
      </c>
      <c r="J289" s="14">
        <v>1425</v>
      </c>
      <c r="K289" s="14">
        <v>6</v>
      </c>
      <c r="P289" s="24">
        <v>1117</v>
      </c>
      <c r="Q289" s="26">
        <v>12713.333329999999</v>
      </c>
      <c r="T289" s="24">
        <v>397.1</v>
      </c>
      <c r="U289" s="26">
        <v>1148.3333299999999</v>
      </c>
    </row>
    <row r="290" spans="1:21">
      <c r="A290" s="24">
        <v>352</v>
      </c>
      <c r="B290" s="28">
        <v>2.5110000000000001</v>
      </c>
      <c r="C290" s="15">
        <v>0.123</v>
      </c>
      <c r="D290" s="14">
        <v>8.0000000000000002E-3</v>
      </c>
      <c r="J290" s="14">
        <v>1430</v>
      </c>
      <c r="K290" s="14">
        <v>3</v>
      </c>
      <c r="P290" s="24">
        <v>1116</v>
      </c>
      <c r="Q290" s="26">
        <v>12706.666670000001</v>
      </c>
      <c r="T290" s="24">
        <v>397.05</v>
      </c>
      <c r="U290" s="26">
        <v>1210.8333299999999</v>
      </c>
    </row>
    <row r="291" spans="1:21">
      <c r="A291" s="24">
        <v>352.5</v>
      </c>
      <c r="B291" s="28">
        <v>2.4470000000000001</v>
      </c>
      <c r="C291" s="15">
        <v>0.121</v>
      </c>
      <c r="D291" s="14">
        <v>8.0000000000000002E-3</v>
      </c>
      <c r="J291" s="14">
        <v>1435</v>
      </c>
      <c r="K291" s="14">
        <v>5</v>
      </c>
      <c r="P291" s="24">
        <v>1115</v>
      </c>
      <c r="Q291" s="26">
        <v>12486.666670000001</v>
      </c>
      <c r="T291" s="24">
        <v>397</v>
      </c>
      <c r="U291" s="26">
        <v>1122.5</v>
      </c>
    </row>
    <row r="292" spans="1:21">
      <c r="A292" s="24">
        <v>353</v>
      </c>
      <c r="B292" s="28">
        <v>2.4449999999999998</v>
      </c>
      <c r="C292" s="15">
        <v>0.122</v>
      </c>
      <c r="D292" s="14">
        <v>6.0000000000000001E-3</v>
      </c>
      <c r="J292" s="14">
        <v>1440</v>
      </c>
      <c r="K292" s="14">
        <v>4</v>
      </c>
      <c r="P292" s="24">
        <v>1114</v>
      </c>
      <c r="Q292" s="26">
        <v>12686.666670000001</v>
      </c>
      <c r="T292" s="24">
        <v>396.95</v>
      </c>
      <c r="U292" s="26">
        <v>1200</v>
      </c>
    </row>
    <row r="293" spans="1:21">
      <c r="A293" s="24">
        <v>353.5</v>
      </c>
      <c r="B293" s="28">
        <v>2.4119999999999999</v>
      </c>
      <c r="C293" s="15">
        <v>0.11799999999999999</v>
      </c>
      <c r="D293" s="14">
        <v>1E-3</v>
      </c>
      <c r="J293" s="14">
        <v>1445</v>
      </c>
      <c r="K293" s="14">
        <v>12</v>
      </c>
      <c r="P293" s="24">
        <v>1113</v>
      </c>
      <c r="Q293" s="26">
        <v>13060</v>
      </c>
      <c r="T293" s="24">
        <v>396.9</v>
      </c>
      <c r="U293" s="26">
        <v>1140.8333299999999</v>
      </c>
    </row>
    <row r="294" spans="1:21">
      <c r="A294" s="24">
        <v>354</v>
      </c>
      <c r="B294" s="28">
        <v>2.4209999999999998</v>
      </c>
      <c r="C294" s="15">
        <v>0.11700000000000001</v>
      </c>
      <c r="D294" s="14">
        <v>7.0000000000000001E-3</v>
      </c>
      <c r="J294" s="14">
        <v>1450</v>
      </c>
      <c r="K294" s="14">
        <v>1</v>
      </c>
      <c r="P294" s="24">
        <v>1112</v>
      </c>
      <c r="Q294" s="26">
        <v>12600</v>
      </c>
      <c r="T294" s="24">
        <v>396.85</v>
      </c>
      <c r="U294" s="26">
        <v>1183.3333299999999</v>
      </c>
    </row>
    <row r="295" spans="1:21">
      <c r="A295" s="24">
        <v>354.5</v>
      </c>
      <c r="B295" s="28">
        <v>2.3879999999999999</v>
      </c>
      <c r="C295" s="15">
        <v>0.12</v>
      </c>
      <c r="D295" s="14">
        <v>8.0000000000000002E-3</v>
      </c>
      <c r="J295" s="14">
        <v>1455</v>
      </c>
      <c r="K295" s="14">
        <v>4</v>
      </c>
      <c r="P295" s="24">
        <v>1111</v>
      </c>
      <c r="Q295" s="26">
        <v>12900</v>
      </c>
      <c r="T295" s="24">
        <v>396.8</v>
      </c>
      <c r="U295" s="26">
        <v>1157.5</v>
      </c>
    </row>
    <row r="296" spans="1:21">
      <c r="A296" s="24">
        <v>355</v>
      </c>
      <c r="B296" s="28">
        <v>2.415</v>
      </c>
      <c r="C296" s="15">
        <v>0.12</v>
      </c>
      <c r="D296" s="14">
        <v>7.0000000000000001E-3</v>
      </c>
      <c r="J296" s="14">
        <v>1460</v>
      </c>
      <c r="K296" s="14">
        <v>9</v>
      </c>
      <c r="P296" s="24">
        <v>1110</v>
      </c>
      <c r="Q296" s="26">
        <v>13080</v>
      </c>
      <c r="T296" s="24">
        <v>396.75</v>
      </c>
      <c r="U296" s="26">
        <v>1142.5</v>
      </c>
    </row>
    <row r="297" spans="1:21">
      <c r="A297" s="24">
        <v>355.5</v>
      </c>
      <c r="B297" s="28">
        <v>2.3940000000000001</v>
      </c>
      <c r="C297" s="15">
        <v>0.11600000000000001</v>
      </c>
      <c r="D297" s="14">
        <v>8.9999999999999993E-3</v>
      </c>
      <c r="J297" s="14">
        <v>1465</v>
      </c>
      <c r="K297" s="14">
        <v>9</v>
      </c>
      <c r="P297" s="24">
        <v>1109</v>
      </c>
      <c r="Q297" s="26">
        <v>13186.666670000001</v>
      </c>
      <c r="T297" s="24">
        <v>396.7</v>
      </c>
      <c r="U297" s="26">
        <v>1132.5</v>
      </c>
    </row>
    <row r="298" spans="1:21">
      <c r="A298" s="24">
        <v>356</v>
      </c>
      <c r="B298" s="28">
        <v>2.3780000000000001</v>
      </c>
      <c r="C298" s="15">
        <v>0.11600000000000001</v>
      </c>
      <c r="D298" s="14">
        <v>0.01</v>
      </c>
      <c r="J298" s="14">
        <v>1470</v>
      </c>
      <c r="K298" s="14">
        <v>5</v>
      </c>
      <c r="P298" s="24">
        <v>1108</v>
      </c>
      <c r="Q298" s="26">
        <v>12506.666670000001</v>
      </c>
      <c r="T298" s="24">
        <v>396.65</v>
      </c>
      <c r="U298" s="26">
        <v>1197.5</v>
      </c>
    </row>
    <row r="299" spans="1:21">
      <c r="A299" s="24">
        <v>356.5</v>
      </c>
      <c r="B299" s="28">
        <v>2.3580000000000001</v>
      </c>
      <c r="C299" s="15">
        <v>0.113</v>
      </c>
      <c r="D299" s="14">
        <v>8.9999999999999993E-3</v>
      </c>
      <c r="J299" s="14">
        <v>1475</v>
      </c>
      <c r="K299" s="14">
        <v>3</v>
      </c>
      <c r="P299" s="24">
        <v>1107</v>
      </c>
      <c r="Q299" s="26">
        <v>13126.666670000001</v>
      </c>
      <c r="T299" s="24">
        <v>396.6</v>
      </c>
      <c r="U299" s="26">
        <v>1164.1666700000001</v>
      </c>
    </row>
    <row r="300" spans="1:21">
      <c r="A300" s="24">
        <v>357</v>
      </c>
      <c r="B300" s="28">
        <v>2.3250000000000002</v>
      </c>
      <c r="C300" s="15">
        <v>0.115</v>
      </c>
      <c r="D300" s="14">
        <v>8.0000000000000002E-3</v>
      </c>
      <c r="J300" s="14">
        <v>1480</v>
      </c>
      <c r="K300" s="14">
        <v>7</v>
      </c>
      <c r="P300" s="24">
        <v>1106</v>
      </c>
      <c r="Q300" s="26">
        <v>12953.333329999999</v>
      </c>
      <c r="T300" s="24">
        <v>396.55</v>
      </c>
      <c r="U300" s="26">
        <v>1214.1666700000001</v>
      </c>
    </row>
    <row r="301" spans="1:21">
      <c r="A301" s="24">
        <v>357.5</v>
      </c>
      <c r="B301" s="28">
        <v>2.3050000000000002</v>
      </c>
      <c r="C301" s="15">
        <v>0.11600000000000001</v>
      </c>
      <c r="D301" s="14">
        <v>8.0000000000000002E-3</v>
      </c>
      <c r="J301" s="14">
        <v>1485</v>
      </c>
      <c r="K301" s="14">
        <v>2</v>
      </c>
      <c r="P301" s="24">
        <v>1105</v>
      </c>
      <c r="Q301" s="26">
        <v>13346.666670000001</v>
      </c>
      <c r="T301" s="24">
        <v>396.5</v>
      </c>
      <c r="U301" s="26">
        <v>1133.3333299999999</v>
      </c>
    </row>
    <row r="302" spans="1:21">
      <c r="A302" s="24">
        <v>358</v>
      </c>
      <c r="B302" s="28">
        <v>2.286</v>
      </c>
      <c r="C302" s="15">
        <v>0.11700000000000001</v>
      </c>
      <c r="D302" s="14">
        <v>1.0999999999999999E-2</v>
      </c>
      <c r="J302" s="14">
        <v>1490</v>
      </c>
      <c r="K302" s="14">
        <v>3</v>
      </c>
      <c r="P302" s="24">
        <v>1104</v>
      </c>
      <c r="Q302" s="26">
        <v>13493.333329999999</v>
      </c>
      <c r="T302" s="24">
        <v>396.45</v>
      </c>
      <c r="U302" s="26">
        <v>1129.1666700000001</v>
      </c>
    </row>
    <row r="303" spans="1:21">
      <c r="A303" s="24">
        <v>358.5</v>
      </c>
      <c r="B303" s="28">
        <v>2.2290000000000001</v>
      </c>
      <c r="C303" s="15">
        <v>0.11600000000000001</v>
      </c>
      <c r="D303" s="14">
        <v>0.01</v>
      </c>
      <c r="J303" s="14">
        <v>1495</v>
      </c>
      <c r="K303" s="14">
        <v>8</v>
      </c>
      <c r="P303" s="24">
        <v>1103</v>
      </c>
      <c r="Q303" s="26">
        <v>13140</v>
      </c>
      <c r="T303" s="24">
        <v>396.4</v>
      </c>
      <c r="U303" s="26">
        <v>1165.8333299999999</v>
      </c>
    </row>
    <row r="304" spans="1:21">
      <c r="A304" s="24">
        <v>359</v>
      </c>
      <c r="B304" s="28">
        <v>2.2080000000000002</v>
      </c>
      <c r="C304" s="15">
        <v>0.112</v>
      </c>
      <c r="D304" s="14">
        <v>1.2E-2</v>
      </c>
      <c r="J304" s="14">
        <v>1500</v>
      </c>
      <c r="K304" s="14">
        <v>2</v>
      </c>
      <c r="P304" s="24">
        <v>1102</v>
      </c>
      <c r="Q304" s="26">
        <v>13273.333329999999</v>
      </c>
      <c r="T304" s="24">
        <v>396.35</v>
      </c>
      <c r="U304" s="26">
        <v>1181.6666700000001</v>
      </c>
    </row>
    <row r="305" spans="1:21">
      <c r="A305" s="24">
        <v>359.5</v>
      </c>
      <c r="B305" s="28">
        <v>2.177</v>
      </c>
      <c r="C305" s="15">
        <v>0.11</v>
      </c>
      <c r="D305" s="14">
        <v>1.2999999999999999E-2</v>
      </c>
      <c r="J305" s="14">
        <v>1505</v>
      </c>
      <c r="K305" s="14">
        <v>3</v>
      </c>
      <c r="P305" s="24">
        <v>1101</v>
      </c>
      <c r="Q305" s="26">
        <v>13253.333329999999</v>
      </c>
      <c r="T305" s="24">
        <v>396.3</v>
      </c>
      <c r="U305" s="26">
        <v>1193.3333299999999</v>
      </c>
    </row>
    <row r="306" spans="1:21">
      <c r="A306" s="24">
        <v>360</v>
      </c>
      <c r="B306" s="28">
        <v>2.1560000000000001</v>
      </c>
      <c r="C306" s="15">
        <v>0.107</v>
      </c>
      <c r="D306" s="14">
        <v>1.2E-2</v>
      </c>
      <c r="J306" s="14">
        <v>1510</v>
      </c>
      <c r="K306" s="14">
        <v>5</v>
      </c>
      <c r="P306" s="24">
        <v>1100</v>
      </c>
      <c r="Q306" s="26">
        <v>12473.333329999999</v>
      </c>
      <c r="T306" s="24">
        <v>396.25</v>
      </c>
      <c r="U306" s="26">
        <v>1145.8333299999999</v>
      </c>
    </row>
    <row r="307" spans="1:21">
      <c r="A307" s="24">
        <v>360.5</v>
      </c>
      <c r="B307" s="28">
        <v>2.121</v>
      </c>
      <c r="C307" s="15">
        <v>0.104</v>
      </c>
      <c r="D307" s="14">
        <v>8.9999999999999993E-3</v>
      </c>
      <c r="J307" s="14">
        <v>1515</v>
      </c>
      <c r="K307" s="14">
        <v>5</v>
      </c>
      <c r="P307" s="24">
        <v>1099</v>
      </c>
      <c r="Q307" s="26">
        <v>13046.666670000001</v>
      </c>
      <c r="T307" s="24">
        <v>396.2</v>
      </c>
      <c r="U307" s="26">
        <v>1214.1666700000001</v>
      </c>
    </row>
    <row r="308" spans="1:21">
      <c r="A308" s="24">
        <v>361</v>
      </c>
      <c r="B308" s="28">
        <v>2.101</v>
      </c>
      <c r="C308" s="15">
        <v>0.105</v>
      </c>
      <c r="D308" s="14">
        <v>8.0000000000000002E-3</v>
      </c>
      <c r="J308" s="14">
        <v>1520</v>
      </c>
      <c r="K308" s="14">
        <v>9</v>
      </c>
      <c r="P308" s="24">
        <v>1098</v>
      </c>
      <c r="Q308" s="26">
        <v>13113.333329999999</v>
      </c>
      <c r="T308" s="24">
        <v>396.15</v>
      </c>
      <c r="U308" s="26">
        <v>1187.5</v>
      </c>
    </row>
    <row r="309" spans="1:21">
      <c r="A309" s="24">
        <v>361.5</v>
      </c>
      <c r="B309" s="28">
        <v>2.0649999999999999</v>
      </c>
      <c r="C309" s="15">
        <v>9.5000000000000001E-2</v>
      </c>
      <c r="D309" s="14">
        <v>6.0000000000000001E-3</v>
      </c>
      <c r="J309" s="14">
        <v>1525</v>
      </c>
      <c r="K309" s="14">
        <v>6</v>
      </c>
      <c r="P309" s="24">
        <v>1097</v>
      </c>
      <c r="Q309" s="26">
        <v>13106.666670000001</v>
      </c>
      <c r="T309" s="24">
        <v>396.1</v>
      </c>
      <c r="U309" s="26">
        <v>1163.3333299999999</v>
      </c>
    </row>
    <row r="310" spans="1:21">
      <c r="A310" s="24">
        <v>362</v>
      </c>
      <c r="B310" s="28">
        <v>2.0209999999999999</v>
      </c>
      <c r="C310" s="15">
        <v>0.1</v>
      </c>
      <c r="D310" s="14">
        <v>5.0000000000000001E-3</v>
      </c>
      <c r="J310" s="14">
        <v>1530</v>
      </c>
      <c r="K310" s="14">
        <v>6</v>
      </c>
      <c r="P310" s="24">
        <v>1096</v>
      </c>
      <c r="Q310" s="26">
        <v>12893.333329999999</v>
      </c>
      <c r="T310" s="24">
        <v>396.05</v>
      </c>
      <c r="U310" s="26">
        <v>1168.3333299999999</v>
      </c>
    </row>
    <row r="311" spans="1:21">
      <c r="A311" s="24">
        <v>362.5</v>
      </c>
      <c r="B311" s="28">
        <v>2.0009999999999999</v>
      </c>
      <c r="C311" s="15">
        <v>9.9000000000000005E-2</v>
      </c>
      <c r="D311" s="14">
        <v>6.0000000000000001E-3</v>
      </c>
      <c r="J311" s="14">
        <v>1535</v>
      </c>
      <c r="K311" s="14">
        <v>1</v>
      </c>
      <c r="P311" s="24">
        <v>1095</v>
      </c>
      <c r="Q311" s="26">
        <v>12933.333329999999</v>
      </c>
      <c r="T311" s="24">
        <v>396</v>
      </c>
      <c r="U311" s="26">
        <v>1117.5</v>
      </c>
    </row>
    <row r="312" spans="1:21">
      <c r="A312" s="24">
        <v>363</v>
      </c>
      <c r="B312" s="28">
        <v>1.9710000000000001</v>
      </c>
      <c r="C312" s="15">
        <v>9.7000000000000003E-2</v>
      </c>
      <c r="D312" s="14">
        <v>5.0000000000000001E-3</v>
      </c>
      <c r="J312" s="14">
        <v>1540</v>
      </c>
      <c r="K312" s="14">
        <v>4</v>
      </c>
      <c r="P312" s="24">
        <v>1094</v>
      </c>
      <c r="Q312" s="26">
        <v>12426.666670000001</v>
      </c>
      <c r="T312" s="24">
        <v>395.95</v>
      </c>
      <c r="U312" s="26">
        <v>1126.6666700000001</v>
      </c>
    </row>
    <row r="313" spans="1:21">
      <c r="A313" s="24">
        <v>363.5</v>
      </c>
      <c r="B313" s="28">
        <v>1.9279999999999999</v>
      </c>
      <c r="C313" s="15">
        <v>9.4E-2</v>
      </c>
      <c r="D313" s="14">
        <v>7.0000000000000001E-3</v>
      </c>
      <c r="J313" s="14">
        <v>1545</v>
      </c>
      <c r="K313" s="14">
        <v>7</v>
      </c>
      <c r="P313" s="24">
        <v>1093</v>
      </c>
      <c r="Q313" s="26">
        <v>12233.333329999999</v>
      </c>
      <c r="T313" s="24">
        <v>395.9</v>
      </c>
      <c r="U313" s="26">
        <v>1193.3333299999999</v>
      </c>
    </row>
    <row r="314" spans="1:21">
      <c r="A314" s="24">
        <v>364</v>
      </c>
      <c r="B314" s="28">
        <v>1.903</v>
      </c>
      <c r="C314" s="15">
        <v>9.4E-2</v>
      </c>
      <c r="D314" s="14">
        <v>6.0000000000000001E-3</v>
      </c>
      <c r="J314" s="14">
        <v>1550</v>
      </c>
      <c r="K314" s="14">
        <v>5</v>
      </c>
      <c r="P314" s="24">
        <v>1092</v>
      </c>
      <c r="Q314" s="26">
        <v>12306.666670000001</v>
      </c>
      <c r="T314" s="24">
        <v>395.85</v>
      </c>
      <c r="U314" s="26">
        <v>1158.3333299999999</v>
      </c>
    </row>
    <row r="315" spans="1:21">
      <c r="A315" s="24">
        <v>364.5</v>
      </c>
      <c r="B315" s="28">
        <v>1.851</v>
      </c>
      <c r="C315" s="15">
        <v>9.4E-2</v>
      </c>
      <c r="D315" s="14">
        <v>6.0000000000000001E-3</v>
      </c>
      <c r="J315" s="14">
        <v>1555</v>
      </c>
      <c r="K315" s="14">
        <v>6</v>
      </c>
      <c r="P315" s="24">
        <v>1091</v>
      </c>
      <c r="Q315" s="26">
        <v>12586.666670000001</v>
      </c>
      <c r="T315" s="24">
        <v>395.8</v>
      </c>
      <c r="U315" s="26">
        <v>1135</v>
      </c>
    </row>
    <row r="316" spans="1:21">
      <c r="A316" s="24">
        <v>365</v>
      </c>
      <c r="B316" s="28">
        <v>1.819</v>
      </c>
      <c r="C316" s="15">
        <v>8.7999999999999995E-2</v>
      </c>
      <c r="D316" s="14">
        <v>5.0000000000000001E-3</v>
      </c>
      <c r="J316" s="14">
        <v>1560</v>
      </c>
      <c r="K316" s="14">
        <v>6</v>
      </c>
      <c r="P316" s="24">
        <v>1090</v>
      </c>
      <c r="Q316" s="26">
        <v>11686.666670000001</v>
      </c>
      <c r="T316" s="24">
        <v>395.75</v>
      </c>
      <c r="U316" s="26">
        <v>1151.6666700000001</v>
      </c>
    </row>
    <row r="317" spans="1:21">
      <c r="A317" s="24">
        <v>365.5</v>
      </c>
      <c r="B317" s="28">
        <v>1.7769999999999999</v>
      </c>
      <c r="C317" s="15">
        <v>9.2999999999999999E-2</v>
      </c>
      <c r="D317" s="14">
        <v>7.0000000000000001E-3</v>
      </c>
      <c r="J317" s="14">
        <v>1565</v>
      </c>
      <c r="K317" s="14">
        <v>5</v>
      </c>
      <c r="P317" s="24">
        <v>1089</v>
      </c>
      <c r="Q317" s="26">
        <v>12380</v>
      </c>
      <c r="T317" s="24">
        <v>395.7</v>
      </c>
      <c r="U317" s="26">
        <v>1138.3333299999999</v>
      </c>
    </row>
    <row r="318" spans="1:21">
      <c r="A318" s="24">
        <v>366</v>
      </c>
      <c r="B318" s="28">
        <v>1.756</v>
      </c>
      <c r="C318" s="15">
        <v>8.7999999999999995E-2</v>
      </c>
      <c r="D318" s="14">
        <v>8.9999999999999993E-3</v>
      </c>
      <c r="J318" s="14">
        <v>1570</v>
      </c>
      <c r="K318" s="14">
        <v>3</v>
      </c>
      <c r="P318" s="24">
        <v>1088</v>
      </c>
      <c r="Q318" s="26">
        <v>12346.666670000001</v>
      </c>
      <c r="T318" s="24">
        <v>395.65</v>
      </c>
      <c r="U318" s="26">
        <v>1184.1666700000001</v>
      </c>
    </row>
    <row r="319" spans="1:21">
      <c r="A319" s="24">
        <v>366.5</v>
      </c>
      <c r="B319" s="28">
        <v>1.7250000000000001</v>
      </c>
      <c r="C319" s="15">
        <v>8.5000000000000006E-2</v>
      </c>
      <c r="D319" s="14">
        <v>8.9999999999999993E-3</v>
      </c>
      <c r="J319" s="14">
        <v>1575</v>
      </c>
      <c r="K319" s="14">
        <v>5</v>
      </c>
      <c r="P319" s="24">
        <v>1087</v>
      </c>
      <c r="Q319" s="26">
        <v>12433.333329999999</v>
      </c>
      <c r="T319" s="24">
        <v>395.6</v>
      </c>
      <c r="U319" s="26">
        <v>1165.8333299999999</v>
      </c>
    </row>
    <row r="320" spans="1:21">
      <c r="A320" s="24">
        <v>367</v>
      </c>
      <c r="B320" s="28">
        <v>1.6779999999999999</v>
      </c>
      <c r="C320" s="15">
        <v>8.6999999999999994E-2</v>
      </c>
      <c r="D320" s="14">
        <v>5.0000000000000001E-3</v>
      </c>
      <c r="J320" s="14">
        <v>1580</v>
      </c>
      <c r="K320" s="14">
        <v>5</v>
      </c>
      <c r="P320" s="24">
        <v>1086</v>
      </c>
      <c r="Q320" s="26">
        <v>12513.333329999999</v>
      </c>
      <c r="T320" s="24">
        <v>395.55</v>
      </c>
      <c r="U320" s="26">
        <v>1128.3333299999999</v>
      </c>
    </row>
    <row r="321" spans="1:21">
      <c r="A321" s="24">
        <v>367.5</v>
      </c>
      <c r="B321" s="28">
        <v>1.64</v>
      </c>
      <c r="C321" s="15">
        <v>8.5999999999999993E-2</v>
      </c>
      <c r="D321" s="14">
        <v>8.9999999999999993E-3</v>
      </c>
      <c r="J321" s="14">
        <v>1585</v>
      </c>
      <c r="K321" s="14">
        <v>4</v>
      </c>
      <c r="P321" s="24">
        <v>1085</v>
      </c>
      <c r="Q321" s="26">
        <v>12666.666670000001</v>
      </c>
      <c r="T321" s="24">
        <v>395.5</v>
      </c>
      <c r="U321" s="26">
        <v>1226.6666700000001</v>
      </c>
    </row>
    <row r="322" spans="1:21">
      <c r="A322" s="24">
        <v>368</v>
      </c>
      <c r="B322" s="28">
        <v>1.617</v>
      </c>
      <c r="C322" s="15">
        <v>8.3000000000000004E-2</v>
      </c>
      <c r="D322" s="14">
        <v>6.0000000000000001E-3</v>
      </c>
      <c r="J322" s="14">
        <v>1590</v>
      </c>
      <c r="K322" s="14">
        <v>5</v>
      </c>
      <c r="P322" s="24">
        <v>1084</v>
      </c>
      <c r="Q322" s="26">
        <v>12393.333329999999</v>
      </c>
      <c r="T322" s="24">
        <v>395.45</v>
      </c>
      <c r="U322" s="26">
        <v>1191.6666700000001</v>
      </c>
    </row>
    <row r="323" spans="1:21">
      <c r="A323" s="24">
        <v>368.5</v>
      </c>
      <c r="B323" s="28">
        <v>1.5860000000000001</v>
      </c>
      <c r="C323" s="15">
        <v>0.08</v>
      </c>
      <c r="D323" s="14">
        <v>7.0000000000000001E-3</v>
      </c>
      <c r="J323" s="14">
        <v>1595</v>
      </c>
      <c r="K323" s="14">
        <v>4</v>
      </c>
      <c r="P323" s="24">
        <v>1083</v>
      </c>
      <c r="Q323" s="26">
        <v>12026.666670000001</v>
      </c>
      <c r="T323" s="24">
        <v>395.4</v>
      </c>
      <c r="U323" s="26">
        <v>1137.5</v>
      </c>
    </row>
    <row r="324" spans="1:21">
      <c r="A324" s="24">
        <v>369</v>
      </c>
      <c r="B324" s="28">
        <v>1.5269999999999999</v>
      </c>
      <c r="C324" s="15">
        <v>7.5999999999999998E-2</v>
      </c>
      <c r="D324" s="14">
        <v>8.9999999999999993E-3</v>
      </c>
      <c r="J324" s="14">
        <v>1600</v>
      </c>
      <c r="K324" s="14">
        <v>7</v>
      </c>
      <c r="P324" s="24">
        <v>1082</v>
      </c>
      <c r="Q324" s="26">
        <v>12413.333329999999</v>
      </c>
      <c r="T324" s="24">
        <v>395.35</v>
      </c>
      <c r="U324" s="26">
        <v>1134.1666700000001</v>
      </c>
    </row>
    <row r="325" spans="1:21">
      <c r="A325" s="24">
        <v>369.5</v>
      </c>
      <c r="B325" s="28">
        <v>1.49</v>
      </c>
      <c r="C325" s="15">
        <v>7.5999999999999998E-2</v>
      </c>
      <c r="D325" s="14">
        <v>4.0000000000000001E-3</v>
      </c>
      <c r="J325" s="14">
        <v>1605</v>
      </c>
      <c r="K325" s="14">
        <v>4</v>
      </c>
      <c r="P325" s="24">
        <v>1081</v>
      </c>
      <c r="Q325" s="26">
        <v>12313.333329999999</v>
      </c>
      <c r="T325" s="24">
        <v>395.3</v>
      </c>
      <c r="U325" s="26">
        <v>1142.5</v>
      </c>
    </row>
    <row r="326" spans="1:21">
      <c r="A326" s="24">
        <v>370</v>
      </c>
      <c r="B326" s="28">
        <v>1.452</v>
      </c>
      <c r="C326" s="15">
        <v>7.4999999999999997E-2</v>
      </c>
      <c r="D326" s="14">
        <v>5.0000000000000001E-3</v>
      </c>
      <c r="J326" s="14">
        <v>1610</v>
      </c>
      <c r="K326" s="14">
        <v>3</v>
      </c>
      <c r="P326" s="24">
        <v>1080</v>
      </c>
      <c r="Q326" s="26">
        <v>12160</v>
      </c>
      <c r="T326" s="24">
        <v>395.25</v>
      </c>
      <c r="U326" s="26">
        <v>1168.3333299999999</v>
      </c>
    </row>
    <row r="327" spans="1:21">
      <c r="A327" s="24">
        <v>370.5</v>
      </c>
      <c r="B327" s="28">
        <v>1.4179999999999999</v>
      </c>
      <c r="C327" s="15">
        <v>7.3999999999999996E-2</v>
      </c>
      <c r="D327" s="14">
        <v>6.0000000000000001E-3</v>
      </c>
      <c r="J327" s="14">
        <v>1615</v>
      </c>
      <c r="K327" s="14">
        <v>4</v>
      </c>
      <c r="P327" s="24">
        <v>1079</v>
      </c>
      <c r="Q327" s="26">
        <v>12460</v>
      </c>
      <c r="T327" s="24">
        <v>395.2</v>
      </c>
      <c r="U327" s="26">
        <v>1115.8333299999999</v>
      </c>
    </row>
    <row r="328" spans="1:21">
      <c r="A328" s="24">
        <v>371</v>
      </c>
      <c r="B328" s="28">
        <v>1.383</v>
      </c>
      <c r="C328" s="15">
        <v>7.2999999999999995E-2</v>
      </c>
      <c r="D328" s="14">
        <v>8.0000000000000002E-3</v>
      </c>
      <c r="J328" s="14">
        <v>1620</v>
      </c>
      <c r="K328" s="14">
        <v>5</v>
      </c>
      <c r="P328" s="24">
        <v>1078</v>
      </c>
      <c r="Q328" s="26">
        <v>12646.666670000001</v>
      </c>
      <c r="T328" s="24">
        <v>395.15</v>
      </c>
      <c r="U328" s="26">
        <v>1147.5</v>
      </c>
    </row>
    <row r="329" spans="1:21">
      <c r="A329" s="24">
        <v>371.5</v>
      </c>
      <c r="B329" s="28">
        <v>1.3480000000000001</v>
      </c>
      <c r="C329" s="15">
        <v>7.0999999999999994E-2</v>
      </c>
      <c r="D329" s="14">
        <v>8.0000000000000002E-3</v>
      </c>
      <c r="J329" s="14">
        <v>1625</v>
      </c>
      <c r="K329" s="14">
        <v>7</v>
      </c>
      <c r="P329" s="24">
        <v>1077</v>
      </c>
      <c r="Q329" s="26">
        <v>12173.333329999999</v>
      </c>
      <c r="T329" s="24">
        <v>395.1</v>
      </c>
      <c r="U329" s="26">
        <v>1093.3333299999999</v>
      </c>
    </row>
    <row r="330" spans="1:21">
      <c r="A330" s="24">
        <v>372</v>
      </c>
      <c r="B330" s="28">
        <v>1.3220000000000001</v>
      </c>
      <c r="C330" s="15">
        <v>7.2999999999999995E-2</v>
      </c>
      <c r="D330" s="14">
        <v>6.0000000000000001E-3</v>
      </c>
      <c r="J330" s="14">
        <v>1630</v>
      </c>
      <c r="K330" s="14">
        <v>4</v>
      </c>
      <c r="P330" s="24">
        <v>1076</v>
      </c>
      <c r="Q330" s="26">
        <v>12406.666670000001</v>
      </c>
      <c r="T330" s="24">
        <v>395.05</v>
      </c>
      <c r="U330" s="26">
        <v>1180</v>
      </c>
    </row>
    <row r="331" spans="1:21">
      <c r="A331" s="24">
        <v>372.5</v>
      </c>
      <c r="B331" s="28">
        <v>1.2869999999999999</v>
      </c>
      <c r="C331" s="15">
        <v>7.0000000000000007E-2</v>
      </c>
      <c r="D331" s="14">
        <v>5.0000000000000001E-3</v>
      </c>
      <c r="J331" s="14">
        <v>1635</v>
      </c>
      <c r="K331" s="14">
        <v>4</v>
      </c>
      <c r="P331" s="24">
        <v>1075</v>
      </c>
      <c r="Q331" s="26">
        <v>12280</v>
      </c>
      <c r="T331" s="24">
        <v>395</v>
      </c>
      <c r="U331" s="26">
        <v>1157.5</v>
      </c>
    </row>
    <row r="332" spans="1:21">
      <c r="A332" s="24">
        <v>373</v>
      </c>
      <c r="B332" s="28">
        <v>1.248</v>
      </c>
      <c r="C332" s="15">
        <v>6.9000000000000006E-2</v>
      </c>
      <c r="D332" s="14">
        <v>4.0000000000000001E-3</v>
      </c>
      <c r="J332" s="14">
        <v>1640</v>
      </c>
      <c r="K332" s="14">
        <v>3</v>
      </c>
      <c r="P332" s="24">
        <v>1074</v>
      </c>
      <c r="Q332" s="26">
        <v>12586.666670000001</v>
      </c>
      <c r="T332" s="24">
        <v>394.95</v>
      </c>
      <c r="U332" s="26">
        <v>1137.5</v>
      </c>
    </row>
    <row r="333" spans="1:21">
      <c r="A333" s="24">
        <v>373.5</v>
      </c>
      <c r="B333" s="28">
        <v>1.21</v>
      </c>
      <c r="C333" s="15">
        <v>6.6000000000000003E-2</v>
      </c>
      <c r="D333" s="14">
        <v>8.0000000000000002E-3</v>
      </c>
      <c r="J333" s="14">
        <v>1645</v>
      </c>
      <c r="K333" s="14">
        <v>7</v>
      </c>
      <c r="P333" s="24">
        <v>1073</v>
      </c>
      <c r="Q333" s="26">
        <v>12586.666670000001</v>
      </c>
      <c r="T333" s="24">
        <v>394.9</v>
      </c>
      <c r="U333" s="26">
        <v>1115</v>
      </c>
    </row>
    <row r="334" spans="1:21">
      <c r="A334" s="24">
        <v>374</v>
      </c>
      <c r="B334" s="28">
        <v>1.177</v>
      </c>
      <c r="C334" s="15">
        <v>6.2E-2</v>
      </c>
      <c r="D334" s="14">
        <v>3.0000000000000001E-3</v>
      </c>
      <c r="J334" s="14">
        <v>1650</v>
      </c>
      <c r="K334" s="14">
        <v>6</v>
      </c>
      <c r="P334" s="24">
        <v>1072</v>
      </c>
      <c r="Q334" s="26">
        <v>12826.666670000001</v>
      </c>
      <c r="T334" s="24">
        <v>394.85</v>
      </c>
      <c r="U334" s="26">
        <v>1144.1666700000001</v>
      </c>
    </row>
    <row r="335" spans="1:21">
      <c r="A335" s="24">
        <v>374.5</v>
      </c>
      <c r="B335" s="28">
        <v>1.1519999999999999</v>
      </c>
      <c r="C335" s="15">
        <v>6.2E-2</v>
      </c>
      <c r="D335" s="14">
        <v>3.0000000000000001E-3</v>
      </c>
      <c r="J335" s="14">
        <v>1655</v>
      </c>
      <c r="K335" s="14">
        <v>9</v>
      </c>
      <c r="P335" s="24">
        <v>1071</v>
      </c>
      <c r="Q335" s="26">
        <v>12806.666670000001</v>
      </c>
      <c r="T335" s="24">
        <v>394.8</v>
      </c>
      <c r="U335" s="26">
        <v>1166.6666700000001</v>
      </c>
    </row>
    <row r="336" spans="1:21">
      <c r="A336" s="24">
        <v>375</v>
      </c>
      <c r="B336" s="28">
        <v>1.125</v>
      </c>
      <c r="C336" s="15">
        <v>6.2E-2</v>
      </c>
      <c r="D336" s="14">
        <v>3.0000000000000001E-3</v>
      </c>
      <c r="J336" s="14">
        <v>1660</v>
      </c>
      <c r="K336" s="14">
        <v>6</v>
      </c>
      <c r="P336" s="24">
        <v>1070</v>
      </c>
      <c r="Q336" s="26">
        <v>13126.666670000001</v>
      </c>
      <c r="T336" s="24">
        <v>394.75</v>
      </c>
      <c r="U336" s="26">
        <v>1103.3333299999999</v>
      </c>
    </row>
    <row r="337" spans="1:21">
      <c r="A337" s="24">
        <v>375.5</v>
      </c>
      <c r="B337" s="28">
        <v>1.093</v>
      </c>
      <c r="C337" s="15">
        <v>5.7000000000000002E-2</v>
      </c>
      <c r="D337" s="14">
        <v>5.0000000000000001E-3</v>
      </c>
      <c r="J337" s="14">
        <v>1665</v>
      </c>
      <c r="K337" s="14">
        <v>12</v>
      </c>
      <c r="P337" s="24">
        <v>1069</v>
      </c>
      <c r="Q337" s="26">
        <v>13186.666670000001</v>
      </c>
      <c r="T337" s="24">
        <v>394.7</v>
      </c>
      <c r="U337" s="26">
        <v>1155.8333299999999</v>
      </c>
    </row>
    <row r="338" spans="1:21">
      <c r="A338" s="24">
        <v>376</v>
      </c>
      <c r="B338" s="28">
        <v>1.06</v>
      </c>
      <c r="C338" s="15">
        <v>5.8000000000000003E-2</v>
      </c>
      <c r="D338" s="14">
        <v>2E-3</v>
      </c>
      <c r="J338" s="14">
        <v>1670</v>
      </c>
      <c r="K338" s="14">
        <v>11</v>
      </c>
      <c r="P338" s="24">
        <v>1068</v>
      </c>
      <c r="Q338" s="26">
        <v>13160</v>
      </c>
      <c r="T338" s="24">
        <v>394.65</v>
      </c>
      <c r="U338" s="26">
        <v>1143.3333299999999</v>
      </c>
    </row>
    <row r="339" spans="1:21">
      <c r="A339" s="24">
        <v>376.5</v>
      </c>
      <c r="B339" s="28">
        <v>1.0349999999999999</v>
      </c>
      <c r="C339" s="15">
        <v>5.7000000000000002E-2</v>
      </c>
      <c r="D339" s="14">
        <v>5.0000000000000001E-3</v>
      </c>
      <c r="J339" s="14">
        <v>1675</v>
      </c>
      <c r="K339" s="14">
        <v>24</v>
      </c>
      <c r="P339" s="24">
        <v>1067</v>
      </c>
      <c r="Q339" s="26">
        <v>13020</v>
      </c>
      <c r="T339" s="24">
        <v>394.6</v>
      </c>
      <c r="U339" s="26">
        <v>1140.8333299999999</v>
      </c>
    </row>
    <row r="340" spans="1:21">
      <c r="A340" s="24">
        <v>377</v>
      </c>
      <c r="B340" s="28">
        <v>1.0109999999999999</v>
      </c>
      <c r="C340" s="15">
        <v>5.7000000000000002E-2</v>
      </c>
      <c r="D340" s="14">
        <v>5.0000000000000001E-3</v>
      </c>
      <c r="J340" s="14">
        <v>1680</v>
      </c>
      <c r="K340" s="14">
        <v>18</v>
      </c>
      <c r="P340" s="24">
        <v>1066</v>
      </c>
      <c r="Q340" s="26">
        <v>12540</v>
      </c>
      <c r="T340" s="24">
        <v>394.55</v>
      </c>
      <c r="U340" s="26">
        <v>1178.3333299999999</v>
      </c>
    </row>
    <row r="341" spans="1:21">
      <c r="A341" s="24">
        <v>377.5</v>
      </c>
      <c r="B341" s="28">
        <v>0.98399999999999999</v>
      </c>
      <c r="C341" s="15">
        <v>5.7000000000000002E-2</v>
      </c>
      <c r="D341" s="14">
        <v>6.0000000000000001E-3</v>
      </c>
      <c r="J341" s="14">
        <v>1685</v>
      </c>
      <c r="K341" s="14">
        <v>29</v>
      </c>
      <c r="P341" s="24">
        <v>1065</v>
      </c>
      <c r="Q341" s="26">
        <v>12253.333329999999</v>
      </c>
      <c r="T341" s="24">
        <v>394.5</v>
      </c>
      <c r="U341" s="26">
        <v>1155.8333299999999</v>
      </c>
    </row>
    <row r="342" spans="1:21">
      <c r="A342" s="24">
        <v>378</v>
      </c>
      <c r="B342" s="28">
        <v>0.96099999999999997</v>
      </c>
      <c r="C342" s="15">
        <v>5.8999999999999997E-2</v>
      </c>
      <c r="D342" s="14">
        <v>8.0000000000000002E-3</v>
      </c>
      <c r="J342" s="14">
        <v>1690</v>
      </c>
      <c r="K342" s="14">
        <v>42</v>
      </c>
      <c r="P342" s="24">
        <v>1064</v>
      </c>
      <c r="Q342" s="26">
        <v>12126.666670000001</v>
      </c>
      <c r="T342" s="24">
        <v>394.45</v>
      </c>
      <c r="U342" s="26">
        <v>1140</v>
      </c>
    </row>
    <row r="343" spans="1:21">
      <c r="A343" s="24">
        <v>378.5</v>
      </c>
      <c r="B343" s="28">
        <v>0.93799999999999994</v>
      </c>
      <c r="C343" s="15">
        <v>5.6000000000000001E-2</v>
      </c>
      <c r="D343" s="14">
        <v>6.0000000000000001E-3</v>
      </c>
      <c r="J343" s="14">
        <v>1695</v>
      </c>
      <c r="K343" s="14">
        <v>58</v>
      </c>
      <c r="P343" s="24">
        <v>1063</v>
      </c>
      <c r="Q343" s="26">
        <v>12713.333329999999</v>
      </c>
      <c r="T343" s="24">
        <v>394.4</v>
      </c>
      <c r="U343" s="26">
        <v>1142.5</v>
      </c>
    </row>
    <row r="344" spans="1:21">
      <c r="A344" s="24">
        <v>379</v>
      </c>
      <c r="B344" s="28">
        <v>0.91300000000000003</v>
      </c>
      <c r="C344" s="15">
        <v>5.8999999999999997E-2</v>
      </c>
      <c r="D344" s="14">
        <v>7.0000000000000001E-3</v>
      </c>
      <c r="J344" s="14">
        <v>1700</v>
      </c>
      <c r="K344" s="14">
        <v>48</v>
      </c>
      <c r="P344" s="24">
        <v>1062</v>
      </c>
      <c r="Q344" s="26">
        <v>12553.333329999999</v>
      </c>
      <c r="T344" s="24">
        <v>394.35</v>
      </c>
      <c r="U344" s="26">
        <v>1170</v>
      </c>
    </row>
    <row r="345" spans="1:21">
      <c r="A345" s="24">
        <v>379.5</v>
      </c>
      <c r="B345" s="28">
        <v>0.89100000000000001</v>
      </c>
      <c r="C345" s="15">
        <v>5.2999999999999999E-2</v>
      </c>
      <c r="D345" s="14">
        <v>7.0000000000000001E-3</v>
      </c>
      <c r="J345" s="14">
        <v>1705</v>
      </c>
      <c r="K345" s="14">
        <v>53</v>
      </c>
      <c r="P345" s="24">
        <v>1061</v>
      </c>
      <c r="Q345" s="26">
        <v>12633.333329999999</v>
      </c>
      <c r="T345" s="24">
        <v>394.3</v>
      </c>
      <c r="U345" s="26">
        <v>1167.5</v>
      </c>
    </row>
    <row r="346" spans="1:21">
      <c r="A346" s="24">
        <v>380</v>
      </c>
      <c r="B346" s="28">
        <v>0.86899999999999999</v>
      </c>
      <c r="C346" s="15">
        <v>5.3999999999999999E-2</v>
      </c>
      <c r="D346" s="14">
        <v>7.0000000000000001E-3</v>
      </c>
      <c r="J346" s="14">
        <v>1710</v>
      </c>
      <c r="K346" s="14">
        <v>71</v>
      </c>
      <c r="P346" s="24">
        <v>1060</v>
      </c>
      <c r="Q346" s="26">
        <v>12413.333329999999</v>
      </c>
      <c r="T346" s="24">
        <v>394.25</v>
      </c>
      <c r="U346" s="27">
        <v>1177.5</v>
      </c>
    </row>
    <row r="347" spans="1:21">
      <c r="A347" s="24">
        <v>380.5</v>
      </c>
      <c r="B347" s="28">
        <v>0.85199999999999998</v>
      </c>
      <c r="C347" s="15">
        <v>5.0999999999999997E-2</v>
      </c>
      <c r="D347" s="14">
        <v>7.0000000000000001E-3</v>
      </c>
      <c r="J347" s="14">
        <v>1715</v>
      </c>
      <c r="K347" s="14">
        <v>79</v>
      </c>
      <c r="P347" s="24">
        <v>1059</v>
      </c>
      <c r="Q347" s="26">
        <v>12300</v>
      </c>
    </row>
    <row r="348" spans="1:21">
      <c r="A348" s="24">
        <v>381</v>
      </c>
      <c r="B348" s="28">
        <v>0.83499999999999996</v>
      </c>
      <c r="C348" s="15">
        <v>0.05</v>
      </c>
      <c r="D348" s="14">
        <v>6.0000000000000001E-3</v>
      </c>
      <c r="J348" s="14">
        <v>1720</v>
      </c>
      <c r="K348" s="14">
        <v>99</v>
      </c>
      <c r="P348" s="24">
        <v>1058</v>
      </c>
      <c r="Q348" s="26">
        <v>12633.333329999999</v>
      </c>
    </row>
    <row r="349" spans="1:21">
      <c r="A349" s="24">
        <v>381.5</v>
      </c>
      <c r="B349" s="28">
        <v>0.82199999999999995</v>
      </c>
      <c r="C349" s="15">
        <v>5.1999999999999998E-2</v>
      </c>
      <c r="D349" s="14">
        <v>5.0000000000000001E-3</v>
      </c>
      <c r="J349" s="14">
        <v>1725</v>
      </c>
      <c r="K349" s="14">
        <v>93</v>
      </c>
      <c r="P349" s="24">
        <v>1057</v>
      </c>
      <c r="Q349" s="26">
        <v>12640</v>
      </c>
    </row>
    <row r="350" spans="1:21">
      <c r="A350" s="24">
        <v>382</v>
      </c>
      <c r="B350" s="28">
        <v>0.80700000000000005</v>
      </c>
      <c r="C350" s="15">
        <v>5.5E-2</v>
      </c>
      <c r="D350" s="14">
        <v>8.0000000000000002E-3</v>
      </c>
      <c r="J350" s="14">
        <v>1730</v>
      </c>
      <c r="K350" s="14">
        <v>95</v>
      </c>
      <c r="P350" s="24">
        <v>1056</v>
      </c>
      <c r="Q350" s="26">
        <v>12733.333329999999</v>
      </c>
    </row>
    <row r="351" spans="1:21">
      <c r="A351" s="24">
        <v>382.5</v>
      </c>
      <c r="B351" s="28">
        <v>0.79200000000000004</v>
      </c>
      <c r="C351" s="15">
        <v>5.1999999999999998E-2</v>
      </c>
      <c r="D351" s="14">
        <v>7.0000000000000001E-3</v>
      </c>
      <c r="J351" s="14">
        <v>1735</v>
      </c>
      <c r="K351" s="14">
        <v>121</v>
      </c>
      <c r="P351" s="24">
        <v>1055</v>
      </c>
      <c r="Q351" s="26">
        <v>12913.333329999999</v>
      </c>
    </row>
    <row r="352" spans="1:21">
      <c r="A352" s="24">
        <v>383</v>
      </c>
      <c r="B352" s="28">
        <v>0.77800000000000002</v>
      </c>
      <c r="C352" s="15">
        <v>0.05</v>
      </c>
      <c r="D352" s="14">
        <v>6.0000000000000001E-3</v>
      </c>
      <c r="J352" s="14">
        <v>1740</v>
      </c>
      <c r="K352" s="14">
        <v>115</v>
      </c>
      <c r="P352" s="24">
        <v>1054</v>
      </c>
      <c r="Q352" s="26">
        <v>12813.333329999999</v>
      </c>
    </row>
    <row r="353" spans="1:17">
      <c r="A353" s="24">
        <v>383.5</v>
      </c>
      <c r="B353" s="28">
        <v>0.76800000000000002</v>
      </c>
      <c r="C353" s="15">
        <v>4.9000000000000002E-2</v>
      </c>
      <c r="D353" s="14">
        <v>5.0000000000000001E-3</v>
      </c>
      <c r="J353" s="14">
        <v>1745</v>
      </c>
      <c r="K353" s="14">
        <v>135</v>
      </c>
      <c r="P353" s="24">
        <v>1053</v>
      </c>
      <c r="Q353" s="26">
        <v>12606.666670000001</v>
      </c>
    </row>
    <row r="354" spans="1:17">
      <c r="A354" s="24">
        <v>384</v>
      </c>
      <c r="B354" s="28">
        <v>0.75900000000000001</v>
      </c>
      <c r="C354" s="15">
        <v>4.5999999999999999E-2</v>
      </c>
      <c r="D354" s="14">
        <v>5.0000000000000001E-3</v>
      </c>
      <c r="J354" s="14">
        <v>1750</v>
      </c>
      <c r="K354" s="14">
        <v>105</v>
      </c>
      <c r="P354" s="24">
        <v>1052</v>
      </c>
      <c r="Q354" s="26">
        <v>12920</v>
      </c>
    </row>
    <row r="355" spans="1:17">
      <c r="A355" s="24">
        <v>384.5</v>
      </c>
      <c r="B355" s="28">
        <v>0.75</v>
      </c>
      <c r="C355" s="15">
        <v>4.9000000000000002E-2</v>
      </c>
      <c r="D355" s="14">
        <v>2E-3</v>
      </c>
      <c r="J355" s="14">
        <v>1755</v>
      </c>
      <c r="K355" s="14">
        <v>108</v>
      </c>
      <c r="P355" s="24">
        <v>1051</v>
      </c>
      <c r="Q355" s="26">
        <v>12526.666670000001</v>
      </c>
    </row>
    <row r="356" spans="1:17">
      <c r="A356" s="24">
        <v>385</v>
      </c>
      <c r="B356" s="28">
        <v>0.74299999999999999</v>
      </c>
      <c r="C356" s="15">
        <v>4.8000000000000001E-2</v>
      </c>
      <c r="D356" s="14">
        <v>3.0000000000000001E-3</v>
      </c>
      <c r="J356" s="14">
        <v>1760</v>
      </c>
      <c r="K356" s="14">
        <v>94</v>
      </c>
      <c r="P356" s="24">
        <v>1050</v>
      </c>
      <c r="Q356" s="26">
        <v>12906.666670000001</v>
      </c>
    </row>
    <row r="357" spans="1:17">
      <c r="A357" s="24">
        <v>385.5</v>
      </c>
      <c r="B357" s="28">
        <v>0.73599999999999999</v>
      </c>
      <c r="C357" s="15">
        <v>4.5999999999999999E-2</v>
      </c>
      <c r="D357" s="14">
        <v>3.0000000000000001E-3</v>
      </c>
      <c r="J357" s="14">
        <v>1765</v>
      </c>
      <c r="K357" s="14">
        <v>92</v>
      </c>
      <c r="P357" s="24">
        <v>1049</v>
      </c>
      <c r="Q357" s="26">
        <v>12600</v>
      </c>
    </row>
    <row r="358" spans="1:17">
      <c r="A358" s="24">
        <v>386</v>
      </c>
      <c r="B358" s="28">
        <v>0.73099999999999998</v>
      </c>
      <c r="C358" s="15">
        <v>4.8000000000000001E-2</v>
      </c>
      <c r="D358" s="14">
        <v>4.0000000000000001E-3</v>
      </c>
      <c r="J358" s="14">
        <v>1770</v>
      </c>
      <c r="K358" s="14">
        <v>93</v>
      </c>
      <c r="P358" s="24">
        <v>1048</v>
      </c>
      <c r="Q358" s="26">
        <v>12726.666670000001</v>
      </c>
    </row>
    <row r="359" spans="1:17">
      <c r="A359" s="24">
        <v>386.5</v>
      </c>
      <c r="B359" s="28">
        <v>0.72699999999999998</v>
      </c>
      <c r="C359" s="15">
        <v>4.9000000000000002E-2</v>
      </c>
      <c r="D359" s="14">
        <v>4.0000000000000001E-3</v>
      </c>
      <c r="J359" s="14">
        <v>1775</v>
      </c>
      <c r="K359" s="14">
        <v>75</v>
      </c>
      <c r="P359" s="24">
        <v>1047</v>
      </c>
      <c r="Q359" s="26">
        <v>13386.666670000001</v>
      </c>
    </row>
    <row r="360" spans="1:17">
      <c r="A360" s="24">
        <v>387</v>
      </c>
      <c r="B360" s="28">
        <v>0.72399999999999998</v>
      </c>
      <c r="C360" s="15">
        <v>4.9000000000000002E-2</v>
      </c>
      <c r="D360" s="14">
        <v>6.0000000000000001E-3</v>
      </c>
      <c r="J360" s="14">
        <v>1780</v>
      </c>
      <c r="K360" s="14">
        <v>61</v>
      </c>
      <c r="P360" s="24">
        <v>1046</v>
      </c>
      <c r="Q360" s="26">
        <v>13280</v>
      </c>
    </row>
    <row r="361" spans="1:17">
      <c r="A361" s="24">
        <v>387.5</v>
      </c>
      <c r="B361" s="28">
        <v>0.72499999999999998</v>
      </c>
      <c r="C361" s="15">
        <v>4.8000000000000001E-2</v>
      </c>
      <c r="D361" s="14">
        <v>7.0000000000000001E-3</v>
      </c>
      <c r="J361" s="14">
        <v>1785</v>
      </c>
      <c r="K361" s="14">
        <v>56</v>
      </c>
      <c r="P361" s="24">
        <v>1045</v>
      </c>
      <c r="Q361" s="26">
        <v>12780</v>
      </c>
    </row>
    <row r="362" spans="1:17">
      <c r="A362" s="24">
        <v>388</v>
      </c>
      <c r="B362" s="28">
        <v>0.72599999999999998</v>
      </c>
      <c r="C362" s="15">
        <v>4.8000000000000001E-2</v>
      </c>
      <c r="D362" s="14">
        <v>5.0000000000000001E-3</v>
      </c>
      <c r="J362" s="14">
        <v>1790</v>
      </c>
      <c r="K362" s="14">
        <v>56</v>
      </c>
      <c r="P362" s="24">
        <v>1044</v>
      </c>
      <c r="Q362" s="26">
        <v>13120</v>
      </c>
    </row>
    <row r="363" spans="1:17">
      <c r="A363" s="24">
        <v>388.5</v>
      </c>
      <c r="B363" s="28">
        <v>0.72</v>
      </c>
      <c r="C363" s="15">
        <v>4.9000000000000002E-2</v>
      </c>
      <c r="D363" s="14">
        <v>7.0000000000000001E-3</v>
      </c>
      <c r="J363" s="14">
        <v>1795</v>
      </c>
      <c r="K363" s="14">
        <v>36</v>
      </c>
      <c r="P363" s="24">
        <v>1043</v>
      </c>
      <c r="Q363" s="26">
        <v>12546.666670000001</v>
      </c>
    </row>
    <row r="364" spans="1:17">
      <c r="A364" s="24">
        <v>389</v>
      </c>
      <c r="B364" s="28">
        <v>0.72499999999999998</v>
      </c>
      <c r="C364" s="15">
        <v>4.9000000000000002E-2</v>
      </c>
      <c r="D364" s="14">
        <v>5.0000000000000001E-3</v>
      </c>
      <c r="J364" s="14">
        <v>1800</v>
      </c>
      <c r="K364" s="14">
        <v>34</v>
      </c>
      <c r="P364" s="24">
        <v>1042</v>
      </c>
      <c r="Q364" s="26">
        <v>13006.666670000001</v>
      </c>
    </row>
    <row r="365" spans="1:17">
      <c r="A365" s="24">
        <v>389.5</v>
      </c>
      <c r="B365" s="28">
        <v>0.72599999999999998</v>
      </c>
      <c r="C365" s="15">
        <v>4.9000000000000002E-2</v>
      </c>
      <c r="D365" s="14">
        <v>6.0000000000000001E-3</v>
      </c>
      <c r="J365" s="14">
        <v>1805</v>
      </c>
      <c r="K365" s="14">
        <v>18</v>
      </c>
      <c r="P365" s="24">
        <v>1041</v>
      </c>
      <c r="Q365" s="26">
        <v>12593.333329999999</v>
      </c>
    </row>
    <row r="366" spans="1:17">
      <c r="A366" s="24">
        <v>390</v>
      </c>
      <c r="B366" s="28">
        <v>0.72799999999999998</v>
      </c>
      <c r="C366" s="15">
        <v>0.05</v>
      </c>
      <c r="D366" s="14">
        <v>6.0000000000000001E-3</v>
      </c>
      <c r="J366" s="14">
        <v>1810</v>
      </c>
      <c r="K366" s="14">
        <v>30</v>
      </c>
      <c r="P366" s="24">
        <v>1040</v>
      </c>
      <c r="Q366" s="26">
        <v>12706.666670000001</v>
      </c>
    </row>
    <row r="367" spans="1:17">
      <c r="A367" s="24">
        <v>390.5</v>
      </c>
      <c r="B367" s="28">
        <v>0.73099999999999998</v>
      </c>
      <c r="C367" s="15">
        <v>4.9000000000000002E-2</v>
      </c>
      <c r="D367" s="14">
        <v>6.0000000000000001E-3</v>
      </c>
      <c r="J367" s="14">
        <v>1815</v>
      </c>
      <c r="K367" s="14">
        <v>10</v>
      </c>
      <c r="P367" s="24">
        <v>1039</v>
      </c>
      <c r="Q367" s="26">
        <v>13466.666670000001</v>
      </c>
    </row>
    <row r="368" spans="1:17">
      <c r="A368" s="24">
        <v>391</v>
      </c>
      <c r="B368" s="28">
        <v>0.73499999999999999</v>
      </c>
      <c r="C368" s="15">
        <v>0.05</v>
      </c>
      <c r="D368" s="14">
        <v>5.0000000000000001E-3</v>
      </c>
      <c r="J368" s="14">
        <v>1820</v>
      </c>
      <c r="K368" s="14">
        <v>16</v>
      </c>
      <c r="P368" s="24">
        <v>1038</v>
      </c>
      <c r="Q368" s="26">
        <v>13293.333329999999</v>
      </c>
    </row>
    <row r="369" spans="1:17">
      <c r="A369" s="24">
        <v>391.5</v>
      </c>
      <c r="B369" s="28">
        <v>0.74099999999999999</v>
      </c>
      <c r="C369" s="15">
        <v>0.05</v>
      </c>
      <c r="D369" s="14">
        <v>6.0000000000000001E-3</v>
      </c>
      <c r="J369" s="14">
        <v>1825</v>
      </c>
      <c r="K369" s="14">
        <v>12</v>
      </c>
      <c r="P369" s="24">
        <v>1037</v>
      </c>
      <c r="Q369" s="26">
        <v>13466.666670000001</v>
      </c>
    </row>
    <row r="370" spans="1:17">
      <c r="A370" s="24">
        <v>392</v>
      </c>
      <c r="B370" s="28">
        <v>0.74399999999999999</v>
      </c>
      <c r="C370" s="15">
        <v>4.8000000000000001E-2</v>
      </c>
      <c r="D370" s="14">
        <v>7.0000000000000001E-3</v>
      </c>
      <c r="J370" s="14">
        <v>1830</v>
      </c>
      <c r="K370" s="14">
        <v>10</v>
      </c>
      <c r="P370" s="24">
        <v>1036</v>
      </c>
      <c r="Q370" s="26">
        <v>13220</v>
      </c>
    </row>
    <row r="371" spans="1:17">
      <c r="A371" s="24">
        <v>392.5</v>
      </c>
      <c r="B371" s="28">
        <v>0.75</v>
      </c>
      <c r="C371" s="15">
        <v>0.05</v>
      </c>
      <c r="D371" s="14">
        <v>6.0000000000000001E-3</v>
      </c>
      <c r="J371" s="14">
        <v>1835</v>
      </c>
      <c r="K371" s="14">
        <v>4</v>
      </c>
      <c r="P371" s="24">
        <v>1035</v>
      </c>
      <c r="Q371" s="26">
        <v>13013.333329999999</v>
      </c>
    </row>
    <row r="372" spans="1:17">
      <c r="A372" s="24">
        <v>393</v>
      </c>
      <c r="B372" s="28">
        <v>0.76</v>
      </c>
      <c r="C372" s="15">
        <v>0.05</v>
      </c>
      <c r="D372" s="14">
        <v>8.0000000000000002E-3</v>
      </c>
      <c r="J372" s="14">
        <v>1840</v>
      </c>
      <c r="K372" s="14">
        <v>13</v>
      </c>
      <c r="P372" s="24">
        <v>1034</v>
      </c>
      <c r="Q372" s="26">
        <v>13180</v>
      </c>
    </row>
    <row r="373" spans="1:17">
      <c r="A373" s="24">
        <v>393.5</v>
      </c>
      <c r="B373" s="28">
        <v>0.76600000000000001</v>
      </c>
      <c r="C373" s="15">
        <v>5.1999999999999998E-2</v>
      </c>
      <c r="D373" s="14">
        <v>7.0000000000000001E-3</v>
      </c>
      <c r="J373" s="14">
        <v>1845</v>
      </c>
      <c r="K373" s="14">
        <v>7</v>
      </c>
      <c r="P373" s="24">
        <v>1033</v>
      </c>
      <c r="Q373" s="26">
        <v>13386.666670000001</v>
      </c>
    </row>
    <row r="374" spans="1:17">
      <c r="A374" s="24">
        <v>394</v>
      </c>
      <c r="B374" s="28">
        <v>0.77400000000000002</v>
      </c>
      <c r="C374" s="15">
        <v>5.3999999999999999E-2</v>
      </c>
      <c r="D374" s="14">
        <v>7.0000000000000001E-3</v>
      </c>
      <c r="J374" s="14">
        <v>1850</v>
      </c>
      <c r="K374" s="14">
        <v>12</v>
      </c>
      <c r="P374" s="24">
        <v>1032</v>
      </c>
      <c r="Q374" s="26">
        <v>13406.666670000001</v>
      </c>
    </row>
    <row r="375" spans="1:17">
      <c r="A375" s="24">
        <v>394.5</v>
      </c>
      <c r="B375" s="28">
        <v>0.78100000000000003</v>
      </c>
      <c r="C375" s="15">
        <v>0.05</v>
      </c>
      <c r="D375" s="14">
        <v>7.0000000000000001E-3</v>
      </c>
      <c r="J375" s="14">
        <v>1855</v>
      </c>
      <c r="K375" s="14">
        <v>12</v>
      </c>
      <c r="P375" s="24">
        <v>1031</v>
      </c>
      <c r="Q375" s="26">
        <v>13180</v>
      </c>
    </row>
    <row r="376" spans="1:17">
      <c r="A376" s="24">
        <v>395</v>
      </c>
      <c r="B376" s="28">
        <v>0.78600000000000003</v>
      </c>
      <c r="C376" s="15">
        <v>5.0999999999999997E-2</v>
      </c>
      <c r="D376" s="14">
        <v>6.0000000000000001E-3</v>
      </c>
      <c r="J376" s="14">
        <v>1860</v>
      </c>
      <c r="K376" s="14">
        <v>6</v>
      </c>
      <c r="P376" s="24">
        <v>1030</v>
      </c>
      <c r="Q376" s="26">
        <v>13266.666670000001</v>
      </c>
    </row>
    <row r="377" spans="1:17">
      <c r="A377" s="24">
        <v>395.5</v>
      </c>
      <c r="B377" s="28">
        <v>0.8</v>
      </c>
      <c r="C377" s="15">
        <v>4.9000000000000002E-2</v>
      </c>
      <c r="D377" s="14">
        <v>5.0000000000000001E-3</v>
      </c>
      <c r="J377" s="14">
        <v>1865</v>
      </c>
      <c r="K377" s="14">
        <v>15</v>
      </c>
      <c r="P377" s="24">
        <v>1029</v>
      </c>
      <c r="Q377" s="26">
        <v>12886.666670000001</v>
      </c>
    </row>
    <row r="378" spans="1:17">
      <c r="A378" s="24">
        <v>396</v>
      </c>
      <c r="B378" s="28">
        <v>0.80500000000000005</v>
      </c>
      <c r="C378" s="15">
        <v>0.05</v>
      </c>
      <c r="D378" s="14">
        <v>8.0000000000000002E-3</v>
      </c>
      <c r="J378" s="14">
        <v>1870</v>
      </c>
      <c r="K378" s="14">
        <v>8</v>
      </c>
      <c r="P378" s="24">
        <v>1028</v>
      </c>
      <c r="Q378" s="26">
        <v>12926.666670000001</v>
      </c>
    </row>
    <row r="379" spans="1:17">
      <c r="A379" s="24">
        <v>396.5</v>
      </c>
      <c r="B379" s="28">
        <v>0.81599999999999995</v>
      </c>
      <c r="C379" s="15">
        <v>5.1999999999999998E-2</v>
      </c>
      <c r="D379" s="14">
        <v>5.0000000000000001E-3</v>
      </c>
      <c r="J379" s="14">
        <v>1875</v>
      </c>
      <c r="K379" s="14">
        <v>5</v>
      </c>
      <c r="P379" s="24">
        <v>1027</v>
      </c>
      <c r="Q379" s="26">
        <v>12793.333329999999</v>
      </c>
    </row>
    <row r="380" spans="1:17">
      <c r="A380" s="24">
        <v>397</v>
      </c>
      <c r="B380" s="28">
        <v>0.83299999999999996</v>
      </c>
      <c r="C380" s="15">
        <v>5.2999999999999999E-2</v>
      </c>
      <c r="D380" s="14">
        <v>6.0000000000000001E-3</v>
      </c>
      <c r="J380" s="14">
        <v>1880</v>
      </c>
      <c r="K380" s="14">
        <v>10</v>
      </c>
      <c r="P380" s="24">
        <v>1026</v>
      </c>
      <c r="Q380" s="26">
        <v>13733.333329999999</v>
      </c>
    </row>
    <row r="381" spans="1:17">
      <c r="A381" s="24">
        <v>397.5</v>
      </c>
      <c r="B381" s="28">
        <v>0.84299999999999997</v>
      </c>
      <c r="C381" s="15">
        <v>5.5E-2</v>
      </c>
      <c r="D381" s="14">
        <v>7.0000000000000001E-3</v>
      </c>
      <c r="J381" s="14">
        <v>1885</v>
      </c>
      <c r="K381" s="14">
        <v>7</v>
      </c>
      <c r="P381" s="24">
        <v>1025</v>
      </c>
      <c r="Q381" s="26">
        <v>13646.666670000001</v>
      </c>
    </row>
    <row r="382" spans="1:17">
      <c r="A382" s="24">
        <v>398</v>
      </c>
      <c r="B382" s="28">
        <v>0.85299999999999998</v>
      </c>
      <c r="C382" s="15">
        <v>5.2999999999999999E-2</v>
      </c>
      <c r="D382" s="14">
        <v>8.0000000000000002E-3</v>
      </c>
      <c r="J382" s="14">
        <v>1890</v>
      </c>
      <c r="K382" s="14">
        <v>5</v>
      </c>
      <c r="P382" s="24">
        <v>1024</v>
      </c>
      <c r="Q382" s="26">
        <v>13053.333329999999</v>
      </c>
    </row>
    <row r="383" spans="1:17">
      <c r="A383" s="24">
        <v>398.5</v>
      </c>
      <c r="B383" s="28">
        <v>0.86099999999999999</v>
      </c>
      <c r="C383" s="15">
        <v>5.5E-2</v>
      </c>
      <c r="D383" s="14">
        <v>8.0000000000000002E-3</v>
      </c>
      <c r="J383" s="14">
        <v>1895</v>
      </c>
      <c r="K383" s="14">
        <v>4</v>
      </c>
      <c r="P383" s="24">
        <v>1023</v>
      </c>
      <c r="Q383" s="26">
        <v>13460</v>
      </c>
    </row>
    <row r="384" spans="1:17">
      <c r="A384" s="24">
        <v>399</v>
      </c>
      <c r="B384" s="28">
        <v>0.872</v>
      </c>
      <c r="C384" s="15">
        <v>5.5E-2</v>
      </c>
      <c r="D384" s="14">
        <v>5.0000000000000001E-3</v>
      </c>
      <c r="J384" s="14">
        <v>1900</v>
      </c>
      <c r="K384" s="14">
        <v>4</v>
      </c>
      <c r="P384" s="24">
        <v>1022</v>
      </c>
      <c r="Q384" s="26">
        <v>13493.333329999999</v>
      </c>
    </row>
    <row r="385" spans="1:17">
      <c r="A385" s="24">
        <v>399.5</v>
      </c>
      <c r="B385" s="28">
        <v>0.88900000000000001</v>
      </c>
      <c r="C385" s="15">
        <v>5.6000000000000001E-2</v>
      </c>
      <c r="D385" s="14">
        <v>7.0000000000000001E-3</v>
      </c>
      <c r="J385" s="14">
        <v>1905</v>
      </c>
      <c r="K385" s="14">
        <v>4</v>
      </c>
      <c r="P385" s="24">
        <v>1021</v>
      </c>
      <c r="Q385" s="26">
        <v>14246.666670000001</v>
      </c>
    </row>
    <row r="386" spans="1:17">
      <c r="A386" s="24">
        <v>400</v>
      </c>
      <c r="B386" s="28">
        <v>0.89600000000000002</v>
      </c>
      <c r="C386" s="15">
        <v>5.7000000000000002E-2</v>
      </c>
      <c r="D386" s="14">
        <v>5.0000000000000001E-3</v>
      </c>
      <c r="J386" s="14">
        <v>1910</v>
      </c>
      <c r="K386" s="14">
        <v>6</v>
      </c>
      <c r="P386" s="24">
        <v>1020</v>
      </c>
      <c r="Q386" s="26">
        <v>13540</v>
      </c>
    </row>
    <row r="387" spans="1:17">
      <c r="A387" s="24">
        <v>400.5</v>
      </c>
      <c r="B387" s="28">
        <v>0.90600000000000003</v>
      </c>
      <c r="C387" s="15">
        <v>5.6000000000000001E-2</v>
      </c>
      <c r="D387" s="14">
        <v>5.0000000000000001E-3</v>
      </c>
      <c r="J387" s="14">
        <v>1915</v>
      </c>
      <c r="K387" s="14">
        <v>5</v>
      </c>
      <c r="P387" s="24">
        <v>1019</v>
      </c>
      <c r="Q387" s="26">
        <v>13453.333329999999</v>
      </c>
    </row>
    <row r="388" spans="1:17">
      <c r="A388" s="24">
        <v>401</v>
      </c>
      <c r="B388" s="28">
        <v>0.92200000000000004</v>
      </c>
      <c r="C388" s="15">
        <v>5.5E-2</v>
      </c>
      <c r="D388" s="14">
        <v>5.0000000000000001E-3</v>
      </c>
      <c r="J388" s="14">
        <v>1920</v>
      </c>
      <c r="K388" s="14">
        <v>5</v>
      </c>
      <c r="P388" s="24">
        <v>1018</v>
      </c>
      <c r="Q388" s="26">
        <v>13833.333329999999</v>
      </c>
    </row>
    <row r="389" spans="1:17">
      <c r="A389" s="24">
        <v>401.5</v>
      </c>
      <c r="B389" s="28">
        <v>0.93100000000000005</v>
      </c>
      <c r="C389" s="15">
        <v>5.7000000000000002E-2</v>
      </c>
      <c r="D389" s="14">
        <v>5.0000000000000001E-3</v>
      </c>
      <c r="J389" s="14">
        <v>1925</v>
      </c>
      <c r="K389" s="14">
        <v>5</v>
      </c>
      <c r="P389" s="24">
        <v>1017</v>
      </c>
      <c r="Q389" s="26">
        <v>13366.666670000001</v>
      </c>
    </row>
    <row r="390" spans="1:17">
      <c r="A390" s="24">
        <v>402</v>
      </c>
      <c r="B390" s="28">
        <v>0.94499999999999995</v>
      </c>
      <c r="C390" s="15">
        <v>5.7000000000000002E-2</v>
      </c>
      <c r="D390" s="14">
        <v>4.0000000000000001E-3</v>
      </c>
      <c r="J390" s="14">
        <v>1930</v>
      </c>
      <c r="K390" s="14">
        <v>4</v>
      </c>
      <c r="P390" s="24">
        <v>1016</v>
      </c>
      <c r="Q390" s="26">
        <v>14013.333329999999</v>
      </c>
    </row>
    <row r="391" spans="1:17">
      <c r="A391" s="24">
        <v>402.5</v>
      </c>
      <c r="B391" s="28">
        <v>0.96</v>
      </c>
      <c r="C391" s="15">
        <v>5.8000000000000003E-2</v>
      </c>
      <c r="D391" s="14">
        <v>6.0000000000000001E-3</v>
      </c>
      <c r="J391" s="14">
        <v>1935</v>
      </c>
      <c r="K391" s="14">
        <v>2</v>
      </c>
      <c r="P391" s="24">
        <v>1015</v>
      </c>
      <c r="Q391" s="26">
        <v>14033.333329999999</v>
      </c>
    </row>
    <row r="392" spans="1:17">
      <c r="A392" s="24">
        <v>403</v>
      </c>
      <c r="B392" s="28">
        <v>0.97499999999999998</v>
      </c>
      <c r="C392" s="15">
        <v>5.8000000000000003E-2</v>
      </c>
      <c r="D392" s="14">
        <v>7.0000000000000001E-3</v>
      </c>
      <c r="J392" s="14">
        <v>1940</v>
      </c>
      <c r="K392" s="14">
        <v>3</v>
      </c>
      <c r="P392" s="24">
        <v>1014</v>
      </c>
      <c r="Q392" s="26">
        <v>13720</v>
      </c>
    </row>
    <row r="393" spans="1:17">
      <c r="A393" s="24">
        <v>403.5</v>
      </c>
      <c r="B393" s="28">
        <v>0.98399999999999999</v>
      </c>
      <c r="C393" s="15">
        <v>5.7000000000000002E-2</v>
      </c>
      <c r="D393" s="14">
        <v>5.0000000000000001E-3</v>
      </c>
      <c r="J393" s="14">
        <v>1945</v>
      </c>
      <c r="K393" s="14">
        <v>1</v>
      </c>
      <c r="P393" s="24">
        <v>1013</v>
      </c>
      <c r="Q393" s="26">
        <v>13760</v>
      </c>
    </row>
    <row r="394" spans="1:17">
      <c r="A394" s="24">
        <v>404</v>
      </c>
      <c r="B394" s="28">
        <v>0.996</v>
      </c>
      <c r="C394" s="15">
        <v>5.7000000000000002E-2</v>
      </c>
      <c r="D394" s="14">
        <v>5.0000000000000001E-3</v>
      </c>
      <c r="J394" s="14">
        <v>1950</v>
      </c>
      <c r="K394" s="14">
        <v>2</v>
      </c>
      <c r="P394" s="24">
        <v>1012</v>
      </c>
      <c r="Q394" s="26">
        <v>13806.666670000001</v>
      </c>
    </row>
    <row r="395" spans="1:17">
      <c r="A395" s="24">
        <v>404.5</v>
      </c>
      <c r="B395" s="28">
        <v>1.012</v>
      </c>
      <c r="C395" s="15">
        <v>5.7000000000000002E-2</v>
      </c>
      <c r="D395" s="14">
        <v>4.0000000000000001E-3</v>
      </c>
      <c r="J395" s="14">
        <v>1955</v>
      </c>
      <c r="K395" s="14">
        <v>3</v>
      </c>
      <c r="P395" s="24">
        <v>1011</v>
      </c>
      <c r="Q395" s="26">
        <v>14120</v>
      </c>
    </row>
    <row r="396" spans="1:17">
      <c r="A396" s="24">
        <v>405</v>
      </c>
      <c r="B396" s="28">
        <v>1.022</v>
      </c>
      <c r="C396" s="15">
        <v>0.06</v>
      </c>
      <c r="D396" s="14">
        <v>5.0000000000000001E-3</v>
      </c>
      <c r="J396" s="14">
        <v>1960</v>
      </c>
      <c r="K396" s="14">
        <v>1</v>
      </c>
      <c r="P396" s="24">
        <v>1010</v>
      </c>
      <c r="Q396" s="26">
        <v>13793.333329999999</v>
      </c>
    </row>
    <row r="397" spans="1:17">
      <c r="A397" s="24">
        <v>405.5</v>
      </c>
      <c r="B397" s="28">
        <v>1.04</v>
      </c>
      <c r="C397" s="15">
        <v>6.0999999999999999E-2</v>
      </c>
      <c r="D397" s="14">
        <v>6.0000000000000001E-3</v>
      </c>
      <c r="J397" s="14">
        <v>1965</v>
      </c>
      <c r="K397" s="14">
        <v>1</v>
      </c>
      <c r="P397" s="24">
        <v>1009</v>
      </c>
      <c r="Q397" s="26">
        <v>13946.666670000001</v>
      </c>
    </row>
    <row r="398" spans="1:17">
      <c r="A398" s="24">
        <v>406</v>
      </c>
      <c r="B398" s="28">
        <v>1.05</v>
      </c>
      <c r="C398" s="15">
        <v>6.2E-2</v>
      </c>
      <c r="D398" s="14">
        <v>5.0000000000000001E-3</v>
      </c>
      <c r="J398" s="14">
        <v>1970</v>
      </c>
      <c r="K398" s="14">
        <v>7</v>
      </c>
      <c r="P398" s="24">
        <v>1008</v>
      </c>
      <c r="Q398" s="26">
        <v>13613.333329999999</v>
      </c>
    </row>
    <row r="399" spans="1:17">
      <c r="A399" s="24">
        <v>406.5</v>
      </c>
      <c r="B399" s="28">
        <v>1.0649999999999999</v>
      </c>
      <c r="C399" s="15">
        <v>6.0999999999999999E-2</v>
      </c>
      <c r="D399" s="14">
        <v>6.0000000000000001E-3</v>
      </c>
      <c r="J399" s="14">
        <v>1975</v>
      </c>
      <c r="K399" s="14">
        <v>2</v>
      </c>
      <c r="P399" s="24">
        <v>1007</v>
      </c>
      <c r="Q399" s="26">
        <v>13686.666670000001</v>
      </c>
    </row>
    <row r="400" spans="1:17">
      <c r="A400" s="24">
        <v>407</v>
      </c>
      <c r="B400" s="28">
        <v>1.075</v>
      </c>
      <c r="C400" s="15">
        <v>6.3E-2</v>
      </c>
      <c r="D400" s="14">
        <v>5.0000000000000001E-3</v>
      </c>
      <c r="J400" s="14">
        <v>1980</v>
      </c>
      <c r="K400" s="14">
        <v>3</v>
      </c>
      <c r="P400" s="24">
        <v>1006</v>
      </c>
      <c r="Q400" s="26">
        <v>13640</v>
      </c>
    </row>
    <row r="401" spans="1:17">
      <c r="A401" s="24">
        <v>407.5</v>
      </c>
      <c r="B401" s="28">
        <v>1.085</v>
      </c>
      <c r="C401" s="15">
        <v>6.0999999999999999E-2</v>
      </c>
      <c r="D401" s="14">
        <v>5.0000000000000001E-3</v>
      </c>
      <c r="J401" s="14">
        <v>1985</v>
      </c>
      <c r="K401" s="14">
        <v>2</v>
      </c>
      <c r="P401" s="24">
        <v>1005</v>
      </c>
      <c r="Q401" s="26">
        <v>14146.666670000001</v>
      </c>
    </row>
    <row r="402" spans="1:17">
      <c r="A402" s="24">
        <v>408</v>
      </c>
      <c r="B402" s="28">
        <v>1.1020000000000001</v>
      </c>
      <c r="C402" s="15">
        <v>0.06</v>
      </c>
      <c r="D402" s="14">
        <v>5.0000000000000001E-3</v>
      </c>
      <c r="J402" s="14">
        <v>1990</v>
      </c>
      <c r="K402" s="14">
        <v>1</v>
      </c>
      <c r="P402" s="24">
        <v>1004</v>
      </c>
      <c r="Q402" s="26">
        <v>13966.666670000001</v>
      </c>
    </row>
    <row r="403" spans="1:17">
      <c r="A403" s="24">
        <v>408.5</v>
      </c>
      <c r="B403" s="28">
        <v>1.1140000000000001</v>
      </c>
      <c r="C403" s="15">
        <v>6.3E-2</v>
      </c>
      <c r="D403" s="14">
        <v>5.0000000000000001E-3</v>
      </c>
      <c r="J403" s="14">
        <v>1995</v>
      </c>
      <c r="K403" s="14">
        <v>3</v>
      </c>
      <c r="P403" s="24">
        <v>1003</v>
      </c>
      <c r="Q403" s="26">
        <v>13860</v>
      </c>
    </row>
    <row r="404" spans="1:17">
      <c r="A404" s="24">
        <v>409</v>
      </c>
      <c r="B404" s="28">
        <v>1.1299999999999999</v>
      </c>
      <c r="C404" s="15">
        <v>6.3E-2</v>
      </c>
      <c r="D404" s="14">
        <v>6.0000000000000001E-3</v>
      </c>
      <c r="J404" s="14">
        <v>2000</v>
      </c>
      <c r="K404" s="14">
        <v>7</v>
      </c>
      <c r="P404" s="24">
        <v>1002</v>
      </c>
      <c r="Q404" s="26">
        <v>14220</v>
      </c>
    </row>
    <row r="405" spans="1:17">
      <c r="A405" s="24">
        <v>409.5</v>
      </c>
      <c r="B405" s="28">
        <v>1.143</v>
      </c>
      <c r="C405" s="15">
        <v>6.4000000000000001E-2</v>
      </c>
      <c r="D405" s="14">
        <v>6.0000000000000001E-3</v>
      </c>
      <c r="J405" s="14">
        <v>2005</v>
      </c>
      <c r="K405" s="14">
        <v>3</v>
      </c>
      <c r="P405" s="24">
        <v>1001</v>
      </c>
      <c r="Q405" s="26">
        <v>13873.333329999999</v>
      </c>
    </row>
    <row r="406" spans="1:17">
      <c r="A406" s="24">
        <v>410</v>
      </c>
      <c r="B406" s="28">
        <v>1.1539999999999999</v>
      </c>
      <c r="C406" s="15">
        <v>6.2E-2</v>
      </c>
      <c r="D406" s="14">
        <v>6.0000000000000001E-3</v>
      </c>
      <c r="J406" s="14">
        <v>2010</v>
      </c>
      <c r="K406" s="14">
        <v>1</v>
      </c>
      <c r="P406" s="24">
        <v>1000</v>
      </c>
      <c r="Q406" s="26">
        <v>14573.333329999999</v>
      </c>
    </row>
    <row r="407" spans="1:17">
      <c r="A407" s="24">
        <v>410.5</v>
      </c>
      <c r="B407" s="28">
        <v>1.1659999999999999</v>
      </c>
      <c r="C407" s="15">
        <v>6.3E-2</v>
      </c>
      <c r="D407" s="14">
        <v>5.0000000000000001E-3</v>
      </c>
      <c r="J407" s="14">
        <v>2015</v>
      </c>
      <c r="K407" s="14">
        <v>5</v>
      </c>
      <c r="P407" s="24">
        <v>999</v>
      </c>
      <c r="Q407" s="26">
        <v>14626.666670000001</v>
      </c>
    </row>
    <row r="408" spans="1:17">
      <c r="A408" s="24">
        <v>411</v>
      </c>
      <c r="B408" s="28">
        <v>1.179</v>
      </c>
      <c r="C408" s="15">
        <v>6.3E-2</v>
      </c>
      <c r="D408" s="14">
        <v>5.0000000000000001E-3</v>
      </c>
      <c r="J408" s="14">
        <v>2020</v>
      </c>
      <c r="K408" s="14">
        <v>3</v>
      </c>
      <c r="P408" s="24">
        <v>998</v>
      </c>
      <c r="Q408" s="26">
        <v>14833.333329999999</v>
      </c>
    </row>
    <row r="409" spans="1:17">
      <c r="A409" s="24">
        <v>411.5</v>
      </c>
      <c r="B409" s="28">
        <v>1.1919999999999999</v>
      </c>
      <c r="C409" s="15">
        <v>6.5000000000000002E-2</v>
      </c>
      <c r="D409" s="14">
        <v>6.0000000000000001E-3</v>
      </c>
      <c r="J409" s="14">
        <v>2025</v>
      </c>
      <c r="K409" s="14">
        <v>1</v>
      </c>
      <c r="P409" s="24">
        <v>997</v>
      </c>
      <c r="Q409" s="26">
        <v>14693.333329999999</v>
      </c>
    </row>
    <row r="410" spans="1:17">
      <c r="A410" s="24">
        <v>412</v>
      </c>
      <c r="B410" s="28">
        <v>1.202</v>
      </c>
      <c r="C410" s="15">
        <v>6.5000000000000002E-2</v>
      </c>
      <c r="D410" s="14">
        <v>5.0000000000000001E-3</v>
      </c>
      <c r="J410" s="14">
        <v>2030</v>
      </c>
      <c r="K410" s="14">
        <v>3</v>
      </c>
      <c r="P410" s="24">
        <v>996</v>
      </c>
      <c r="Q410" s="26">
        <v>15206.666670000001</v>
      </c>
    </row>
    <row r="411" spans="1:17">
      <c r="A411" s="24">
        <v>412.5</v>
      </c>
      <c r="B411" s="28">
        <v>1.2150000000000001</v>
      </c>
      <c r="C411" s="15">
        <v>6.7000000000000004E-2</v>
      </c>
      <c r="D411" s="14">
        <v>5.0000000000000001E-3</v>
      </c>
      <c r="J411" s="14">
        <v>2035</v>
      </c>
      <c r="K411" s="14">
        <v>3</v>
      </c>
      <c r="P411" s="24">
        <v>995</v>
      </c>
      <c r="Q411" s="26">
        <v>15006.666670000001</v>
      </c>
    </row>
    <row r="412" spans="1:17">
      <c r="A412" s="24">
        <v>413</v>
      </c>
      <c r="B412" s="28">
        <v>1.222</v>
      </c>
      <c r="C412" s="15">
        <v>6.7000000000000004E-2</v>
      </c>
      <c r="D412" s="14">
        <v>5.0000000000000001E-3</v>
      </c>
      <c r="J412" s="14">
        <v>2040</v>
      </c>
      <c r="K412" s="14">
        <v>0</v>
      </c>
      <c r="P412" s="24">
        <v>994</v>
      </c>
      <c r="Q412" s="26">
        <v>15220</v>
      </c>
    </row>
    <row r="413" spans="1:17">
      <c r="A413" s="24">
        <v>413.5</v>
      </c>
      <c r="B413" s="28">
        <v>1.2370000000000001</v>
      </c>
      <c r="C413" s="15">
        <v>6.7000000000000004E-2</v>
      </c>
      <c r="D413" s="14">
        <v>5.0000000000000001E-3</v>
      </c>
      <c r="J413" s="14">
        <v>2045</v>
      </c>
      <c r="K413" s="14">
        <v>5</v>
      </c>
      <c r="P413" s="24">
        <v>993</v>
      </c>
      <c r="Q413" s="26">
        <v>14233.333329999999</v>
      </c>
    </row>
    <row r="414" spans="1:17">
      <c r="A414" s="24">
        <v>414</v>
      </c>
      <c r="B414" s="28">
        <v>1.2470000000000001</v>
      </c>
      <c r="C414" s="15">
        <v>6.9000000000000006E-2</v>
      </c>
      <c r="D414" s="14">
        <v>3.0000000000000001E-3</v>
      </c>
      <c r="J414" s="14">
        <v>2050</v>
      </c>
      <c r="K414" s="14">
        <v>6</v>
      </c>
      <c r="P414" s="24">
        <v>992</v>
      </c>
      <c r="Q414" s="26">
        <v>14506.666670000001</v>
      </c>
    </row>
    <row r="415" spans="1:17">
      <c r="A415" s="24">
        <v>414.5</v>
      </c>
      <c r="B415" s="28">
        <v>1.258</v>
      </c>
      <c r="C415" s="15">
        <v>6.6000000000000003E-2</v>
      </c>
      <c r="D415" s="14">
        <v>5.0000000000000001E-3</v>
      </c>
      <c r="J415" s="14">
        <v>2055</v>
      </c>
      <c r="K415" s="14">
        <v>5</v>
      </c>
      <c r="P415" s="24">
        <v>991</v>
      </c>
      <c r="Q415" s="26">
        <v>14240</v>
      </c>
    </row>
    <row r="416" spans="1:17">
      <c r="A416" s="24">
        <v>415</v>
      </c>
      <c r="B416" s="28">
        <v>1.268</v>
      </c>
      <c r="C416" s="15">
        <v>6.7000000000000004E-2</v>
      </c>
      <c r="D416" s="14">
        <v>4.0000000000000001E-3</v>
      </c>
      <c r="J416" s="14">
        <v>2060</v>
      </c>
      <c r="K416" s="14">
        <v>1</v>
      </c>
      <c r="P416" s="24">
        <v>990</v>
      </c>
      <c r="Q416" s="26">
        <v>14366.666670000001</v>
      </c>
    </row>
    <row r="417" spans="1:17">
      <c r="A417" s="24">
        <v>415.5</v>
      </c>
      <c r="B417" s="28">
        <v>1.2789999999999999</v>
      </c>
      <c r="C417" s="15">
        <v>6.8000000000000005E-2</v>
      </c>
      <c r="D417" s="14">
        <v>5.0000000000000001E-3</v>
      </c>
      <c r="J417" s="14">
        <v>2065</v>
      </c>
      <c r="K417" s="14">
        <v>3</v>
      </c>
      <c r="P417" s="24">
        <v>989</v>
      </c>
      <c r="Q417" s="26">
        <v>14053.333329999999</v>
      </c>
    </row>
    <row r="418" spans="1:17">
      <c r="A418" s="24">
        <v>416</v>
      </c>
      <c r="B418" s="28">
        <v>1.2849999999999999</v>
      </c>
      <c r="C418" s="15">
        <v>6.9000000000000006E-2</v>
      </c>
      <c r="D418" s="14">
        <v>2E-3</v>
      </c>
      <c r="J418" s="14">
        <v>2070</v>
      </c>
      <c r="K418" s="14">
        <v>2</v>
      </c>
      <c r="P418" s="24">
        <v>988</v>
      </c>
      <c r="Q418" s="26">
        <v>13940</v>
      </c>
    </row>
    <row r="419" spans="1:17">
      <c r="A419" s="24">
        <v>416.5</v>
      </c>
      <c r="B419" s="28">
        <v>1.3</v>
      </c>
      <c r="C419" s="15">
        <v>7.0999999999999994E-2</v>
      </c>
      <c r="D419" s="14">
        <v>5.0000000000000001E-3</v>
      </c>
      <c r="J419" s="14">
        <v>2075</v>
      </c>
      <c r="K419" s="14">
        <v>4</v>
      </c>
      <c r="P419" s="24">
        <v>987</v>
      </c>
      <c r="Q419" s="26">
        <v>13573.333329999999</v>
      </c>
    </row>
    <row r="420" spans="1:17">
      <c r="A420" s="24">
        <v>417</v>
      </c>
      <c r="B420" s="28">
        <v>1.3120000000000001</v>
      </c>
      <c r="C420" s="15">
        <v>7.0999999999999994E-2</v>
      </c>
      <c r="D420" s="14">
        <v>5.0000000000000001E-3</v>
      </c>
      <c r="J420" s="14">
        <v>2080</v>
      </c>
      <c r="K420" s="14">
        <v>2</v>
      </c>
      <c r="P420" s="24">
        <v>986</v>
      </c>
      <c r="Q420" s="26">
        <v>13840</v>
      </c>
    </row>
    <row r="421" spans="1:17">
      <c r="A421" s="24">
        <v>417.5</v>
      </c>
      <c r="B421" s="28">
        <v>1.319</v>
      </c>
      <c r="C421" s="15">
        <v>6.9000000000000006E-2</v>
      </c>
      <c r="D421" s="14">
        <v>5.0000000000000001E-3</v>
      </c>
      <c r="J421" s="14">
        <v>2085</v>
      </c>
      <c r="K421" s="14">
        <v>3</v>
      </c>
      <c r="P421" s="24">
        <v>985</v>
      </c>
      <c r="Q421" s="26">
        <v>13566.666670000001</v>
      </c>
    </row>
    <row r="422" spans="1:17">
      <c r="A422" s="24">
        <v>418</v>
      </c>
      <c r="B422" s="28">
        <v>1.327</v>
      </c>
      <c r="C422" s="15">
        <v>7.0000000000000007E-2</v>
      </c>
      <c r="D422" s="14">
        <v>3.0000000000000001E-3</v>
      </c>
      <c r="J422" s="14">
        <v>2090</v>
      </c>
      <c r="K422" s="14">
        <v>4</v>
      </c>
      <c r="P422" s="24">
        <v>984</v>
      </c>
      <c r="Q422" s="26">
        <v>13753.333329999999</v>
      </c>
    </row>
    <row r="423" spans="1:17">
      <c r="A423" s="24">
        <v>418.5</v>
      </c>
      <c r="B423" s="28">
        <v>1.3440000000000001</v>
      </c>
      <c r="C423" s="15">
        <v>7.0000000000000007E-2</v>
      </c>
      <c r="D423" s="14">
        <v>5.0000000000000001E-3</v>
      </c>
      <c r="J423" s="14">
        <v>2095</v>
      </c>
      <c r="K423" s="14">
        <v>1</v>
      </c>
      <c r="P423" s="24">
        <v>983</v>
      </c>
      <c r="Q423" s="26">
        <v>13773.333329999999</v>
      </c>
    </row>
    <row r="424" spans="1:17">
      <c r="A424" s="24">
        <v>419</v>
      </c>
      <c r="B424" s="28">
        <v>1.347</v>
      </c>
      <c r="C424" s="15">
        <v>7.0999999999999994E-2</v>
      </c>
      <c r="D424" s="14">
        <v>4.0000000000000001E-3</v>
      </c>
      <c r="J424" s="14">
        <v>2100</v>
      </c>
      <c r="K424" s="14">
        <v>2</v>
      </c>
      <c r="P424" s="24">
        <v>982</v>
      </c>
      <c r="Q424" s="26">
        <v>13580</v>
      </c>
    </row>
    <row r="425" spans="1:17">
      <c r="A425" s="24">
        <v>419.5</v>
      </c>
      <c r="B425" s="28">
        <v>1.3560000000000001</v>
      </c>
      <c r="C425" s="15">
        <v>7.1999999999999995E-2</v>
      </c>
      <c r="D425" s="14">
        <v>4.0000000000000001E-3</v>
      </c>
      <c r="J425" s="14">
        <v>2105</v>
      </c>
      <c r="K425" s="14">
        <v>3</v>
      </c>
      <c r="P425" s="24">
        <v>981</v>
      </c>
      <c r="Q425" s="26">
        <v>13553.333329999999</v>
      </c>
    </row>
    <row r="426" spans="1:17">
      <c r="A426" s="24">
        <v>420</v>
      </c>
      <c r="B426" s="28">
        <v>1.3660000000000001</v>
      </c>
      <c r="C426" s="15">
        <v>7.3999999999999996E-2</v>
      </c>
      <c r="D426" s="14">
        <v>4.0000000000000001E-3</v>
      </c>
      <c r="J426" s="14">
        <v>2110</v>
      </c>
      <c r="K426" s="14">
        <v>5</v>
      </c>
      <c r="P426" s="24">
        <v>980</v>
      </c>
      <c r="Q426" s="26">
        <v>13460</v>
      </c>
    </row>
    <row r="427" spans="1:17">
      <c r="A427" s="24">
        <v>420.5</v>
      </c>
      <c r="B427" s="28">
        <v>1.373</v>
      </c>
      <c r="C427" s="15">
        <v>7.2999999999999995E-2</v>
      </c>
      <c r="D427" s="14">
        <v>8.0000000000000002E-3</v>
      </c>
      <c r="J427" s="14">
        <v>2115</v>
      </c>
      <c r="K427" s="14">
        <v>6</v>
      </c>
      <c r="P427" s="24">
        <v>979</v>
      </c>
      <c r="Q427" s="26">
        <v>13840</v>
      </c>
    </row>
    <row r="428" spans="1:17">
      <c r="A428" s="24">
        <v>421</v>
      </c>
      <c r="B428" s="28">
        <v>1.38</v>
      </c>
      <c r="C428" s="15">
        <v>7.4999999999999997E-2</v>
      </c>
      <c r="D428" s="14">
        <v>7.0000000000000001E-3</v>
      </c>
      <c r="J428" s="14">
        <v>2120</v>
      </c>
      <c r="K428" s="14">
        <v>1</v>
      </c>
      <c r="P428" s="24">
        <v>978</v>
      </c>
      <c r="Q428" s="26">
        <v>14746.666670000001</v>
      </c>
    </row>
    <row r="429" spans="1:17">
      <c r="A429" s="24">
        <v>421.5</v>
      </c>
      <c r="B429" s="28">
        <v>1.3839999999999999</v>
      </c>
      <c r="C429" s="15">
        <v>7.5999999999999998E-2</v>
      </c>
      <c r="D429" s="14">
        <v>7.0000000000000001E-3</v>
      </c>
      <c r="J429" s="14">
        <v>2125</v>
      </c>
      <c r="K429" s="14">
        <v>0</v>
      </c>
      <c r="P429" s="24">
        <v>977</v>
      </c>
      <c r="Q429" s="26">
        <v>15280</v>
      </c>
    </row>
    <row r="430" spans="1:17">
      <c r="A430" s="24">
        <v>422</v>
      </c>
      <c r="B430" s="28">
        <v>1.395</v>
      </c>
      <c r="C430" s="15">
        <v>7.4999999999999997E-2</v>
      </c>
      <c r="D430" s="14">
        <v>5.0000000000000001E-3</v>
      </c>
      <c r="J430" s="14">
        <v>2130</v>
      </c>
      <c r="K430" s="14">
        <v>5</v>
      </c>
      <c r="P430" s="24">
        <v>976</v>
      </c>
      <c r="Q430" s="26">
        <v>15380</v>
      </c>
    </row>
    <row r="431" spans="1:17">
      <c r="A431" s="24">
        <v>422.5</v>
      </c>
      <c r="B431" s="28">
        <v>1.401</v>
      </c>
      <c r="C431" s="15">
        <v>7.3999999999999996E-2</v>
      </c>
      <c r="D431" s="14">
        <v>5.0000000000000001E-3</v>
      </c>
      <c r="J431" s="14">
        <v>2135</v>
      </c>
      <c r="K431" s="14">
        <v>5</v>
      </c>
      <c r="P431" s="24">
        <v>975</v>
      </c>
      <c r="Q431" s="26">
        <v>16160</v>
      </c>
    </row>
    <row r="432" spans="1:17">
      <c r="A432" s="24">
        <v>423</v>
      </c>
      <c r="B432" s="28">
        <v>1.405</v>
      </c>
      <c r="C432" s="15">
        <v>7.4999999999999997E-2</v>
      </c>
      <c r="D432" s="14">
        <v>5.0000000000000001E-3</v>
      </c>
      <c r="J432" s="14">
        <v>2140</v>
      </c>
      <c r="K432" s="14">
        <v>0</v>
      </c>
      <c r="P432" s="24">
        <v>974</v>
      </c>
      <c r="Q432" s="26">
        <v>16346.666670000001</v>
      </c>
    </row>
    <row r="433" spans="1:17">
      <c r="A433" s="24">
        <v>423.5</v>
      </c>
      <c r="B433" s="28">
        <v>1.4139999999999999</v>
      </c>
      <c r="C433" s="15">
        <v>7.4999999999999997E-2</v>
      </c>
      <c r="D433" s="14">
        <v>6.0000000000000001E-3</v>
      </c>
      <c r="J433" s="14">
        <v>2145</v>
      </c>
      <c r="K433" s="14">
        <v>1</v>
      </c>
      <c r="P433" s="24">
        <v>973</v>
      </c>
      <c r="Q433" s="26">
        <v>16693.333330000001</v>
      </c>
    </row>
    <row r="434" spans="1:17">
      <c r="A434" s="24">
        <v>424</v>
      </c>
      <c r="B434" s="28">
        <v>1.417</v>
      </c>
      <c r="C434" s="15">
        <v>7.4999999999999997E-2</v>
      </c>
      <c r="D434" s="14">
        <v>6.0000000000000001E-3</v>
      </c>
      <c r="J434" s="14">
        <v>2150</v>
      </c>
      <c r="K434" s="14">
        <v>5</v>
      </c>
      <c r="P434" s="24">
        <v>972</v>
      </c>
      <c r="Q434" s="26">
        <v>15773.333329999999</v>
      </c>
    </row>
    <row r="435" spans="1:17">
      <c r="A435" s="24">
        <v>424.5</v>
      </c>
      <c r="B435" s="28">
        <v>1.421</v>
      </c>
      <c r="C435" s="15">
        <v>7.4999999999999997E-2</v>
      </c>
      <c r="D435" s="14">
        <v>5.0000000000000001E-3</v>
      </c>
      <c r="J435" s="14">
        <v>2155</v>
      </c>
      <c r="K435" s="14">
        <v>2</v>
      </c>
      <c r="P435" s="24">
        <v>971</v>
      </c>
      <c r="Q435" s="26">
        <v>15673.333329999999</v>
      </c>
    </row>
    <row r="436" spans="1:17">
      <c r="A436" s="24">
        <v>425</v>
      </c>
      <c r="B436" s="28">
        <v>1.429</v>
      </c>
      <c r="C436" s="15">
        <v>7.4999999999999997E-2</v>
      </c>
      <c r="D436" s="14">
        <v>5.0000000000000001E-3</v>
      </c>
      <c r="J436" s="14">
        <v>2160</v>
      </c>
      <c r="K436" s="14">
        <v>1</v>
      </c>
      <c r="P436" s="24">
        <v>970</v>
      </c>
      <c r="Q436" s="26">
        <v>15860</v>
      </c>
    </row>
    <row r="437" spans="1:17">
      <c r="A437" s="24">
        <v>425.5</v>
      </c>
      <c r="B437" s="28">
        <v>1.43</v>
      </c>
      <c r="C437" s="15">
        <v>7.5999999999999998E-2</v>
      </c>
      <c r="D437" s="14">
        <v>6.0000000000000001E-3</v>
      </c>
      <c r="J437" s="14">
        <v>2165</v>
      </c>
      <c r="K437" s="14">
        <v>2</v>
      </c>
      <c r="P437" s="24">
        <v>969</v>
      </c>
      <c r="Q437" s="26">
        <v>14800</v>
      </c>
    </row>
    <row r="438" spans="1:17">
      <c r="A438" s="24">
        <v>426</v>
      </c>
      <c r="B438" s="28">
        <v>1.4359999999999999</v>
      </c>
      <c r="C438" s="15">
        <v>7.8E-2</v>
      </c>
      <c r="D438" s="14">
        <v>5.0000000000000001E-3</v>
      </c>
      <c r="J438" s="14">
        <v>2170</v>
      </c>
      <c r="K438" s="14">
        <v>1</v>
      </c>
      <c r="P438" s="24">
        <v>968</v>
      </c>
      <c r="Q438" s="26">
        <v>13813.333329999999</v>
      </c>
    </row>
    <row r="439" spans="1:17">
      <c r="A439" s="24">
        <v>426.5</v>
      </c>
      <c r="B439" s="28">
        <v>1.4419999999999999</v>
      </c>
      <c r="C439" s="15">
        <v>7.5999999999999998E-2</v>
      </c>
      <c r="D439" s="14">
        <v>7.0000000000000001E-3</v>
      </c>
      <c r="J439" s="14">
        <v>2175</v>
      </c>
      <c r="K439" s="14">
        <v>3</v>
      </c>
      <c r="P439" s="24">
        <v>967</v>
      </c>
      <c r="Q439" s="26">
        <v>13920</v>
      </c>
    </row>
    <row r="440" spans="1:17">
      <c r="A440" s="24">
        <v>427</v>
      </c>
      <c r="B440" s="28">
        <v>1.4419999999999999</v>
      </c>
      <c r="C440" s="15">
        <v>7.6999999999999999E-2</v>
      </c>
      <c r="D440" s="14">
        <v>5.0000000000000001E-3</v>
      </c>
      <c r="J440" s="14">
        <v>2180</v>
      </c>
      <c r="K440" s="14">
        <v>1</v>
      </c>
      <c r="P440" s="24">
        <v>966</v>
      </c>
      <c r="Q440" s="26">
        <v>13060</v>
      </c>
    </row>
    <row r="441" spans="1:17">
      <c r="A441" s="24">
        <v>427.5</v>
      </c>
      <c r="B441" s="28">
        <v>1.4419999999999999</v>
      </c>
      <c r="C441" s="15">
        <v>7.6999999999999999E-2</v>
      </c>
      <c r="D441" s="14">
        <v>6.0000000000000001E-3</v>
      </c>
      <c r="J441" s="14">
        <v>2185</v>
      </c>
      <c r="K441" s="14">
        <v>2</v>
      </c>
      <c r="P441" s="24">
        <v>965</v>
      </c>
      <c r="Q441" s="26">
        <v>12486.666670000001</v>
      </c>
    </row>
    <row r="442" spans="1:17">
      <c r="A442" s="24">
        <v>428</v>
      </c>
      <c r="B442" s="28">
        <v>1.4450000000000001</v>
      </c>
      <c r="C442" s="15">
        <v>7.8E-2</v>
      </c>
      <c r="D442" s="14">
        <v>6.0000000000000001E-3</v>
      </c>
      <c r="J442" s="14">
        <v>2190</v>
      </c>
      <c r="K442" s="14">
        <v>4</v>
      </c>
      <c r="P442" s="24">
        <v>964</v>
      </c>
      <c r="Q442" s="26">
        <v>11826.666670000001</v>
      </c>
    </row>
    <row r="443" spans="1:17">
      <c r="A443" s="24">
        <v>428.5</v>
      </c>
      <c r="B443" s="28">
        <v>1.454</v>
      </c>
      <c r="C443" s="15">
        <v>7.9000000000000001E-2</v>
      </c>
      <c r="D443" s="14">
        <v>6.0000000000000001E-3</v>
      </c>
      <c r="J443" s="14">
        <v>2195</v>
      </c>
      <c r="K443" s="14">
        <v>3</v>
      </c>
      <c r="P443" s="24">
        <v>963</v>
      </c>
      <c r="Q443" s="26">
        <v>10680</v>
      </c>
    </row>
    <row r="444" spans="1:17">
      <c r="A444" s="24">
        <v>429</v>
      </c>
      <c r="B444" s="28">
        <v>1.452</v>
      </c>
      <c r="C444" s="15">
        <v>7.9000000000000001E-2</v>
      </c>
      <c r="D444" s="14">
        <v>5.0000000000000001E-3</v>
      </c>
      <c r="J444" s="14">
        <v>2200</v>
      </c>
      <c r="K444" s="14">
        <v>3</v>
      </c>
      <c r="P444" s="24">
        <v>962</v>
      </c>
      <c r="Q444" s="26">
        <v>10553.333329999999</v>
      </c>
    </row>
    <row r="445" spans="1:17">
      <c r="A445" s="24">
        <v>429.5</v>
      </c>
      <c r="B445" s="28">
        <v>1.4510000000000001</v>
      </c>
      <c r="C445" s="15">
        <v>7.6999999999999999E-2</v>
      </c>
      <c r="D445" s="14">
        <v>5.0000000000000001E-3</v>
      </c>
      <c r="J445" s="14">
        <v>2205</v>
      </c>
      <c r="K445" s="14">
        <v>5</v>
      </c>
      <c r="P445" s="24">
        <v>961</v>
      </c>
      <c r="Q445" s="26">
        <v>10326.666670000001</v>
      </c>
    </row>
    <row r="446" spans="1:17">
      <c r="A446" s="24">
        <v>430</v>
      </c>
      <c r="B446" s="28">
        <v>1.4570000000000001</v>
      </c>
      <c r="C446" s="15">
        <v>7.6999999999999999E-2</v>
      </c>
      <c r="D446" s="14">
        <v>4.0000000000000001E-3</v>
      </c>
      <c r="J446" s="14">
        <v>2210</v>
      </c>
      <c r="K446" s="14">
        <v>2</v>
      </c>
      <c r="P446" s="24">
        <v>960</v>
      </c>
      <c r="Q446" s="26">
        <v>10340</v>
      </c>
    </row>
    <row r="447" spans="1:17">
      <c r="A447" s="24">
        <v>430.5</v>
      </c>
      <c r="B447" s="28">
        <v>1.4590000000000001</v>
      </c>
      <c r="C447" s="15">
        <v>7.6999999999999999E-2</v>
      </c>
      <c r="D447" s="14">
        <v>4.0000000000000001E-3</v>
      </c>
      <c r="J447" s="14">
        <v>2215</v>
      </c>
      <c r="K447" s="14">
        <v>2</v>
      </c>
      <c r="P447" s="24">
        <v>959</v>
      </c>
      <c r="Q447" s="26">
        <v>10040</v>
      </c>
    </row>
    <row r="448" spans="1:17">
      <c r="A448" s="24">
        <v>431</v>
      </c>
      <c r="B448" s="28">
        <v>1.4530000000000001</v>
      </c>
      <c r="C448" s="15">
        <v>7.6999999999999999E-2</v>
      </c>
      <c r="D448" s="14">
        <v>6.0000000000000001E-3</v>
      </c>
      <c r="J448" s="14">
        <v>2220</v>
      </c>
      <c r="K448" s="14">
        <v>3</v>
      </c>
      <c r="P448" s="24">
        <v>958</v>
      </c>
      <c r="Q448" s="26">
        <v>10040</v>
      </c>
    </row>
    <row r="449" spans="1:17">
      <c r="A449" s="24">
        <v>431.5</v>
      </c>
      <c r="B449" s="28">
        <v>1.4550000000000001</v>
      </c>
      <c r="C449" s="15">
        <v>7.8E-2</v>
      </c>
      <c r="D449" s="14">
        <v>4.0000000000000001E-3</v>
      </c>
      <c r="J449" s="14">
        <v>2225</v>
      </c>
      <c r="K449" s="14">
        <v>4</v>
      </c>
      <c r="P449" s="24">
        <v>957</v>
      </c>
      <c r="Q449" s="26">
        <v>10000</v>
      </c>
    </row>
    <row r="450" spans="1:17">
      <c r="A450" s="24">
        <v>432</v>
      </c>
      <c r="B450" s="28">
        <v>1.4530000000000001</v>
      </c>
      <c r="C450" s="15">
        <v>7.5999999999999998E-2</v>
      </c>
      <c r="D450" s="14">
        <v>4.0000000000000001E-3</v>
      </c>
      <c r="J450" s="14">
        <v>2230</v>
      </c>
      <c r="K450" s="14">
        <v>3</v>
      </c>
      <c r="P450" s="24">
        <v>956</v>
      </c>
      <c r="Q450" s="26">
        <v>9560</v>
      </c>
    </row>
    <row r="451" spans="1:17">
      <c r="A451" s="24">
        <v>432.5</v>
      </c>
      <c r="B451" s="28">
        <v>1.4550000000000001</v>
      </c>
      <c r="C451" s="15">
        <v>7.5999999999999998E-2</v>
      </c>
      <c r="D451" s="14">
        <v>4.0000000000000001E-3</v>
      </c>
      <c r="J451" s="14">
        <v>2235</v>
      </c>
      <c r="K451" s="14">
        <v>8</v>
      </c>
      <c r="P451" s="24">
        <v>955</v>
      </c>
      <c r="Q451" s="26">
        <v>9713.3333299999995</v>
      </c>
    </row>
    <row r="452" spans="1:17">
      <c r="A452" s="24">
        <v>433</v>
      </c>
      <c r="B452" s="28">
        <v>1.4490000000000001</v>
      </c>
      <c r="C452" s="15">
        <v>7.6999999999999999E-2</v>
      </c>
      <c r="D452" s="14">
        <v>4.0000000000000001E-3</v>
      </c>
      <c r="J452" s="14">
        <v>2240</v>
      </c>
      <c r="K452" s="14">
        <v>7</v>
      </c>
      <c r="P452" s="24">
        <v>954</v>
      </c>
      <c r="Q452" s="26">
        <v>9746.6666700000005</v>
      </c>
    </row>
    <row r="453" spans="1:17">
      <c r="A453" s="24">
        <v>433.5</v>
      </c>
      <c r="B453" s="28">
        <v>1.448</v>
      </c>
      <c r="C453" s="15">
        <v>7.8E-2</v>
      </c>
      <c r="D453" s="14">
        <v>4.0000000000000001E-3</v>
      </c>
      <c r="J453" s="14">
        <v>2245</v>
      </c>
      <c r="K453" s="14">
        <v>3</v>
      </c>
      <c r="P453" s="24">
        <v>953</v>
      </c>
      <c r="Q453" s="26">
        <v>10200</v>
      </c>
    </row>
    <row r="454" spans="1:17">
      <c r="A454" s="24">
        <v>434</v>
      </c>
      <c r="B454" s="28">
        <v>1.444</v>
      </c>
      <c r="C454" s="15">
        <v>7.8E-2</v>
      </c>
      <c r="D454" s="14">
        <v>5.0000000000000001E-3</v>
      </c>
      <c r="J454" s="14">
        <v>2250</v>
      </c>
      <c r="K454" s="14">
        <v>1</v>
      </c>
      <c r="P454" s="24">
        <v>952</v>
      </c>
      <c r="Q454" s="26">
        <v>9973.3333299999995</v>
      </c>
    </row>
    <row r="455" spans="1:17">
      <c r="A455" s="24">
        <v>434.5</v>
      </c>
      <c r="B455" s="28">
        <v>1.4450000000000001</v>
      </c>
      <c r="C455" s="15">
        <v>7.6999999999999999E-2</v>
      </c>
      <c r="D455" s="14">
        <v>5.0000000000000001E-3</v>
      </c>
      <c r="J455" s="14">
        <v>2255</v>
      </c>
      <c r="K455" s="14">
        <v>3</v>
      </c>
      <c r="P455" s="24">
        <v>951</v>
      </c>
      <c r="Q455" s="26">
        <v>9940</v>
      </c>
    </row>
    <row r="456" spans="1:17">
      <c r="A456" s="24">
        <v>435</v>
      </c>
      <c r="B456" s="28">
        <v>1.4430000000000001</v>
      </c>
      <c r="C456" s="15">
        <v>7.8E-2</v>
      </c>
      <c r="D456" s="14">
        <v>5.0000000000000001E-3</v>
      </c>
      <c r="J456" s="14">
        <v>2260</v>
      </c>
      <c r="K456" s="14">
        <v>2</v>
      </c>
      <c r="P456" s="24">
        <v>950</v>
      </c>
      <c r="Q456" s="26">
        <v>9986.6666700000005</v>
      </c>
    </row>
    <row r="457" spans="1:17">
      <c r="A457" s="24">
        <v>435.5</v>
      </c>
      <c r="B457" s="28">
        <v>1.4419999999999999</v>
      </c>
      <c r="C457" s="15">
        <v>7.6999999999999999E-2</v>
      </c>
      <c r="D457" s="14">
        <v>4.0000000000000001E-3</v>
      </c>
      <c r="J457" s="14">
        <v>2265</v>
      </c>
      <c r="K457" s="14">
        <v>4</v>
      </c>
      <c r="P457" s="24">
        <v>949</v>
      </c>
      <c r="Q457" s="26">
        <v>9660</v>
      </c>
    </row>
    <row r="458" spans="1:17">
      <c r="A458" s="24">
        <v>436</v>
      </c>
      <c r="B458" s="28">
        <v>1.431</v>
      </c>
      <c r="C458" s="15">
        <v>7.8E-2</v>
      </c>
      <c r="D458" s="14">
        <v>5.0000000000000001E-3</v>
      </c>
      <c r="J458" s="14">
        <v>2270</v>
      </c>
      <c r="K458" s="14">
        <v>6</v>
      </c>
      <c r="P458" s="24">
        <v>948</v>
      </c>
      <c r="Q458" s="26">
        <v>10266.666670000001</v>
      </c>
    </row>
    <row r="459" spans="1:17">
      <c r="A459" s="24">
        <v>436.5</v>
      </c>
      <c r="B459" s="28">
        <v>1.4259999999999999</v>
      </c>
      <c r="C459" s="15">
        <v>7.8E-2</v>
      </c>
      <c r="D459" s="14">
        <v>5.0000000000000001E-3</v>
      </c>
      <c r="J459" s="14">
        <v>2275</v>
      </c>
      <c r="K459" s="14">
        <v>4</v>
      </c>
      <c r="P459" s="24">
        <v>947</v>
      </c>
      <c r="Q459" s="26">
        <v>9726.6666700000005</v>
      </c>
    </row>
    <row r="460" spans="1:17">
      <c r="A460" s="24">
        <v>437</v>
      </c>
      <c r="B460" s="28">
        <v>1.419</v>
      </c>
      <c r="C460" s="15">
        <v>7.8E-2</v>
      </c>
      <c r="D460" s="14">
        <v>4.0000000000000001E-3</v>
      </c>
      <c r="J460" s="14">
        <v>2280</v>
      </c>
      <c r="K460" s="14">
        <v>8</v>
      </c>
      <c r="P460" s="24">
        <v>946</v>
      </c>
      <c r="Q460" s="26">
        <v>9760</v>
      </c>
    </row>
    <row r="461" spans="1:17">
      <c r="A461" s="24">
        <v>437.5</v>
      </c>
      <c r="B461" s="28">
        <v>1.419</v>
      </c>
      <c r="C461" s="15">
        <v>7.6999999999999999E-2</v>
      </c>
      <c r="D461" s="14">
        <v>5.0000000000000001E-3</v>
      </c>
      <c r="J461" s="14">
        <v>2285</v>
      </c>
      <c r="K461" s="14">
        <v>9</v>
      </c>
      <c r="P461" s="24">
        <v>945</v>
      </c>
      <c r="Q461" s="26">
        <v>9626.6666700000005</v>
      </c>
    </row>
    <row r="462" spans="1:17">
      <c r="A462" s="24">
        <v>438</v>
      </c>
      <c r="B462" s="28">
        <v>1.4119999999999999</v>
      </c>
      <c r="C462" s="15">
        <v>7.5999999999999998E-2</v>
      </c>
      <c r="D462" s="14">
        <v>5.0000000000000001E-3</v>
      </c>
      <c r="J462" s="14">
        <v>2290</v>
      </c>
      <c r="K462" s="14">
        <v>7</v>
      </c>
      <c r="P462" s="24">
        <v>944</v>
      </c>
      <c r="Q462" s="26">
        <v>9820</v>
      </c>
    </row>
    <row r="463" spans="1:17">
      <c r="A463" s="24">
        <v>438.5</v>
      </c>
      <c r="B463" s="28">
        <v>1.407</v>
      </c>
      <c r="C463" s="15">
        <v>7.6999999999999999E-2</v>
      </c>
      <c r="D463" s="14">
        <v>4.0000000000000001E-3</v>
      </c>
      <c r="J463" s="14">
        <v>2295</v>
      </c>
      <c r="K463" s="14">
        <v>3</v>
      </c>
      <c r="P463" s="24">
        <v>943</v>
      </c>
      <c r="Q463" s="26">
        <v>10060</v>
      </c>
    </row>
    <row r="464" spans="1:17">
      <c r="A464" s="24">
        <v>439</v>
      </c>
      <c r="B464" s="28">
        <v>1.399</v>
      </c>
      <c r="C464" s="15">
        <v>7.5999999999999998E-2</v>
      </c>
      <c r="D464" s="14">
        <v>4.0000000000000001E-3</v>
      </c>
      <c r="J464" s="14">
        <v>2300</v>
      </c>
      <c r="K464" s="14">
        <v>10</v>
      </c>
      <c r="P464" s="24">
        <v>942</v>
      </c>
      <c r="Q464" s="26">
        <v>10000</v>
      </c>
    </row>
    <row r="465" spans="1:17">
      <c r="A465" s="24">
        <v>439.5</v>
      </c>
      <c r="B465" s="28">
        <v>1.3919999999999999</v>
      </c>
      <c r="C465" s="15">
        <v>7.6999999999999999E-2</v>
      </c>
      <c r="D465" s="14">
        <v>5.0000000000000001E-3</v>
      </c>
      <c r="J465" s="14">
        <v>2305</v>
      </c>
      <c r="K465" s="14">
        <v>8</v>
      </c>
      <c r="P465" s="24">
        <v>941</v>
      </c>
      <c r="Q465" s="26">
        <v>9813.3333299999995</v>
      </c>
    </row>
    <row r="466" spans="1:17">
      <c r="A466" s="24">
        <v>440</v>
      </c>
      <c r="B466" s="28">
        <v>1.379</v>
      </c>
      <c r="C466" s="15">
        <v>7.6999999999999999E-2</v>
      </c>
      <c r="D466" s="14">
        <v>5.0000000000000001E-3</v>
      </c>
      <c r="J466" s="14">
        <v>2310</v>
      </c>
      <c r="K466" s="14">
        <v>18</v>
      </c>
      <c r="P466" s="24">
        <v>940</v>
      </c>
      <c r="Q466" s="26">
        <v>10006.666670000001</v>
      </c>
    </row>
    <row r="467" spans="1:17">
      <c r="A467" s="24">
        <v>440.5</v>
      </c>
      <c r="B467" s="28">
        <v>1.3720000000000001</v>
      </c>
      <c r="C467" s="15">
        <v>7.5999999999999998E-2</v>
      </c>
      <c r="D467" s="14">
        <v>5.0000000000000001E-3</v>
      </c>
      <c r="J467" s="14">
        <v>2315</v>
      </c>
      <c r="K467" s="14">
        <v>9</v>
      </c>
      <c r="P467" s="24">
        <v>939</v>
      </c>
      <c r="Q467" s="26">
        <v>9873.3333299999995</v>
      </c>
    </row>
    <row r="468" spans="1:17">
      <c r="A468" s="24">
        <v>441</v>
      </c>
      <c r="B468" s="28">
        <v>1.3660000000000001</v>
      </c>
      <c r="C468" s="15">
        <v>7.4999999999999997E-2</v>
      </c>
      <c r="D468" s="14">
        <v>5.0000000000000001E-3</v>
      </c>
      <c r="J468" s="14">
        <v>2320</v>
      </c>
      <c r="K468" s="14">
        <v>11</v>
      </c>
      <c r="P468" s="24">
        <v>938</v>
      </c>
      <c r="Q468" s="26">
        <v>9913.3333299999995</v>
      </c>
    </row>
    <row r="469" spans="1:17">
      <c r="A469" s="24">
        <v>441.5</v>
      </c>
      <c r="B469" s="28">
        <v>1.3540000000000001</v>
      </c>
      <c r="C469" s="15">
        <v>7.4999999999999997E-2</v>
      </c>
      <c r="D469" s="14">
        <v>4.0000000000000001E-3</v>
      </c>
      <c r="J469" s="14">
        <v>2325</v>
      </c>
      <c r="K469" s="14">
        <v>9</v>
      </c>
      <c r="P469" s="24">
        <v>937</v>
      </c>
      <c r="Q469" s="26">
        <v>9533.3333299999995</v>
      </c>
    </row>
    <row r="470" spans="1:17">
      <c r="A470" s="24">
        <v>442</v>
      </c>
      <c r="B470" s="28">
        <v>1.35</v>
      </c>
      <c r="C470" s="15">
        <v>7.5999999999999998E-2</v>
      </c>
      <c r="D470" s="14">
        <v>4.0000000000000001E-3</v>
      </c>
      <c r="J470" s="14">
        <v>2330</v>
      </c>
      <c r="K470" s="14">
        <v>5</v>
      </c>
      <c r="P470" s="24">
        <v>936</v>
      </c>
      <c r="Q470" s="26">
        <v>9913.3333299999995</v>
      </c>
    </row>
    <row r="471" spans="1:17">
      <c r="A471" s="24">
        <v>442.5</v>
      </c>
      <c r="B471" s="28">
        <v>1.341</v>
      </c>
      <c r="C471" s="15">
        <v>7.4999999999999997E-2</v>
      </c>
      <c r="D471" s="14">
        <v>3.0000000000000001E-3</v>
      </c>
      <c r="J471" s="14">
        <v>2335</v>
      </c>
      <c r="K471" s="14">
        <v>5</v>
      </c>
      <c r="P471" s="24">
        <v>935</v>
      </c>
      <c r="Q471" s="26">
        <v>10066.666670000001</v>
      </c>
    </row>
    <row r="472" spans="1:17">
      <c r="A472" s="24">
        <v>443</v>
      </c>
      <c r="B472" s="28">
        <v>1.333</v>
      </c>
      <c r="C472" s="15">
        <v>7.5999999999999998E-2</v>
      </c>
      <c r="D472" s="14">
        <v>5.0000000000000001E-3</v>
      </c>
      <c r="J472" s="14">
        <v>2340</v>
      </c>
      <c r="K472" s="14">
        <v>10</v>
      </c>
      <c r="P472" s="24">
        <v>934</v>
      </c>
      <c r="Q472" s="26">
        <v>10380</v>
      </c>
    </row>
    <row r="473" spans="1:17">
      <c r="A473" s="24">
        <v>443.5</v>
      </c>
      <c r="B473" s="28">
        <v>1.3169999999999999</v>
      </c>
      <c r="C473" s="15">
        <v>7.3999999999999996E-2</v>
      </c>
      <c r="D473" s="14">
        <v>6.0000000000000001E-3</v>
      </c>
      <c r="J473" s="14">
        <v>2345</v>
      </c>
      <c r="K473" s="14">
        <v>4</v>
      </c>
      <c r="P473" s="24">
        <v>933</v>
      </c>
      <c r="Q473" s="26">
        <v>9820</v>
      </c>
    </row>
    <row r="474" spans="1:17">
      <c r="A474" s="24">
        <v>444</v>
      </c>
      <c r="B474" s="28">
        <v>1.3080000000000001</v>
      </c>
      <c r="C474" s="15">
        <v>7.3999999999999996E-2</v>
      </c>
      <c r="D474" s="14">
        <v>5.0000000000000001E-3</v>
      </c>
      <c r="J474" s="14">
        <v>2350</v>
      </c>
      <c r="K474" s="14">
        <v>3</v>
      </c>
      <c r="P474" s="24">
        <v>932</v>
      </c>
      <c r="Q474" s="26">
        <v>10420</v>
      </c>
    </row>
    <row r="475" spans="1:17">
      <c r="A475" s="24">
        <v>444.5</v>
      </c>
      <c r="B475" s="28">
        <v>1.298</v>
      </c>
      <c r="C475" s="15">
        <v>7.2999999999999995E-2</v>
      </c>
      <c r="D475" s="14">
        <v>3.0000000000000001E-3</v>
      </c>
      <c r="J475" s="14">
        <v>2355</v>
      </c>
      <c r="K475" s="14">
        <v>5</v>
      </c>
      <c r="P475" s="24">
        <v>931</v>
      </c>
      <c r="Q475" s="26">
        <v>10273.333329999999</v>
      </c>
    </row>
    <row r="476" spans="1:17">
      <c r="A476" s="24">
        <v>445</v>
      </c>
      <c r="B476" s="28">
        <v>1.282</v>
      </c>
      <c r="C476" s="15">
        <v>7.2999999999999995E-2</v>
      </c>
      <c r="D476" s="14">
        <v>4.0000000000000001E-3</v>
      </c>
      <c r="J476" s="14">
        <v>2360</v>
      </c>
      <c r="K476" s="14">
        <v>5</v>
      </c>
      <c r="P476" s="24">
        <v>930</v>
      </c>
      <c r="Q476" s="26">
        <v>10040</v>
      </c>
    </row>
    <row r="477" spans="1:17">
      <c r="A477" s="24">
        <v>445.5</v>
      </c>
      <c r="B477" s="28">
        <v>1.2749999999999999</v>
      </c>
      <c r="C477" s="15">
        <v>7.1999999999999995E-2</v>
      </c>
      <c r="D477" s="14">
        <v>4.0000000000000001E-3</v>
      </c>
      <c r="J477" s="14">
        <v>2365</v>
      </c>
      <c r="K477" s="14">
        <v>5</v>
      </c>
      <c r="P477" s="24">
        <v>929</v>
      </c>
      <c r="Q477" s="26">
        <v>10240</v>
      </c>
    </row>
    <row r="478" spans="1:17">
      <c r="A478" s="24">
        <v>446</v>
      </c>
      <c r="B478" s="28">
        <v>1.2669999999999999</v>
      </c>
      <c r="C478" s="15">
        <v>7.2999999999999995E-2</v>
      </c>
      <c r="D478" s="14">
        <v>4.0000000000000001E-3</v>
      </c>
      <c r="J478" s="14">
        <v>2370</v>
      </c>
      <c r="K478" s="14">
        <v>3</v>
      </c>
      <c r="P478" s="24">
        <v>928</v>
      </c>
      <c r="Q478" s="26">
        <v>9980</v>
      </c>
    </row>
    <row r="479" spans="1:17">
      <c r="A479" s="24">
        <v>446.5</v>
      </c>
      <c r="B479" s="28">
        <v>1.2529999999999999</v>
      </c>
      <c r="C479" s="15">
        <v>7.2999999999999995E-2</v>
      </c>
      <c r="D479" s="14">
        <v>4.0000000000000001E-3</v>
      </c>
      <c r="J479" s="14">
        <v>2375</v>
      </c>
      <c r="K479" s="14">
        <v>5</v>
      </c>
      <c r="P479" s="24">
        <v>927</v>
      </c>
      <c r="Q479" s="26">
        <v>9926.6666700000005</v>
      </c>
    </row>
    <row r="480" spans="1:17">
      <c r="A480" s="24">
        <v>447</v>
      </c>
      <c r="B480" s="28">
        <v>1.2430000000000001</v>
      </c>
      <c r="C480" s="15">
        <v>7.2999999999999995E-2</v>
      </c>
      <c r="D480" s="14">
        <v>5.0000000000000001E-3</v>
      </c>
      <c r="J480" s="14">
        <v>2380</v>
      </c>
      <c r="K480" s="14">
        <v>0</v>
      </c>
      <c r="P480" s="24">
        <v>926</v>
      </c>
      <c r="Q480" s="26">
        <v>10146.666670000001</v>
      </c>
    </row>
    <row r="481" spans="1:17">
      <c r="A481" s="24">
        <v>447.5</v>
      </c>
      <c r="B481" s="28">
        <v>1.2270000000000001</v>
      </c>
      <c r="C481" s="15">
        <v>7.1999999999999995E-2</v>
      </c>
      <c r="D481" s="14">
        <v>5.0000000000000001E-3</v>
      </c>
      <c r="J481" s="14">
        <v>2385</v>
      </c>
      <c r="K481" s="14">
        <v>3</v>
      </c>
      <c r="P481" s="24">
        <v>925</v>
      </c>
      <c r="Q481" s="26">
        <v>9940</v>
      </c>
    </row>
    <row r="482" spans="1:17">
      <c r="A482" s="24">
        <v>448</v>
      </c>
      <c r="B482" s="28">
        <v>1.2130000000000001</v>
      </c>
      <c r="C482" s="15">
        <v>7.1999999999999995E-2</v>
      </c>
      <c r="D482" s="14">
        <v>5.0000000000000001E-3</v>
      </c>
      <c r="J482" s="14">
        <v>2390</v>
      </c>
      <c r="K482" s="14">
        <v>7</v>
      </c>
      <c r="P482" s="24">
        <v>924</v>
      </c>
      <c r="Q482" s="26">
        <v>10193.333329999999</v>
      </c>
    </row>
    <row r="483" spans="1:17">
      <c r="A483" s="24">
        <v>448.5</v>
      </c>
      <c r="B483" s="28">
        <v>1.2030000000000001</v>
      </c>
      <c r="C483" s="15">
        <v>7.1999999999999995E-2</v>
      </c>
      <c r="D483" s="14">
        <v>4.0000000000000001E-3</v>
      </c>
      <c r="J483" s="14">
        <v>2395</v>
      </c>
      <c r="K483" s="14">
        <v>7</v>
      </c>
      <c r="P483" s="24">
        <v>923</v>
      </c>
      <c r="Q483" s="26">
        <v>10546.666670000001</v>
      </c>
    </row>
    <row r="484" spans="1:17">
      <c r="A484" s="24">
        <v>449</v>
      </c>
      <c r="B484" s="28">
        <v>1.1930000000000001</v>
      </c>
      <c r="C484" s="15">
        <v>7.1999999999999995E-2</v>
      </c>
      <c r="D484" s="14">
        <v>4.0000000000000001E-3</v>
      </c>
      <c r="J484" s="14">
        <v>2400</v>
      </c>
      <c r="K484" s="14">
        <v>2</v>
      </c>
      <c r="P484" s="24">
        <v>922</v>
      </c>
      <c r="Q484" s="26">
        <v>10153.333329999999</v>
      </c>
    </row>
    <row r="485" spans="1:17">
      <c r="A485" s="24">
        <v>449.5</v>
      </c>
      <c r="B485" s="28">
        <v>1.1830000000000001</v>
      </c>
      <c r="C485" s="15">
        <v>7.0999999999999994E-2</v>
      </c>
      <c r="D485" s="14">
        <v>6.0000000000000001E-3</v>
      </c>
      <c r="J485" s="14">
        <v>2405</v>
      </c>
      <c r="K485" s="14">
        <v>3</v>
      </c>
      <c r="P485" s="24">
        <v>921</v>
      </c>
      <c r="Q485" s="26">
        <v>10093.333329999999</v>
      </c>
    </row>
    <row r="486" spans="1:17">
      <c r="A486" s="24">
        <v>450</v>
      </c>
      <c r="B486" s="28">
        <v>1.1659999999999999</v>
      </c>
      <c r="C486" s="15">
        <v>7.0999999999999994E-2</v>
      </c>
      <c r="D486" s="14">
        <v>5.0000000000000001E-3</v>
      </c>
      <c r="J486" s="14">
        <v>2410</v>
      </c>
      <c r="K486" s="14">
        <v>4</v>
      </c>
      <c r="P486" s="24">
        <v>920</v>
      </c>
      <c r="Q486" s="26">
        <v>9913.3333299999995</v>
      </c>
    </row>
    <row r="487" spans="1:17">
      <c r="A487" s="24">
        <v>450.5</v>
      </c>
      <c r="B487" s="28">
        <v>1.1519999999999999</v>
      </c>
      <c r="C487" s="15">
        <v>7.0999999999999994E-2</v>
      </c>
      <c r="D487" s="14">
        <v>4.0000000000000001E-3</v>
      </c>
      <c r="J487" s="14">
        <v>2415</v>
      </c>
      <c r="K487" s="14">
        <v>2</v>
      </c>
      <c r="P487" s="24">
        <v>919</v>
      </c>
      <c r="Q487" s="26">
        <v>10226.666670000001</v>
      </c>
    </row>
    <row r="488" spans="1:17">
      <c r="A488" s="24">
        <v>451</v>
      </c>
      <c r="B488" s="28">
        <v>1.137</v>
      </c>
      <c r="C488" s="15">
        <v>6.9000000000000006E-2</v>
      </c>
      <c r="D488" s="14">
        <v>5.0000000000000001E-3</v>
      </c>
      <c r="J488" s="14">
        <v>2420</v>
      </c>
      <c r="K488" s="14">
        <v>1</v>
      </c>
      <c r="P488" s="24">
        <v>918</v>
      </c>
      <c r="Q488" s="26">
        <v>10406.666670000001</v>
      </c>
    </row>
    <row r="489" spans="1:17">
      <c r="A489" s="24">
        <v>451.5</v>
      </c>
      <c r="B489" s="28">
        <v>1.1259999999999999</v>
      </c>
      <c r="C489" s="15">
        <v>6.9000000000000006E-2</v>
      </c>
      <c r="D489" s="14">
        <v>5.0000000000000001E-3</v>
      </c>
      <c r="J489" s="14">
        <v>2425</v>
      </c>
      <c r="K489" s="14">
        <v>1</v>
      </c>
      <c r="P489" s="24">
        <v>917</v>
      </c>
      <c r="Q489" s="26">
        <v>9920</v>
      </c>
    </row>
    <row r="490" spans="1:17">
      <c r="A490" s="24">
        <v>452</v>
      </c>
      <c r="B490" s="28">
        <v>1.111</v>
      </c>
      <c r="C490" s="15">
        <v>6.8000000000000005E-2</v>
      </c>
      <c r="D490" s="14">
        <v>5.0000000000000001E-3</v>
      </c>
      <c r="J490" s="14">
        <v>2430</v>
      </c>
      <c r="K490" s="14">
        <v>4</v>
      </c>
      <c r="P490" s="24">
        <v>916</v>
      </c>
      <c r="Q490" s="26">
        <v>10300</v>
      </c>
    </row>
    <row r="491" spans="1:17">
      <c r="A491" s="24">
        <v>452.5</v>
      </c>
      <c r="B491" s="28">
        <v>1.1000000000000001</v>
      </c>
      <c r="C491" s="15">
        <v>6.9000000000000006E-2</v>
      </c>
      <c r="D491" s="14">
        <v>5.0000000000000001E-3</v>
      </c>
      <c r="J491" s="14">
        <v>2435</v>
      </c>
      <c r="K491" s="14">
        <v>2</v>
      </c>
      <c r="P491" s="24">
        <v>915</v>
      </c>
      <c r="Q491" s="26">
        <v>9933.3333299999995</v>
      </c>
    </row>
    <row r="492" spans="1:17">
      <c r="A492" s="24">
        <v>453</v>
      </c>
      <c r="B492" s="28">
        <v>1.087</v>
      </c>
      <c r="C492" s="15">
        <v>6.8000000000000005E-2</v>
      </c>
      <c r="D492" s="14">
        <v>5.0000000000000001E-3</v>
      </c>
      <c r="J492" s="14">
        <v>2440</v>
      </c>
      <c r="K492" s="14">
        <v>1</v>
      </c>
      <c r="P492" s="24">
        <v>914</v>
      </c>
      <c r="Q492" s="26">
        <v>9846.6666700000005</v>
      </c>
    </row>
    <row r="493" spans="1:17">
      <c r="A493" s="24">
        <v>453.5</v>
      </c>
      <c r="B493" s="28">
        <v>1.073</v>
      </c>
      <c r="C493" s="15">
        <v>6.7000000000000004E-2</v>
      </c>
      <c r="D493" s="14">
        <v>5.0000000000000001E-3</v>
      </c>
      <c r="J493" s="14">
        <v>2445</v>
      </c>
      <c r="K493" s="14">
        <v>5</v>
      </c>
      <c r="P493" s="24">
        <v>913</v>
      </c>
      <c r="Q493" s="26">
        <v>9606.6666700000005</v>
      </c>
    </row>
    <row r="494" spans="1:17">
      <c r="A494" s="24">
        <v>454</v>
      </c>
      <c r="B494" s="28">
        <v>1.0569999999999999</v>
      </c>
      <c r="C494" s="15">
        <v>6.8000000000000005E-2</v>
      </c>
      <c r="D494" s="14">
        <v>4.0000000000000001E-3</v>
      </c>
      <c r="J494" s="14">
        <v>2450</v>
      </c>
      <c r="K494" s="14">
        <v>2</v>
      </c>
      <c r="P494" s="24">
        <v>912</v>
      </c>
      <c r="Q494" s="26">
        <v>9866.6666700000005</v>
      </c>
    </row>
    <row r="495" spans="1:17">
      <c r="A495" s="24">
        <v>454.5</v>
      </c>
      <c r="B495" s="28">
        <v>1.042</v>
      </c>
      <c r="C495" s="15">
        <v>6.7000000000000004E-2</v>
      </c>
      <c r="D495" s="14">
        <v>5.0000000000000001E-3</v>
      </c>
      <c r="J495" s="14">
        <v>2455</v>
      </c>
      <c r="K495" s="14">
        <v>4</v>
      </c>
      <c r="P495" s="24">
        <v>911</v>
      </c>
      <c r="Q495" s="26">
        <v>10360</v>
      </c>
    </row>
    <row r="496" spans="1:17">
      <c r="A496" s="24">
        <v>455</v>
      </c>
      <c r="B496" s="28">
        <v>1.026</v>
      </c>
      <c r="C496" s="15">
        <v>6.4000000000000001E-2</v>
      </c>
      <c r="D496" s="14">
        <v>4.0000000000000001E-3</v>
      </c>
      <c r="J496" s="14">
        <v>2460</v>
      </c>
      <c r="K496" s="14">
        <v>6</v>
      </c>
      <c r="P496" s="24">
        <v>910</v>
      </c>
      <c r="Q496" s="26">
        <v>9886.6666700000005</v>
      </c>
    </row>
    <row r="497" spans="1:17">
      <c r="A497" s="24">
        <v>455.5</v>
      </c>
      <c r="B497" s="28">
        <v>1.0149999999999999</v>
      </c>
      <c r="C497" s="15">
        <v>6.4000000000000001E-2</v>
      </c>
      <c r="D497" s="14">
        <v>3.0000000000000001E-3</v>
      </c>
      <c r="J497" s="14">
        <v>2465</v>
      </c>
      <c r="K497" s="14">
        <v>4</v>
      </c>
      <c r="P497" s="24">
        <v>909</v>
      </c>
      <c r="Q497" s="26">
        <v>10493.333329999999</v>
      </c>
    </row>
    <row r="498" spans="1:17">
      <c r="A498" s="24">
        <v>456</v>
      </c>
      <c r="B498" s="28">
        <v>0.999</v>
      </c>
      <c r="C498" s="15">
        <v>6.5000000000000002E-2</v>
      </c>
      <c r="D498" s="14">
        <v>4.0000000000000001E-3</v>
      </c>
      <c r="J498" s="14">
        <v>2470</v>
      </c>
      <c r="K498" s="14">
        <v>1</v>
      </c>
      <c r="P498" s="24">
        <v>908</v>
      </c>
      <c r="Q498" s="26">
        <v>10806.666670000001</v>
      </c>
    </row>
    <row r="499" spans="1:17">
      <c r="A499" s="24">
        <v>456.5</v>
      </c>
      <c r="B499" s="28">
        <v>0.98399999999999999</v>
      </c>
      <c r="C499" s="15">
        <v>6.5000000000000002E-2</v>
      </c>
      <c r="D499" s="14">
        <v>3.0000000000000001E-3</v>
      </c>
      <c r="J499" s="14">
        <v>2475</v>
      </c>
      <c r="K499" s="14">
        <v>2</v>
      </c>
      <c r="P499" s="24">
        <v>907</v>
      </c>
      <c r="Q499" s="26">
        <v>10486.666670000001</v>
      </c>
    </row>
    <row r="500" spans="1:17">
      <c r="A500" s="24">
        <v>457</v>
      </c>
      <c r="B500" s="28">
        <v>0.97099999999999997</v>
      </c>
      <c r="C500" s="15">
        <v>6.5000000000000002E-2</v>
      </c>
      <c r="D500" s="14">
        <v>5.0000000000000001E-3</v>
      </c>
      <c r="J500" s="14">
        <v>2480</v>
      </c>
      <c r="K500" s="14">
        <v>2</v>
      </c>
      <c r="P500" s="24">
        <v>906</v>
      </c>
      <c r="Q500" s="26">
        <v>9940</v>
      </c>
    </row>
    <row r="501" spans="1:17">
      <c r="A501" s="24">
        <v>457.5</v>
      </c>
      <c r="B501" s="28">
        <v>0.95699999999999996</v>
      </c>
      <c r="C501" s="15">
        <v>6.5000000000000002E-2</v>
      </c>
      <c r="D501" s="14">
        <v>4.0000000000000001E-3</v>
      </c>
      <c r="J501" s="14">
        <v>2485</v>
      </c>
      <c r="K501" s="14">
        <v>2</v>
      </c>
      <c r="P501" s="24">
        <v>905</v>
      </c>
      <c r="Q501" s="26">
        <v>10233.333329999999</v>
      </c>
    </row>
    <row r="502" spans="1:17">
      <c r="A502" s="24">
        <v>458</v>
      </c>
      <c r="B502" s="28">
        <v>0.94099999999999995</v>
      </c>
      <c r="C502" s="15">
        <v>6.4000000000000001E-2</v>
      </c>
      <c r="D502" s="14">
        <v>5.0000000000000001E-3</v>
      </c>
      <c r="J502" s="14">
        <v>2490</v>
      </c>
      <c r="K502" s="14">
        <v>7</v>
      </c>
      <c r="P502" s="24">
        <v>904</v>
      </c>
      <c r="Q502" s="26">
        <v>10526.666670000001</v>
      </c>
    </row>
    <row r="503" spans="1:17">
      <c r="A503" s="24">
        <v>458.5</v>
      </c>
      <c r="B503" s="28">
        <v>0.92700000000000005</v>
      </c>
      <c r="C503" s="15">
        <v>6.3E-2</v>
      </c>
      <c r="D503" s="14">
        <v>6.0000000000000001E-3</v>
      </c>
      <c r="J503" s="14">
        <v>2495</v>
      </c>
      <c r="K503" s="14">
        <v>1</v>
      </c>
      <c r="P503" s="24">
        <v>903</v>
      </c>
      <c r="Q503" s="26">
        <v>10260</v>
      </c>
    </row>
    <row r="504" spans="1:17">
      <c r="A504" s="24">
        <v>459</v>
      </c>
      <c r="B504" s="28">
        <v>0.91200000000000003</v>
      </c>
      <c r="C504" s="15">
        <v>6.2E-2</v>
      </c>
      <c r="D504" s="14">
        <v>5.0000000000000001E-3</v>
      </c>
      <c r="J504" s="14">
        <v>2500</v>
      </c>
      <c r="K504" s="14">
        <v>5</v>
      </c>
      <c r="P504" s="24">
        <v>902</v>
      </c>
      <c r="Q504" s="26">
        <v>10433.333329999999</v>
      </c>
    </row>
    <row r="505" spans="1:17">
      <c r="A505" s="24">
        <v>459.5</v>
      </c>
      <c r="B505" s="28">
        <v>0.89700000000000002</v>
      </c>
      <c r="C505" s="15">
        <v>6.2E-2</v>
      </c>
      <c r="D505" s="14">
        <v>4.0000000000000001E-3</v>
      </c>
      <c r="J505" s="14">
        <v>2505</v>
      </c>
      <c r="K505" s="14">
        <v>7</v>
      </c>
      <c r="P505" s="24">
        <v>901</v>
      </c>
      <c r="Q505" s="26">
        <v>10593.333329999999</v>
      </c>
    </row>
    <row r="506" spans="1:17">
      <c r="A506" s="24">
        <v>460</v>
      </c>
      <c r="B506" s="28">
        <v>0.88500000000000001</v>
      </c>
      <c r="C506" s="15">
        <v>6.2E-2</v>
      </c>
      <c r="D506" s="14">
        <v>4.0000000000000001E-3</v>
      </c>
      <c r="J506" s="14">
        <v>2510</v>
      </c>
      <c r="K506" s="14">
        <v>6</v>
      </c>
      <c r="P506" s="24">
        <v>900</v>
      </c>
      <c r="Q506" s="26">
        <v>10220</v>
      </c>
    </row>
    <row r="507" spans="1:17">
      <c r="A507" s="24">
        <v>460.5</v>
      </c>
      <c r="B507" s="28">
        <v>0.872</v>
      </c>
      <c r="C507" s="15">
        <v>6.0999999999999999E-2</v>
      </c>
      <c r="D507" s="14">
        <v>4.0000000000000001E-3</v>
      </c>
      <c r="J507" s="14">
        <v>2515</v>
      </c>
      <c r="K507" s="14">
        <v>2</v>
      </c>
      <c r="P507" s="24">
        <v>899</v>
      </c>
      <c r="Q507" s="26">
        <v>10413.333329999999</v>
      </c>
    </row>
    <row r="508" spans="1:17">
      <c r="A508" s="24">
        <v>461</v>
      </c>
      <c r="B508" s="28">
        <v>0.85199999999999998</v>
      </c>
      <c r="C508" s="15">
        <v>5.8999999999999997E-2</v>
      </c>
      <c r="D508" s="14">
        <v>5.0000000000000001E-3</v>
      </c>
      <c r="J508" s="14">
        <v>2520</v>
      </c>
      <c r="K508" s="14">
        <v>1</v>
      </c>
      <c r="P508" s="24">
        <v>898</v>
      </c>
      <c r="Q508" s="26">
        <v>10546.666670000001</v>
      </c>
    </row>
    <row r="509" spans="1:17">
      <c r="A509" s="24">
        <v>461.5</v>
      </c>
      <c r="B509" s="28">
        <v>0.83799999999999997</v>
      </c>
      <c r="C509" s="15">
        <v>5.8999999999999997E-2</v>
      </c>
      <c r="D509" s="14">
        <v>5.0000000000000001E-3</v>
      </c>
      <c r="J509" s="14">
        <v>2525</v>
      </c>
      <c r="K509" s="14">
        <v>4</v>
      </c>
      <c r="P509" s="24">
        <v>897</v>
      </c>
      <c r="Q509" s="26">
        <v>10480</v>
      </c>
    </row>
    <row r="510" spans="1:17">
      <c r="A510" s="24">
        <v>462</v>
      </c>
      <c r="B510" s="28">
        <v>0.82599999999999996</v>
      </c>
      <c r="C510" s="15">
        <v>0.06</v>
      </c>
      <c r="D510" s="14">
        <v>5.0000000000000001E-3</v>
      </c>
      <c r="J510" s="14">
        <v>2530</v>
      </c>
      <c r="K510" s="14">
        <v>2</v>
      </c>
      <c r="P510" s="24">
        <v>896</v>
      </c>
      <c r="Q510" s="26">
        <v>10173.333329999999</v>
      </c>
    </row>
    <row r="511" spans="1:17">
      <c r="A511" s="24">
        <v>462.5</v>
      </c>
      <c r="B511" s="28">
        <v>0.81200000000000006</v>
      </c>
      <c r="C511" s="15">
        <v>5.8000000000000003E-2</v>
      </c>
      <c r="D511" s="14">
        <v>4.0000000000000001E-3</v>
      </c>
      <c r="J511" s="14">
        <v>2535</v>
      </c>
      <c r="K511" s="14">
        <v>2</v>
      </c>
      <c r="P511" s="24">
        <v>895</v>
      </c>
      <c r="Q511" s="26">
        <v>10513.333329999999</v>
      </c>
    </row>
    <row r="512" spans="1:17">
      <c r="A512" s="24">
        <v>463</v>
      </c>
      <c r="B512" s="28">
        <v>0.79700000000000004</v>
      </c>
      <c r="C512" s="15">
        <v>5.8999999999999997E-2</v>
      </c>
      <c r="D512" s="14">
        <v>4.0000000000000001E-3</v>
      </c>
      <c r="J512" s="14">
        <v>2540</v>
      </c>
      <c r="K512" s="14">
        <v>4</v>
      </c>
      <c r="P512" s="24">
        <v>894</v>
      </c>
      <c r="Q512" s="26">
        <v>10600</v>
      </c>
    </row>
    <row r="513" spans="1:17">
      <c r="A513" s="24">
        <v>463.5</v>
      </c>
      <c r="B513" s="28">
        <v>0.78100000000000003</v>
      </c>
      <c r="C513" s="15">
        <v>5.7000000000000002E-2</v>
      </c>
      <c r="D513" s="14">
        <v>5.0000000000000001E-3</v>
      </c>
      <c r="J513" s="14">
        <v>2545</v>
      </c>
      <c r="K513" s="14">
        <v>3</v>
      </c>
      <c r="P513" s="24">
        <v>893</v>
      </c>
      <c r="Q513" s="26">
        <v>10620</v>
      </c>
    </row>
    <row r="514" spans="1:17">
      <c r="A514" s="24">
        <v>464</v>
      </c>
      <c r="B514" s="28">
        <v>0.76800000000000002</v>
      </c>
      <c r="C514" s="15">
        <v>5.6000000000000001E-2</v>
      </c>
      <c r="D514" s="14">
        <v>5.0000000000000001E-3</v>
      </c>
      <c r="J514" s="14">
        <v>2550</v>
      </c>
      <c r="K514" s="14">
        <v>6</v>
      </c>
      <c r="P514" s="24">
        <v>892</v>
      </c>
      <c r="Q514" s="26">
        <v>10513.333329999999</v>
      </c>
    </row>
    <row r="515" spans="1:17">
      <c r="A515" s="24">
        <v>464.5</v>
      </c>
      <c r="B515" s="28">
        <v>0.753</v>
      </c>
      <c r="C515" s="15">
        <v>5.6000000000000001E-2</v>
      </c>
      <c r="D515" s="14">
        <v>4.0000000000000001E-3</v>
      </c>
      <c r="J515" s="14">
        <v>2555</v>
      </c>
      <c r="K515" s="14">
        <v>1</v>
      </c>
      <c r="P515" s="24">
        <v>891</v>
      </c>
      <c r="Q515" s="26">
        <v>10253.333329999999</v>
      </c>
    </row>
    <row r="516" spans="1:17">
      <c r="A516" s="24">
        <v>465</v>
      </c>
      <c r="B516" s="28">
        <v>0.73699999999999999</v>
      </c>
      <c r="C516" s="15">
        <v>5.6000000000000001E-2</v>
      </c>
      <c r="D516" s="14">
        <v>4.0000000000000001E-3</v>
      </c>
      <c r="J516" s="14">
        <v>2560</v>
      </c>
      <c r="K516" s="14">
        <v>3</v>
      </c>
      <c r="P516" s="24">
        <v>890</v>
      </c>
      <c r="Q516" s="26">
        <v>10593.333329999999</v>
      </c>
    </row>
    <row r="517" spans="1:17">
      <c r="A517" s="24">
        <v>465.5</v>
      </c>
      <c r="B517" s="28">
        <v>0.72299999999999998</v>
      </c>
      <c r="C517" s="15">
        <v>5.6000000000000001E-2</v>
      </c>
      <c r="D517" s="14">
        <v>5.0000000000000001E-3</v>
      </c>
      <c r="J517" s="14">
        <v>2565</v>
      </c>
      <c r="K517" s="14">
        <v>3</v>
      </c>
      <c r="P517" s="24">
        <v>889</v>
      </c>
      <c r="Q517" s="26">
        <v>10713.333329999999</v>
      </c>
    </row>
    <row r="518" spans="1:17">
      <c r="A518" s="24">
        <v>466</v>
      </c>
      <c r="B518" s="28">
        <v>0.70799999999999996</v>
      </c>
      <c r="C518" s="15">
        <v>5.6000000000000001E-2</v>
      </c>
      <c r="D518" s="14">
        <v>5.0000000000000001E-3</v>
      </c>
      <c r="J518" s="14">
        <v>2570</v>
      </c>
      <c r="K518" s="14">
        <v>4</v>
      </c>
      <c r="P518" s="24">
        <v>888</v>
      </c>
      <c r="Q518" s="26">
        <v>10626.666670000001</v>
      </c>
    </row>
    <row r="519" spans="1:17">
      <c r="A519" s="24">
        <v>466.5</v>
      </c>
      <c r="B519" s="28">
        <v>0.69399999999999995</v>
      </c>
      <c r="C519" s="15">
        <v>5.2999999999999999E-2</v>
      </c>
      <c r="D519" s="14">
        <v>4.0000000000000001E-3</v>
      </c>
      <c r="J519" s="14">
        <v>2575</v>
      </c>
      <c r="K519" s="14">
        <v>3</v>
      </c>
      <c r="P519" s="24">
        <v>887</v>
      </c>
      <c r="Q519" s="26">
        <v>10633.333329999999</v>
      </c>
    </row>
    <row r="520" spans="1:17">
      <c r="A520" s="24">
        <v>467</v>
      </c>
      <c r="B520" s="28">
        <v>0.67900000000000005</v>
      </c>
      <c r="C520" s="15">
        <v>5.2999999999999999E-2</v>
      </c>
      <c r="D520" s="14">
        <v>4.0000000000000001E-3</v>
      </c>
      <c r="J520" s="14">
        <v>2580</v>
      </c>
      <c r="K520" s="14">
        <v>3</v>
      </c>
      <c r="P520" s="24">
        <v>886</v>
      </c>
      <c r="Q520" s="26">
        <v>10773.333329999999</v>
      </c>
    </row>
    <row r="521" spans="1:17">
      <c r="A521" s="24">
        <v>467.5</v>
      </c>
      <c r="B521" s="28">
        <v>0.66500000000000004</v>
      </c>
      <c r="C521" s="15">
        <v>5.3999999999999999E-2</v>
      </c>
      <c r="D521" s="14">
        <v>5.0000000000000001E-3</v>
      </c>
      <c r="J521" s="14">
        <v>2585</v>
      </c>
      <c r="K521" s="14">
        <v>5</v>
      </c>
      <c r="P521" s="24">
        <v>885</v>
      </c>
      <c r="Q521" s="26">
        <v>10533.333329999999</v>
      </c>
    </row>
    <row r="522" spans="1:17">
      <c r="A522" s="24">
        <v>468</v>
      </c>
      <c r="B522" s="28">
        <v>0.65</v>
      </c>
      <c r="C522" s="15">
        <v>5.2999999999999999E-2</v>
      </c>
      <c r="D522" s="14">
        <v>5.0000000000000001E-3</v>
      </c>
      <c r="J522" s="14">
        <v>2590</v>
      </c>
      <c r="K522" s="14">
        <v>2</v>
      </c>
      <c r="P522" s="24">
        <v>884</v>
      </c>
      <c r="Q522" s="26">
        <v>10533.333329999999</v>
      </c>
    </row>
    <row r="523" spans="1:17">
      <c r="A523" s="24">
        <v>468.5</v>
      </c>
      <c r="B523" s="28">
        <v>0.63600000000000001</v>
      </c>
      <c r="C523" s="15">
        <v>5.0999999999999997E-2</v>
      </c>
      <c r="D523" s="14">
        <v>4.0000000000000001E-3</v>
      </c>
      <c r="J523" s="14">
        <v>2595</v>
      </c>
      <c r="K523" s="14">
        <v>5</v>
      </c>
      <c r="P523" s="24">
        <v>883</v>
      </c>
      <c r="Q523" s="26">
        <v>10633.333329999999</v>
      </c>
    </row>
    <row r="524" spans="1:17">
      <c r="A524" s="24">
        <v>469</v>
      </c>
      <c r="B524" s="28">
        <v>0.622</v>
      </c>
      <c r="C524" s="15">
        <v>5.1999999999999998E-2</v>
      </c>
      <c r="D524" s="14">
        <v>4.0000000000000001E-3</v>
      </c>
      <c r="J524" s="14">
        <v>2600</v>
      </c>
      <c r="K524" s="14">
        <v>8</v>
      </c>
      <c r="P524" s="24">
        <v>882</v>
      </c>
      <c r="Q524" s="26">
        <v>10660</v>
      </c>
    </row>
    <row r="525" spans="1:17">
      <c r="A525" s="24">
        <v>469.5</v>
      </c>
      <c r="B525" s="28">
        <v>0.60899999999999999</v>
      </c>
      <c r="C525" s="15">
        <v>5.0999999999999997E-2</v>
      </c>
      <c r="D525" s="14">
        <v>5.0000000000000001E-3</v>
      </c>
      <c r="J525" s="14">
        <v>2605</v>
      </c>
      <c r="K525" s="14">
        <v>6</v>
      </c>
      <c r="P525" s="24">
        <v>881</v>
      </c>
      <c r="Q525" s="26">
        <v>10780</v>
      </c>
    </row>
    <row r="526" spans="1:17">
      <c r="A526" s="24">
        <v>470</v>
      </c>
      <c r="B526" s="28">
        <v>0.59499999999999997</v>
      </c>
      <c r="C526" s="15">
        <v>0.05</v>
      </c>
      <c r="D526" s="14">
        <v>4.0000000000000001E-3</v>
      </c>
      <c r="J526" s="14">
        <v>2610</v>
      </c>
      <c r="K526" s="14">
        <v>5</v>
      </c>
      <c r="P526" s="24">
        <v>880</v>
      </c>
      <c r="Q526" s="26">
        <v>10873.333329999999</v>
      </c>
    </row>
    <row r="527" spans="1:17">
      <c r="A527" s="24">
        <v>470.5</v>
      </c>
      <c r="B527" s="28">
        <v>0.58199999999999996</v>
      </c>
      <c r="C527" s="15">
        <v>0.05</v>
      </c>
      <c r="D527" s="14">
        <v>4.0000000000000001E-3</v>
      </c>
      <c r="J527" s="14">
        <v>2615</v>
      </c>
      <c r="K527" s="14">
        <v>3</v>
      </c>
      <c r="P527" s="24">
        <v>879</v>
      </c>
      <c r="Q527" s="26">
        <v>11060</v>
      </c>
    </row>
    <row r="528" spans="1:17">
      <c r="A528" s="24">
        <v>471</v>
      </c>
      <c r="B528" s="28">
        <v>0.56799999999999995</v>
      </c>
      <c r="C528" s="15">
        <v>0.05</v>
      </c>
      <c r="D528" s="14">
        <v>5.0000000000000001E-3</v>
      </c>
      <c r="J528" s="14">
        <v>2620</v>
      </c>
      <c r="K528" s="14">
        <v>2</v>
      </c>
      <c r="P528" s="24">
        <v>878</v>
      </c>
      <c r="Q528" s="26">
        <v>10646.666670000001</v>
      </c>
    </row>
    <row r="529" spans="1:17">
      <c r="A529" s="24">
        <v>471.5</v>
      </c>
      <c r="B529" s="28">
        <v>0.55500000000000005</v>
      </c>
      <c r="C529" s="15">
        <v>4.9000000000000002E-2</v>
      </c>
      <c r="D529" s="14">
        <v>4.0000000000000001E-3</v>
      </c>
      <c r="J529" s="14">
        <v>2625</v>
      </c>
      <c r="K529" s="14">
        <v>12</v>
      </c>
      <c r="P529" s="24">
        <v>877</v>
      </c>
      <c r="Q529" s="26">
        <v>10433.333329999999</v>
      </c>
    </row>
    <row r="530" spans="1:17">
      <c r="A530" s="24">
        <v>472</v>
      </c>
      <c r="B530" s="28">
        <v>0.53900000000000003</v>
      </c>
      <c r="C530" s="15">
        <v>4.7E-2</v>
      </c>
      <c r="D530" s="14">
        <v>4.0000000000000001E-3</v>
      </c>
      <c r="J530" s="14">
        <v>2630</v>
      </c>
      <c r="K530" s="14">
        <v>0</v>
      </c>
      <c r="P530" s="24">
        <v>876</v>
      </c>
      <c r="Q530" s="26">
        <v>10966.666670000001</v>
      </c>
    </row>
    <row r="531" spans="1:17">
      <c r="A531" s="24">
        <v>472.5</v>
      </c>
      <c r="B531" s="28">
        <v>0.52600000000000002</v>
      </c>
      <c r="C531" s="15">
        <v>4.8000000000000001E-2</v>
      </c>
      <c r="D531" s="14">
        <v>4.0000000000000001E-3</v>
      </c>
      <c r="J531" s="14">
        <v>2635</v>
      </c>
      <c r="K531" s="14">
        <v>6</v>
      </c>
      <c r="P531" s="24">
        <v>875</v>
      </c>
      <c r="Q531" s="26">
        <v>11206.666670000001</v>
      </c>
    </row>
    <row r="532" spans="1:17">
      <c r="A532" s="24">
        <v>473</v>
      </c>
      <c r="B532" s="28">
        <v>0.51300000000000001</v>
      </c>
      <c r="C532" s="15">
        <v>4.5999999999999999E-2</v>
      </c>
      <c r="D532" s="14">
        <v>4.0000000000000001E-3</v>
      </c>
      <c r="J532" s="14">
        <v>2640</v>
      </c>
      <c r="K532" s="14">
        <v>5</v>
      </c>
      <c r="P532" s="24">
        <v>874</v>
      </c>
      <c r="Q532" s="26">
        <v>11346.666670000001</v>
      </c>
    </row>
    <row r="533" spans="1:17">
      <c r="A533" s="24">
        <v>473.5</v>
      </c>
      <c r="B533" s="28">
        <v>0.502</v>
      </c>
      <c r="C533" s="15">
        <v>4.5999999999999999E-2</v>
      </c>
      <c r="D533" s="14">
        <v>4.0000000000000001E-3</v>
      </c>
      <c r="J533" s="14">
        <v>2645</v>
      </c>
      <c r="K533" s="14">
        <v>6</v>
      </c>
      <c r="P533" s="24">
        <v>873</v>
      </c>
      <c r="Q533" s="26">
        <v>10946.666670000001</v>
      </c>
    </row>
    <row r="534" spans="1:17">
      <c r="A534" s="24">
        <v>474</v>
      </c>
      <c r="B534" s="28">
        <v>0.49</v>
      </c>
      <c r="C534" s="15">
        <v>4.4999999999999998E-2</v>
      </c>
      <c r="D534" s="14">
        <v>3.0000000000000001E-3</v>
      </c>
      <c r="J534" s="14">
        <v>2650</v>
      </c>
      <c r="K534" s="14">
        <v>1</v>
      </c>
      <c r="P534" s="24">
        <v>872</v>
      </c>
      <c r="Q534" s="26">
        <v>10566.666670000001</v>
      </c>
    </row>
    <row r="535" spans="1:17">
      <c r="A535" s="24">
        <v>474.5</v>
      </c>
      <c r="B535" s="28">
        <v>0.47799999999999998</v>
      </c>
      <c r="C535" s="15">
        <v>4.5999999999999999E-2</v>
      </c>
      <c r="D535" s="14">
        <v>4.0000000000000001E-3</v>
      </c>
      <c r="J535" s="14">
        <v>2655</v>
      </c>
      <c r="K535" s="14">
        <v>3</v>
      </c>
      <c r="P535" s="24">
        <v>871</v>
      </c>
      <c r="Q535" s="26">
        <v>10780</v>
      </c>
    </row>
    <row r="536" spans="1:17">
      <c r="A536" s="24">
        <v>475</v>
      </c>
      <c r="B536" s="28">
        <v>0.46400000000000002</v>
      </c>
      <c r="C536" s="15">
        <v>4.3999999999999997E-2</v>
      </c>
      <c r="D536" s="14">
        <v>5.0000000000000001E-3</v>
      </c>
      <c r="J536" s="14">
        <v>2660</v>
      </c>
      <c r="K536" s="14">
        <v>3</v>
      </c>
      <c r="P536" s="24">
        <v>870</v>
      </c>
      <c r="Q536" s="26">
        <v>10413.333329999999</v>
      </c>
    </row>
    <row r="537" spans="1:17">
      <c r="A537" s="24">
        <v>475.5</v>
      </c>
      <c r="B537" s="28">
        <v>0.45100000000000001</v>
      </c>
      <c r="C537" s="15">
        <v>4.3999999999999997E-2</v>
      </c>
      <c r="D537" s="14">
        <v>5.0000000000000001E-3</v>
      </c>
      <c r="J537" s="14">
        <v>2665</v>
      </c>
      <c r="K537" s="14">
        <v>5</v>
      </c>
      <c r="P537" s="24">
        <v>869</v>
      </c>
      <c r="Q537" s="26">
        <v>10880</v>
      </c>
    </row>
    <row r="538" spans="1:17">
      <c r="A538" s="24">
        <v>476</v>
      </c>
      <c r="B538" s="28">
        <v>0.439</v>
      </c>
      <c r="C538" s="15">
        <v>4.3999999999999997E-2</v>
      </c>
      <c r="D538" s="14">
        <v>4.0000000000000001E-3</v>
      </c>
      <c r="J538" s="14">
        <v>2670</v>
      </c>
      <c r="K538" s="14">
        <v>7</v>
      </c>
      <c r="P538" s="24">
        <v>868</v>
      </c>
      <c r="Q538" s="26">
        <v>10673.333329999999</v>
      </c>
    </row>
    <row r="539" spans="1:17">
      <c r="A539" s="24">
        <v>476.5</v>
      </c>
      <c r="B539" s="28">
        <v>0.42899999999999999</v>
      </c>
      <c r="C539" s="15">
        <v>4.3999999999999997E-2</v>
      </c>
      <c r="D539" s="14">
        <v>5.0000000000000001E-3</v>
      </c>
      <c r="J539" s="14">
        <v>2675</v>
      </c>
      <c r="K539" s="14">
        <v>3</v>
      </c>
      <c r="P539" s="24">
        <v>867</v>
      </c>
      <c r="Q539" s="26">
        <v>10626.666670000001</v>
      </c>
    </row>
    <row r="540" spans="1:17">
      <c r="A540" s="24">
        <v>477</v>
      </c>
      <c r="B540" s="28">
        <v>0.41699999999999998</v>
      </c>
      <c r="C540" s="15">
        <v>4.2999999999999997E-2</v>
      </c>
      <c r="D540" s="14">
        <v>5.0000000000000001E-3</v>
      </c>
      <c r="J540" s="14">
        <v>2680</v>
      </c>
      <c r="K540" s="14">
        <v>6</v>
      </c>
      <c r="P540" s="24">
        <v>866</v>
      </c>
      <c r="Q540" s="26">
        <v>10973.333329999999</v>
      </c>
    </row>
    <row r="541" spans="1:17">
      <c r="A541" s="24">
        <v>477.5</v>
      </c>
      <c r="B541" s="28">
        <v>0.40699999999999997</v>
      </c>
      <c r="C541" s="15">
        <v>4.2000000000000003E-2</v>
      </c>
      <c r="D541" s="14">
        <v>5.0000000000000001E-3</v>
      </c>
      <c r="J541" s="14">
        <v>2685</v>
      </c>
      <c r="K541" s="14">
        <v>7</v>
      </c>
      <c r="P541" s="24">
        <v>865</v>
      </c>
      <c r="Q541" s="26">
        <v>11040</v>
      </c>
    </row>
    <row r="542" spans="1:17">
      <c r="A542" s="24">
        <v>478</v>
      </c>
      <c r="B542" s="28">
        <v>0.39600000000000002</v>
      </c>
      <c r="C542" s="15">
        <v>4.2000000000000003E-2</v>
      </c>
      <c r="D542" s="14">
        <v>4.0000000000000001E-3</v>
      </c>
      <c r="J542" s="14">
        <v>2690</v>
      </c>
      <c r="K542" s="14">
        <v>3</v>
      </c>
      <c r="P542" s="24">
        <v>864</v>
      </c>
      <c r="Q542" s="26">
        <v>11053.333329999999</v>
      </c>
    </row>
    <row r="543" spans="1:17">
      <c r="A543" s="24">
        <v>478.5</v>
      </c>
      <c r="B543" s="28">
        <v>0.38500000000000001</v>
      </c>
      <c r="C543" s="15">
        <v>0.04</v>
      </c>
      <c r="D543" s="14">
        <v>4.0000000000000001E-3</v>
      </c>
      <c r="J543" s="14">
        <v>2695</v>
      </c>
      <c r="K543" s="14">
        <v>3</v>
      </c>
      <c r="P543" s="24">
        <v>863</v>
      </c>
      <c r="Q543" s="26">
        <v>11313.333329999999</v>
      </c>
    </row>
    <row r="544" spans="1:17">
      <c r="A544" s="24">
        <v>479</v>
      </c>
      <c r="B544" s="28">
        <v>0.375</v>
      </c>
      <c r="C544" s="15">
        <v>0.04</v>
      </c>
      <c r="D544" s="14">
        <v>4.0000000000000001E-3</v>
      </c>
      <c r="J544" s="14">
        <v>2700</v>
      </c>
      <c r="K544" s="14">
        <v>4</v>
      </c>
      <c r="P544" s="24">
        <v>862</v>
      </c>
      <c r="Q544" s="26">
        <v>11180</v>
      </c>
    </row>
    <row r="545" spans="1:17">
      <c r="A545" s="24">
        <v>479.5</v>
      </c>
      <c r="B545" s="28">
        <v>0.36599999999999999</v>
      </c>
      <c r="C545" s="15">
        <v>0.04</v>
      </c>
      <c r="D545" s="14">
        <v>4.0000000000000001E-3</v>
      </c>
      <c r="J545" s="14">
        <v>2705</v>
      </c>
      <c r="K545" s="14">
        <v>4</v>
      </c>
      <c r="P545" s="24">
        <v>861</v>
      </c>
      <c r="Q545" s="26">
        <v>11026.666670000001</v>
      </c>
    </row>
    <row r="546" spans="1:17">
      <c r="A546" s="24">
        <v>480</v>
      </c>
      <c r="B546" s="28">
        <v>0.35599999999999998</v>
      </c>
      <c r="C546" s="15">
        <v>3.9E-2</v>
      </c>
      <c r="D546" s="14">
        <v>5.0000000000000001E-3</v>
      </c>
      <c r="J546" s="14">
        <v>2710</v>
      </c>
      <c r="K546" s="14">
        <v>1</v>
      </c>
      <c r="P546" s="24">
        <v>860</v>
      </c>
      <c r="Q546" s="26">
        <v>10586.666670000001</v>
      </c>
    </row>
    <row r="547" spans="1:17">
      <c r="A547" s="24">
        <v>480.5</v>
      </c>
      <c r="B547" s="28">
        <v>0.34599999999999997</v>
      </c>
      <c r="C547" s="15">
        <v>3.9E-2</v>
      </c>
      <c r="D547" s="14">
        <v>4.0000000000000001E-3</v>
      </c>
      <c r="J547" s="14">
        <v>2715</v>
      </c>
      <c r="K547" s="14">
        <v>4</v>
      </c>
      <c r="P547" s="24">
        <v>859</v>
      </c>
      <c r="Q547" s="26">
        <v>11100</v>
      </c>
    </row>
    <row r="548" spans="1:17">
      <c r="A548" s="24">
        <v>481</v>
      </c>
      <c r="B548" s="28">
        <v>0.33700000000000002</v>
      </c>
      <c r="C548" s="15">
        <v>3.9E-2</v>
      </c>
      <c r="D548" s="14">
        <v>3.0000000000000001E-3</v>
      </c>
      <c r="J548" s="14">
        <v>2720</v>
      </c>
      <c r="K548" s="14">
        <v>2</v>
      </c>
      <c r="P548" s="24">
        <v>858</v>
      </c>
      <c r="Q548" s="26">
        <v>11053.333329999999</v>
      </c>
    </row>
    <row r="549" spans="1:17">
      <c r="A549" s="24">
        <v>481.5</v>
      </c>
      <c r="B549" s="28">
        <v>0.32900000000000001</v>
      </c>
      <c r="C549" s="15">
        <v>3.7999999999999999E-2</v>
      </c>
      <c r="D549" s="14">
        <v>4.0000000000000001E-3</v>
      </c>
      <c r="J549" s="14">
        <v>2725</v>
      </c>
      <c r="K549" s="14">
        <v>3</v>
      </c>
      <c r="P549" s="24">
        <v>857</v>
      </c>
      <c r="Q549" s="26">
        <v>11013.333329999999</v>
      </c>
    </row>
    <row r="550" spans="1:17">
      <c r="A550" s="24">
        <v>482</v>
      </c>
      <c r="B550" s="28">
        <v>0.32100000000000001</v>
      </c>
      <c r="C550" s="15">
        <v>3.7999999999999999E-2</v>
      </c>
      <c r="D550" s="14">
        <v>4.0000000000000001E-3</v>
      </c>
      <c r="J550" s="14">
        <v>2730</v>
      </c>
      <c r="K550" s="14">
        <v>3</v>
      </c>
      <c r="P550" s="24">
        <v>856</v>
      </c>
      <c r="Q550" s="26">
        <v>11406.666670000001</v>
      </c>
    </row>
    <row r="551" spans="1:17">
      <c r="A551" s="24">
        <v>482.5</v>
      </c>
      <c r="B551" s="28">
        <v>0.312</v>
      </c>
      <c r="C551" s="15">
        <v>3.6999999999999998E-2</v>
      </c>
      <c r="D551" s="14">
        <v>6.0000000000000001E-3</v>
      </c>
      <c r="J551" s="14">
        <v>2735</v>
      </c>
      <c r="K551" s="14">
        <v>0</v>
      </c>
      <c r="P551" s="24">
        <v>855</v>
      </c>
      <c r="Q551" s="26">
        <v>11060</v>
      </c>
    </row>
    <row r="552" spans="1:17">
      <c r="A552" s="24">
        <v>483</v>
      </c>
      <c r="B552" s="28">
        <v>0.30499999999999999</v>
      </c>
      <c r="C552" s="15">
        <v>3.6999999999999998E-2</v>
      </c>
      <c r="D552" s="14">
        <v>5.0000000000000001E-3</v>
      </c>
      <c r="J552" s="14">
        <v>2740</v>
      </c>
      <c r="K552" s="14">
        <v>1</v>
      </c>
      <c r="P552" s="24">
        <v>854</v>
      </c>
      <c r="Q552" s="26">
        <v>10793.333329999999</v>
      </c>
    </row>
    <row r="553" spans="1:17">
      <c r="A553" s="24">
        <v>483.5</v>
      </c>
      <c r="B553" s="28">
        <v>0.29799999999999999</v>
      </c>
      <c r="C553" s="15">
        <v>3.5999999999999997E-2</v>
      </c>
      <c r="D553" s="14">
        <v>3.0000000000000001E-3</v>
      </c>
      <c r="J553" s="14">
        <v>2745</v>
      </c>
      <c r="K553" s="14">
        <v>1</v>
      </c>
      <c r="P553" s="24">
        <v>853</v>
      </c>
      <c r="Q553" s="26">
        <v>11140</v>
      </c>
    </row>
    <row r="554" spans="1:17">
      <c r="A554" s="24">
        <v>484</v>
      </c>
      <c r="B554" s="28">
        <v>0.29199999999999998</v>
      </c>
      <c r="C554" s="15">
        <v>3.5999999999999997E-2</v>
      </c>
      <c r="D554" s="14">
        <v>4.0000000000000001E-3</v>
      </c>
      <c r="J554" s="14">
        <v>2750</v>
      </c>
      <c r="K554" s="14">
        <v>4</v>
      </c>
      <c r="P554" s="24">
        <v>852</v>
      </c>
      <c r="Q554" s="26">
        <v>10933.333329999999</v>
      </c>
    </row>
    <row r="555" spans="1:17">
      <c r="A555" s="24">
        <v>484.5</v>
      </c>
      <c r="B555" s="28">
        <v>0.28499999999999998</v>
      </c>
      <c r="C555" s="15">
        <v>3.5000000000000003E-2</v>
      </c>
      <c r="D555" s="14">
        <v>5.0000000000000001E-3</v>
      </c>
      <c r="J555" s="14">
        <v>2755</v>
      </c>
      <c r="K555" s="14">
        <v>3</v>
      </c>
      <c r="P555" s="24">
        <v>851</v>
      </c>
      <c r="Q555" s="26">
        <v>11126.666670000001</v>
      </c>
    </row>
    <row r="556" spans="1:17">
      <c r="A556" s="24">
        <v>485</v>
      </c>
      <c r="B556" s="28">
        <v>0.27800000000000002</v>
      </c>
      <c r="C556" s="15">
        <v>3.4000000000000002E-2</v>
      </c>
      <c r="D556" s="14">
        <v>6.0000000000000001E-3</v>
      </c>
      <c r="J556" s="14">
        <v>2760</v>
      </c>
      <c r="K556" s="14">
        <v>5</v>
      </c>
      <c r="P556" s="24">
        <v>850</v>
      </c>
      <c r="Q556" s="26">
        <v>10940</v>
      </c>
    </row>
    <row r="557" spans="1:17">
      <c r="A557" s="24">
        <v>485.5</v>
      </c>
      <c r="B557" s="28">
        <v>0.27200000000000002</v>
      </c>
      <c r="C557" s="15">
        <v>3.5000000000000003E-2</v>
      </c>
      <c r="D557" s="14">
        <v>5.0000000000000001E-3</v>
      </c>
      <c r="J557" s="14">
        <v>2765</v>
      </c>
      <c r="K557" s="14">
        <v>7</v>
      </c>
      <c r="P557" s="24">
        <v>849</v>
      </c>
      <c r="Q557" s="26">
        <v>10620</v>
      </c>
    </row>
    <row r="558" spans="1:17">
      <c r="A558" s="24">
        <v>486</v>
      </c>
      <c r="B558" s="28">
        <v>0.26600000000000001</v>
      </c>
      <c r="C558" s="15">
        <v>3.4000000000000002E-2</v>
      </c>
      <c r="D558" s="14">
        <v>4.0000000000000001E-3</v>
      </c>
      <c r="J558" s="14">
        <v>2770</v>
      </c>
      <c r="K558" s="14">
        <v>4</v>
      </c>
      <c r="P558" s="24">
        <v>848</v>
      </c>
      <c r="Q558" s="26">
        <v>10893.333329999999</v>
      </c>
    </row>
    <row r="559" spans="1:17">
      <c r="A559" s="24">
        <v>486.5</v>
      </c>
      <c r="B559" s="28">
        <v>0.26100000000000001</v>
      </c>
      <c r="C559" s="15">
        <v>3.4000000000000002E-2</v>
      </c>
      <c r="D559" s="14">
        <v>3.0000000000000001E-3</v>
      </c>
      <c r="J559" s="14">
        <v>2775</v>
      </c>
      <c r="K559" s="14">
        <v>2</v>
      </c>
      <c r="P559" s="24">
        <v>847</v>
      </c>
      <c r="Q559" s="26">
        <v>11273.333329999999</v>
      </c>
    </row>
    <row r="560" spans="1:17">
      <c r="A560" s="24">
        <v>487</v>
      </c>
      <c r="B560" s="28">
        <v>0.25600000000000001</v>
      </c>
      <c r="C560" s="15">
        <v>3.3000000000000002E-2</v>
      </c>
      <c r="D560" s="14">
        <v>4.0000000000000001E-3</v>
      </c>
      <c r="J560" s="14">
        <v>2780</v>
      </c>
      <c r="K560" s="14">
        <v>1</v>
      </c>
      <c r="P560" s="24">
        <v>846</v>
      </c>
      <c r="Q560" s="26">
        <v>11053.333329999999</v>
      </c>
    </row>
    <row r="561" spans="1:17">
      <c r="A561" s="24">
        <v>487.5</v>
      </c>
      <c r="B561" s="28">
        <v>0.25</v>
      </c>
      <c r="C561" s="15">
        <v>3.3000000000000002E-2</v>
      </c>
      <c r="D561" s="14">
        <v>4.0000000000000001E-3</v>
      </c>
      <c r="J561" s="14">
        <v>2785</v>
      </c>
      <c r="K561" s="14">
        <v>3</v>
      </c>
      <c r="P561" s="24">
        <v>845</v>
      </c>
      <c r="Q561" s="26">
        <v>11166.666670000001</v>
      </c>
    </row>
    <row r="562" spans="1:17">
      <c r="A562" s="24">
        <v>488</v>
      </c>
      <c r="B562" s="28">
        <v>0.246</v>
      </c>
      <c r="C562" s="15">
        <v>3.2000000000000001E-2</v>
      </c>
      <c r="D562" s="14">
        <v>4.0000000000000001E-3</v>
      </c>
      <c r="J562" s="14">
        <v>2790</v>
      </c>
      <c r="K562" s="14">
        <v>3</v>
      </c>
      <c r="P562" s="24">
        <v>844</v>
      </c>
      <c r="Q562" s="26">
        <v>11026.666670000001</v>
      </c>
    </row>
    <row r="563" spans="1:17">
      <c r="A563" s="24">
        <v>488.5</v>
      </c>
      <c r="B563" s="28">
        <v>0.24</v>
      </c>
      <c r="C563" s="15">
        <v>3.2000000000000001E-2</v>
      </c>
      <c r="D563" s="14">
        <v>5.0000000000000001E-3</v>
      </c>
      <c r="J563" s="14">
        <v>2795</v>
      </c>
      <c r="K563" s="14">
        <v>2</v>
      </c>
      <c r="P563" s="24">
        <v>843</v>
      </c>
      <c r="Q563" s="26">
        <v>11400</v>
      </c>
    </row>
    <row r="564" spans="1:17">
      <c r="A564" s="24">
        <v>489</v>
      </c>
      <c r="B564" s="28">
        <v>0.23499999999999999</v>
      </c>
      <c r="C564" s="15">
        <v>3.1E-2</v>
      </c>
      <c r="D564" s="14">
        <v>5.0000000000000001E-3</v>
      </c>
      <c r="J564" s="14">
        <v>2800</v>
      </c>
      <c r="K564" s="14">
        <v>6</v>
      </c>
      <c r="P564" s="24">
        <v>842</v>
      </c>
      <c r="Q564" s="26">
        <v>11000</v>
      </c>
    </row>
    <row r="565" spans="1:17">
      <c r="A565" s="24">
        <v>489.5</v>
      </c>
      <c r="B565" s="28">
        <v>0.23100000000000001</v>
      </c>
      <c r="C565" s="15">
        <v>3.3000000000000002E-2</v>
      </c>
      <c r="D565" s="14">
        <v>3.0000000000000001E-3</v>
      </c>
      <c r="J565" s="14">
        <v>2805</v>
      </c>
      <c r="K565" s="14">
        <v>2</v>
      </c>
      <c r="P565" s="24">
        <v>841</v>
      </c>
      <c r="Q565" s="26">
        <v>11100</v>
      </c>
    </row>
    <row r="566" spans="1:17">
      <c r="A566" s="24">
        <v>490</v>
      </c>
      <c r="B566" s="28">
        <v>0.22900000000000001</v>
      </c>
      <c r="C566" s="15">
        <v>3.2000000000000001E-2</v>
      </c>
      <c r="D566" s="14">
        <v>3.0000000000000001E-3</v>
      </c>
      <c r="J566" s="14">
        <v>2810</v>
      </c>
      <c r="K566" s="14">
        <v>3</v>
      </c>
      <c r="P566" s="24">
        <v>840</v>
      </c>
      <c r="Q566" s="26">
        <v>11580</v>
      </c>
    </row>
    <row r="567" spans="1:17">
      <c r="A567" s="24">
        <v>490.5</v>
      </c>
      <c r="B567" s="28">
        <v>0.22600000000000001</v>
      </c>
      <c r="C567" s="15">
        <v>0.03</v>
      </c>
      <c r="D567" s="14">
        <v>3.0000000000000001E-3</v>
      </c>
      <c r="J567" s="14">
        <v>2815</v>
      </c>
      <c r="K567" s="14">
        <v>2</v>
      </c>
      <c r="P567" s="24">
        <v>839</v>
      </c>
      <c r="Q567" s="26">
        <v>11693.333329999999</v>
      </c>
    </row>
    <row r="568" spans="1:17">
      <c r="A568" s="24">
        <v>491</v>
      </c>
      <c r="B568" s="28">
        <v>0.223</v>
      </c>
      <c r="C568" s="15">
        <v>2.9000000000000001E-2</v>
      </c>
      <c r="D568" s="14">
        <v>5.0000000000000001E-3</v>
      </c>
      <c r="J568" s="14">
        <v>2820</v>
      </c>
      <c r="K568" s="14">
        <v>4</v>
      </c>
      <c r="P568" s="24">
        <v>838</v>
      </c>
      <c r="Q568" s="26">
        <v>11593.333329999999</v>
      </c>
    </row>
    <row r="569" spans="1:17">
      <c r="A569" s="24">
        <v>491.5</v>
      </c>
      <c r="B569" s="28">
        <v>0.22</v>
      </c>
      <c r="C569" s="15">
        <v>2.9000000000000001E-2</v>
      </c>
      <c r="D569" s="14">
        <v>5.0000000000000001E-3</v>
      </c>
      <c r="J569" s="14">
        <v>2825</v>
      </c>
      <c r="K569" s="14">
        <v>1</v>
      </c>
      <c r="P569" s="24">
        <v>837</v>
      </c>
      <c r="Q569" s="26">
        <v>11346.666670000001</v>
      </c>
    </row>
    <row r="570" spans="1:17">
      <c r="A570" s="24">
        <v>492</v>
      </c>
      <c r="B570" s="28">
        <v>0.215</v>
      </c>
      <c r="C570" s="15">
        <v>3.1E-2</v>
      </c>
      <c r="D570" s="14">
        <v>6.0000000000000001E-3</v>
      </c>
      <c r="J570" s="14">
        <v>2830</v>
      </c>
      <c r="K570" s="14">
        <v>2</v>
      </c>
      <c r="P570" s="24">
        <v>836</v>
      </c>
      <c r="Q570" s="26">
        <v>11293.333329999999</v>
      </c>
    </row>
    <row r="571" spans="1:17">
      <c r="A571" s="24">
        <v>492.5</v>
      </c>
      <c r="B571" s="28">
        <v>0.21299999999999999</v>
      </c>
      <c r="C571" s="15">
        <v>0.03</v>
      </c>
      <c r="D571" s="14">
        <v>5.0000000000000001E-3</v>
      </c>
      <c r="J571" s="14">
        <v>2835</v>
      </c>
      <c r="K571" s="14">
        <v>8</v>
      </c>
      <c r="P571" s="24">
        <v>835</v>
      </c>
      <c r="Q571" s="26">
        <v>11453.333329999999</v>
      </c>
    </row>
    <row r="572" spans="1:17">
      <c r="A572" s="24">
        <v>493</v>
      </c>
      <c r="B572" s="28">
        <v>0.20899999999999999</v>
      </c>
      <c r="C572" s="15">
        <v>2.9000000000000001E-2</v>
      </c>
      <c r="D572" s="14">
        <v>5.0000000000000001E-3</v>
      </c>
      <c r="J572" s="14">
        <v>2840</v>
      </c>
      <c r="K572" s="14">
        <v>0</v>
      </c>
      <c r="P572" s="24">
        <v>834</v>
      </c>
      <c r="Q572" s="26">
        <v>11266.666670000001</v>
      </c>
    </row>
    <row r="573" spans="1:17">
      <c r="A573" s="24">
        <v>493.5</v>
      </c>
      <c r="B573" s="28">
        <v>0.20699999999999999</v>
      </c>
      <c r="C573" s="15">
        <v>2.9000000000000001E-2</v>
      </c>
      <c r="D573" s="14">
        <v>3.0000000000000001E-3</v>
      </c>
      <c r="J573" s="14">
        <v>2845</v>
      </c>
      <c r="K573" s="14">
        <v>5</v>
      </c>
      <c r="P573" s="24">
        <v>833</v>
      </c>
      <c r="Q573" s="26">
        <v>11220</v>
      </c>
    </row>
    <row r="574" spans="1:17">
      <c r="A574" s="24">
        <v>494</v>
      </c>
      <c r="B574" s="28">
        <v>0.20399999999999999</v>
      </c>
      <c r="C574" s="15">
        <v>2.8000000000000001E-2</v>
      </c>
      <c r="D574" s="14">
        <v>3.0000000000000001E-3</v>
      </c>
      <c r="J574" s="14">
        <v>2850</v>
      </c>
      <c r="K574" s="14">
        <v>1</v>
      </c>
      <c r="P574" s="24">
        <v>832</v>
      </c>
      <c r="Q574" s="26">
        <v>11186.666670000001</v>
      </c>
    </row>
    <row r="575" spans="1:17">
      <c r="A575" s="24">
        <v>494.5</v>
      </c>
      <c r="B575" s="28">
        <v>0.20300000000000001</v>
      </c>
      <c r="C575" s="15">
        <v>2.5999999999999999E-2</v>
      </c>
      <c r="D575" s="14">
        <v>3.0000000000000001E-3</v>
      </c>
      <c r="J575" s="14">
        <v>2855</v>
      </c>
      <c r="K575" s="14">
        <v>6</v>
      </c>
      <c r="P575" s="24">
        <v>831</v>
      </c>
      <c r="Q575" s="26">
        <v>11566.666670000001</v>
      </c>
    </row>
    <row r="576" spans="1:17">
      <c r="A576" s="24">
        <v>495</v>
      </c>
      <c r="B576" s="28">
        <v>0.20100000000000001</v>
      </c>
      <c r="C576" s="15">
        <v>2.7E-2</v>
      </c>
      <c r="D576" s="14">
        <v>4.0000000000000001E-3</v>
      </c>
      <c r="J576" s="14">
        <v>2860</v>
      </c>
      <c r="K576" s="14">
        <v>0</v>
      </c>
      <c r="P576" s="24">
        <v>830</v>
      </c>
      <c r="Q576" s="26">
        <v>11513.333329999999</v>
      </c>
    </row>
    <row r="577" spans="1:17">
      <c r="A577" s="24">
        <v>495.5</v>
      </c>
      <c r="B577" s="28">
        <v>0.2</v>
      </c>
      <c r="C577" s="15">
        <v>2.8000000000000001E-2</v>
      </c>
      <c r="D577" s="14">
        <v>4.0000000000000001E-3</v>
      </c>
      <c r="J577" s="14">
        <v>2865</v>
      </c>
      <c r="K577" s="14">
        <v>2</v>
      </c>
      <c r="P577" s="24">
        <v>829</v>
      </c>
      <c r="Q577" s="26">
        <v>11300</v>
      </c>
    </row>
    <row r="578" spans="1:17">
      <c r="A578" s="24">
        <v>496</v>
      </c>
      <c r="B578" s="28">
        <v>0.19800000000000001</v>
      </c>
      <c r="C578" s="15">
        <v>2.8000000000000001E-2</v>
      </c>
      <c r="D578" s="14">
        <v>4.0000000000000001E-3</v>
      </c>
      <c r="J578" s="14">
        <v>2870</v>
      </c>
      <c r="K578" s="14">
        <v>5</v>
      </c>
      <c r="P578" s="24">
        <v>828</v>
      </c>
      <c r="Q578" s="26">
        <v>10826.666670000001</v>
      </c>
    </row>
    <row r="579" spans="1:17">
      <c r="A579" s="24">
        <v>496.5</v>
      </c>
      <c r="B579" s="28">
        <v>0.19600000000000001</v>
      </c>
      <c r="C579" s="15">
        <v>2.8000000000000001E-2</v>
      </c>
      <c r="D579" s="14">
        <v>4.0000000000000001E-3</v>
      </c>
      <c r="J579" s="14">
        <v>2875</v>
      </c>
      <c r="K579" s="14">
        <v>3</v>
      </c>
      <c r="P579" s="24">
        <v>827</v>
      </c>
      <c r="Q579" s="26">
        <v>11660</v>
      </c>
    </row>
    <row r="580" spans="1:17">
      <c r="A580" s="24">
        <v>497</v>
      </c>
      <c r="B580" s="28">
        <v>0.19500000000000001</v>
      </c>
      <c r="C580" s="15">
        <v>2.7E-2</v>
      </c>
      <c r="D580" s="14">
        <v>3.0000000000000001E-3</v>
      </c>
      <c r="J580" s="14">
        <v>2880</v>
      </c>
      <c r="K580" s="14">
        <v>6</v>
      </c>
      <c r="P580" s="24">
        <v>826</v>
      </c>
      <c r="Q580" s="26">
        <v>11280</v>
      </c>
    </row>
    <row r="581" spans="1:17">
      <c r="A581" s="24">
        <v>497.5</v>
      </c>
      <c r="B581" s="28">
        <v>0.19400000000000001</v>
      </c>
      <c r="C581" s="15">
        <v>2.7E-2</v>
      </c>
      <c r="D581" s="14">
        <v>3.0000000000000001E-3</v>
      </c>
      <c r="J581" s="14">
        <v>2885</v>
      </c>
      <c r="K581" s="14">
        <v>2</v>
      </c>
      <c r="P581" s="24">
        <v>825</v>
      </c>
      <c r="Q581" s="26">
        <v>10820</v>
      </c>
    </row>
    <row r="582" spans="1:17">
      <c r="A582" s="24">
        <v>498</v>
      </c>
      <c r="B582" s="28">
        <v>0.193</v>
      </c>
      <c r="C582" s="15">
        <v>2.5999999999999999E-2</v>
      </c>
      <c r="D582" s="14">
        <v>4.0000000000000001E-3</v>
      </c>
      <c r="J582" s="14">
        <v>2890</v>
      </c>
      <c r="K582" s="14">
        <v>2</v>
      </c>
      <c r="P582" s="24">
        <v>824</v>
      </c>
      <c r="Q582" s="26">
        <v>11326.666670000001</v>
      </c>
    </row>
    <row r="583" spans="1:17">
      <c r="A583" s="24">
        <v>498.5</v>
      </c>
      <c r="B583" s="28">
        <v>0.192</v>
      </c>
      <c r="C583" s="15">
        <v>2.5999999999999999E-2</v>
      </c>
      <c r="D583" s="14">
        <v>5.0000000000000001E-3</v>
      </c>
      <c r="J583" s="14">
        <v>2895</v>
      </c>
      <c r="K583" s="14">
        <v>1</v>
      </c>
      <c r="P583" s="24">
        <v>823</v>
      </c>
      <c r="Q583" s="26">
        <v>11593.333329999999</v>
      </c>
    </row>
    <row r="584" spans="1:17">
      <c r="A584" s="24">
        <v>499</v>
      </c>
      <c r="B584" s="28">
        <v>0.191</v>
      </c>
      <c r="C584" s="15">
        <v>2.7E-2</v>
      </c>
      <c r="D584" s="14">
        <v>4.0000000000000001E-3</v>
      </c>
      <c r="J584" s="14">
        <v>2900</v>
      </c>
      <c r="K584" s="14">
        <v>3</v>
      </c>
      <c r="P584" s="24">
        <v>822</v>
      </c>
      <c r="Q584" s="26">
        <v>11260</v>
      </c>
    </row>
    <row r="585" spans="1:17">
      <c r="A585" s="24">
        <v>499.5</v>
      </c>
      <c r="B585" s="28">
        <v>0.19</v>
      </c>
      <c r="C585" s="15">
        <v>2.5999999999999999E-2</v>
      </c>
      <c r="D585" s="14">
        <v>4.0000000000000001E-3</v>
      </c>
      <c r="J585" s="14">
        <v>2905</v>
      </c>
      <c r="K585" s="14">
        <v>1</v>
      </c>
      <c r="P585" s="24">
        <v>821</v>
      </c>
      <c r="Q585" s="26">
        <v>11440</v>
      </c>
    </row>
    <row r="586" spans="1:17">
      <c r="A586" s="24">
        <v>500</v>
      </c>
      <c r="B586" s="28">
        <v>0.19</v>
      </c>
      <c r="C586" s="15">
        <v>2.5000000000000001E-2</v>
      </c>
      <c r="D586" s="14">
        <v>4.0000000000000001E-3</v>
      </c>
      <c r="J586" s="14">
        <v>2910</v>
      </c>
      <c r="K586" s="14">
        <v>0</v>
      </c>
      <c r="P586" s="24">
        <v>820</v>
      </c>
      <c r="Q586" s="26">
        <v>11393.333329999999</v>
      </c>
    </row>
    <row r="587" spans="1:17">
      <c r="A587" s="24">
        <v>500.5</v>
      </c>
      <c r="B587" s="28">
        <v>0.188</v>
      </c>
      <c r="C587" s="15">
        <v>2.5000000000000001E-2</v>
      </c>
      <c r="D587" s="14">
        <v>5.0000000000000001E-3</v>
      </c>
      <c r="J587" s="14">
        <v>2915</v>
      </c>
      <c r="K587" s="14">
        <v>1</v>
      </c>
      <c r="P587" s="24">
        <v>819</v>
      </c>
      <c r="Q587" s="26">
        <v>11733.333329999999</v>
      </c>
    </row>
    <row r="588" spans="1:17">
      <c r="A588" s="24">
        <v>501</v>
      </c>
      <c r="B588" s="28">
        <v>0.188</v>
      </c>
      <c r="C588" s="15">
        <v>2.5000000000000001E-2</v>
      </c>
      <c r="D588" s="14">
        <v>4.0000000000000001E-3</v>
      </c>
      <c r="J588" s="14">
        <v>2920</v>
      </c>
      <c r="K588" s="14">
        <v>5</v>
      </c>
      <c r="P588" s="24">
        <v>818</v>
      </c>
      <c r="Q588" s="26">
        <v>11220</v>
      </c>
    </row>
    <row r="589" spans="1:17">
      <c r="A589" s="24">
        <v>501.5</v>
      </c>
      <c r="B589" s="28">
        <v>0.187</v>
      </c>
      <c r="C589" s="15">
        <v>2.5000000000000001E-2</v>
      </c>
      <c r="D589" s="14">
        <v>4.0000000000000001E-3</v>
      </c>
      <c r="J589" s="14">
        <v>2925</v>
      </c>
      <c r="K589" s="14">
        <v>5</v>
      </c>
      <c r="P589" s="24">
        <v>817</v>
      </c>
      <c r="Q589" s="26">
        <v>11500</v>
      </c>
    </row>
    <row r="590" spans="1:17">
      <c r="A590" s="24">
        <v>502</v>
      </c>
      <c r="B590" s="28">
        <v>0.187</v>
      </c>
      <c r="C590" s="15">
        <v>2.5000000000000001E-2</v>
      </c>
      <c r="D590" s="14">
        <v>4.0000000000000001E-3</v>
      </c>
      <c r="J590" s="14">
        <v>2930</v>
      </c>
      <c r="K590" s="14">
        <v>1</v>
      </c>
      <c r="P590" s="24">
        <v>816</v>
      </c>
      <c r="Q590" s="26">
        <v>11606.666670000001</v>
      </c>
    </row>
    <row r="591" spans="1:17">
      <c r="A591" s="24">
        <v>502.5</v>
      </c>
      <c r="B591" s="28">
        <v>0.188</v>
      </c>
      <c r="C591" s="15">
        <v>2.4E-2</v>
      </c>
      <c r="D591" s="14">
        <v>4.0000000000000001E-3</v>
      </c>
      <c r="J591" s="14">
        <v>2935</v>
      </c>
      <c r="K591" s="14">
        <v>3</v>
      </c>
      <c r="P591" s="24">
        <v>815</v>
      </c>
      <c r="Q591" s="26">
        <v>11306.666670000001</v>
      </c>
    </row>
    <row r="592" spans="1:17">
      <c r="A592" s="24">
        <v>503</v>
      </c>
      <c r="B592" s="28">
        <v>0.186</v>
      </c>
      <c r="C592" s="15">
        <v>2.4E-2</v>
      </c>
      <c r="D592" s="14">
        <v>4.0000000000000001E-3</v>
      </c>
      <c r="J592" s="14">
        <v>2940</v>
      </c>
      <c r="K592" s="14">
        <v>4</v>
      </c>
      <c r="P592" s="24">
        <v>814</v>
      </c>
      <c r="Q592" s="26">
        <v>11680</v>
      </c>
    </row>
    <row r="593" spans="1:17">
      <c r="A593" s="24">
        <v>503.5</v>
      </c>
      <c r="B593" s="28">
        <v>0.186</v>
      </c>
      <c r="C593" s="15">
        <v>2.4E-2</v>
      </c>
      <c r="D593" s="14">
        <v>4.0000000000000001E-3</v>
      </c>
      <c r="J593" s="14">
        <v>2945</v>
      </c>
      <c r="K593" s="14">
        <v>1</v>
      </c>
      <c r="P593" s="24">
        <v>813</v>
      </c>
      <c r="Q593" s="26">
        <v>11586.666670000001</v>
      </c>
    </row>
    <row r="594" spans="1:17">
      <c r="A594" s="24">
        <v>504</v>
      </c>
      <c r="B594" s="28">
        <v>0.186</v>
      </c>
      <c r="C594" s="15">
        <v>2.4E-2</v>
      </c>
      <c r="D594" s="14">
        <v>4.0000000000000001E-3</v>
      </c>
      <c r="J594" s="14">
        <v>2950</v>
      </c>
      <c r="K594" s="14">
        <v>1</v>
      </c>
      <c r="P594" s="24">
        <v>812</v>
      </c>
      <c r="Q594" s="26">
        <v>11866.666670000001</v>
      </c>
    </row>
    <row r="595" spans="1:17">
      <c r="A595" s="24">
        <v>504.5</v>
      </c>
      <c r="B595" s="28">
        <v>0.185</v>
      </c>
      <c r="C595" s="15">
        <v>2.3E-2</v>
      </c>
      <c r="D595" s="14">
        <v>4.0000000000000001E-3</v>
      </c>
      <c r="J595" s="14">
        <v>2955</v>
      </c>
      <c r="K595" s="14">
        <v>5</v>
      </c>
      <c r="P595" s="24">
        <v>811</v>
      </c>
      <c r="Q595" s="26">
        <v>11480</v>
      </c>
    </row>
    <row r="596" spans="1:17">
      <c r="A596" s="24">
        <v>505</v>
      </c>
      <c r="B596" s="28">
        <v>0.186</v>
      </c>
      <c r="C596" s="15">
        <v>2.3E-2</v>
      </c>
      <c r="D596" s="14">
        <v>4.0000000000000001E-3</v>
      </c>
      <c r="J596" s="14">
        <v>2960</v>
      </c>
      <c r="K596" s="14">
        <v>1</v>
      </c>
      <c r="P596" s="24">
        <v>810</v>
      </c>
      <c r="Q596" s="26">
        <v>11686.666670000001</v>
      </c>
    </row>
    <row r="597" spans="1:17">
      <c r="A597" s="24">
        <v>505.5</v>
      </c>
      <c r="B597" s="28">
        <v>0.185</v>
      </c>
      <c r="C597" s="15">
        <v>2.3E-2</v>
      </c>
      <c r="D597" s="14">
        <v>4.0000000000000001E-3</v>
      </c>
      <c r="J597" s="14">
        <v>2965</v>
      </c>
      <c r="K597" s="14">
        <v>2</v>
      </c>
      <c r="P597" s="24">
        <v>809</v>
      </c>
      <c r="Q597" s="26">
        <v>11140</v>
      </c>
    </row>
    <row r="598" spans="1:17">
      <c r="A598" s="24">
        <v>506</v>
      </c>
      <c r="B598" s="28">
        <v>0.185</v>
      </c>
      <c r="C598" s="15">
        <v>2.1999999999999999E-2</v>
      </c>
      <c r="D598" s="14">
        <v>3.0000000000000001E-3</v>
      </c>
      <c r="J598" s="14">
        <v>2970</v>
      </c>
      <c r="K598" s="14">
        <v>2</v>
      </c>
      <c r="P598" s="24">
        <v>808</v>
      </c>
      <c r="Q598" s="26">
        <v>11633.333329999999</v>
      </c>
    </row>
    <row r="599" spans="1:17">
      <c r="A599" s="24">
        <v>506.5</v>
      </c>
      <c r="B599" s="28">
        <v>0.186</v>
      </c>
      <c r="C599" s="15">
        <v>2.1999999999999999E-2</v>
      </c>
      <c r="D599" s="14">
        <v>4.0000000000000001E-3</v>
      </c>
      <c r="J599" s="14">
        <v>2975</v>
      </c>
      <c r="K599" s="14">
        <v>1</v>
      </c>
      <c r="P599" s="24">
        <v>807</v>
      </c>
      <c r="Q599" s="26">
        <v>11740</v>
      </c>
    </row>
    <row r="600" spans="1:17">
      <c r="A600" s="24">
        <v>507</v>
      </c>
      <c r="B600" s="28">
        <v>0.184</v>
      </c>
      <c r="C600" s="15">
        <v>2.1000000000000001E-2</v>
      </c>
      <c r="D600" s="14">
        <v>2E-3</v>
      </c>
      <c r="J600" s="14">
        <v>2980</v>
      </c>
      <c r="K600" s="14">
        <v>2</v>
      </c>
      <c r="P600" s="24">
        <v>806</v>
      </c>
      <c r="Q600" s="26">
        <v>11993.333329999999</v>
      </c>
    </row>
    <row r="601" spans="1:17">
      <c r="A601" s="24">
        <v>507.5</v>
      </c>
      <c r="B601" s="28">
        <v>0.184</v>
      </c>
      <c r="C601" s="15">
        <v>2.1999999999999999E-2</v>
      </c>
      <c r="D601" s="14">
        <v>3.0000000000000001E-3</v>
      </c>
      <c r="J601" s="14">
        <v>2985</v>
      </c>
      <c r="K601" s="14">
        <v>1</v>
      </c>
      <c r="P601" s="24">
        <v>805</v>
      </c>
      <c r="Q601" s="26">
        <v>11593.333329999999</v>
      </c>
    </row>
    <row r="602" spans="1:17">
      <c r="A602" s="24">
        <v>508</v>
      </c>
      <c r="B602" s="28">
        <v>0.185</v>
      </c>
      <c r="C602" s="15">
        <v>2.1000000000000001E-2</v>
      </c>
      <c r="D602" s="14">
        <v>3.0000000000000001E-3</v>
      </c>
      <c r="J602" s="14">
        <v>2990</v>
      </c>
      <c r="K602" s="14">
        <v>3</v>
      </c>
      <c r="P602" s="24">
        <v>804</v>
      </c>
      <c r="Q602" s="26">
        <v>11453.333329999999</v>
      </c>
    </row>
    <row r="603" spans="1:17">
      <c r="A603" s="24">
        <v>508.5</v>
      </c>
      <c r="B603" s="28">
        <v>0.185</v>
      </c>
      <c r="C603" s="15">
        <v>2.1999999999999999E-2</v>
      </c>
      <c r="D603" s="14">
        <v>3.0000000000000001E-3</v>
      </c>
      <c r="J603" s="14">
        <v>2995</v>
      </c>
      <c r="K603" s="14">
        <v>0</v>
      </c>
      <c r="P603" s="24">
        <v>803</v>
      </c>
      <c r="Q603" s="26">
        <v>11420</v>
      </c>
    </row>
    <row r="604" spans="1:17">
      <c r="A604" s="24">
        <v>509</v>
      </c>
      <c r="B604" s="28">
        <v>0.186</v>
      </c>
      <c r="C604" s="15">
        <v>2.1999999999999999E-2</v>
      </c>
      <c r="D604" s="14">
        <v>4.0000000000000001E-3</v>
      </c>
      <c r="J604" s="14">
        <v>3000</v>
      </c>
      <c r="K604" s="14">
        <v>2</v>
      </c>
      <c r="P604" s="24">
        <v>802</v>
      </c>
      <c r="Q604" s="26">
        <v>11813.333329999999</v>
      </c>
    </row>
    <row r="605" spans="1:17">
      <c r="A605" s="24">
        <v>509.5</v>
      </c>
      <c r="B605" s="28">
        <v>0.185</v>
      </c>
      <c r="C605" s="15">
        <v>2.1000000000000001E-2</v>
      </c>
      <c r="D605" s="14">
        <v>3.0000000000000001E-3</v>
      </c>
      <c r="J605" s="14">
        <v>3005</v>
      </c>
      <c r="K605" s="14">
        <v>4</v>
      </c>
      <c r="P605" s="24">
        <v>801</v>
      </c>
      <c r="Q605" s="26">
        <v>11740</v>
      </c>
    </row>
    <row r="606" spans="1:17">
      <c r="A606" s="24">
        <v>510</v>
      </c>
      <c r="B606" s="28">
        <v>0.185</v>
      </c>
      <c r="C606" s="15">
        <v>2.1000000000000001E-2</v>
      </c>
      <c r="D606" s="14">
        <v>4.0000000000000001E-3</v>
      </c>
      <c r="J606" s="14">
        <v>3010</v>
      </c>
      <c r="K606" s="14">
        <v>2</v>
      </c>
      <c r="P606" s="24">
        <v>800</v>
      </c>
      <c r="Q606" s="26">
        <v>11060</v>
      </c>
    </row>
    <row r="607" spans="1:17">
      <c r="A607" s="24">
        <v>510.5</v>
      </c>
      <c r="B607" s="28">
        <v>0.185</v>
      </c>
      <c r="C607" s="15">
        <v>2.1000000000000001E-2</v>
      </c>
      <c r="D607" s="14">
        <v>3.0000000000000001E-3</v>
      </c>
      <c r="J607" s="14">
        <v>3015</v>
      </c>
      <c r="K607" s="14">
        <v>1</v>
      </c>
      <c r="P607" s="24">
        <v>799</v>
      </c>
      <c r="Q607" s="26">
        <v>11766.666670000001</v>
      </c>
    </row>
    <row r="608" spans="1:17">
      <c r="A608" s="24">
        <v>511</v>
      </c>
      <c r="B608" s="28">
        <v>0.186</v>
      </c>
      <c r="C608" s="15">
        <v>2.1000000000000001E-2</v>
      </c>
      <c r="D608" s="14">
        <v>4.0000000000000001E-3</v>
      </c>
      <c r="J608" s="14">
        <v>3020</v>
      </c>
      <c r="K608" s="14">
        <v>3</v>
      </c>
      <c r="P608" s="24">
        <v>798</v>
      </c>
      <c r="Q608" s="26">
        <v>11513.333329999999</v>
      </c>
    </row>
    <row r="609" spans="1:17">
      <c r="A609" s="24">
        <v>511.5</v>
      </c>
      <c r="B609" s="28">
        <v>0.187</v>
      </c>
      <c r="C609" s="15">
        <v>0.02</v>
      </c>
      <c r="D609" s="14">
        <v>5.0000000000000001E-3</v>
      </c>
      <c r="J609" s="14">
        <v>3025</v>
      </c>
      <c r="K609" s="14">
        <v>1</v>
      </c>
      <c r="P609" s="24">
        <v>797</v>
      </c>
      <c r="Q609" s="26">
        <v>11320</v>
      </c>
    </row>
    <row r="610" spans="1:17">
      <c r="A610" s="24">
        <v>512</v>
      </c>
      <c r="B610" s="28">
        <v>0.187</v>
      </c>
      <c r="C610" s="15">
        <v>0.02</v>
      </c>
      <c r="D610" s="14">
        <v>4.0000000000000001E-3</v>
      </c>
      <c r="J610" s="14">
        <v>3030</v>
      </c>
      <c r="K610" s="14">
        <v>3</v>
      </c>
      <c r="P610" s="24">
        <v>796</v>
      </c>
      <c r="Q610" s="26">
        <v>11533.333329999999</v>
      </c>
    </row>
    <row r="611" spans="1:17">
      <c r="A611" s="24">
        <v>512.5</v>
      </c>
      <c r="B611" s="28">
        <v>0.187</v>
      </c>
      <c r="C611" s="15">
        <v>2.1000000000000001E-2</v>
      </c>
      <c r="D611" s="14">
        <v>3.0000000000000001E-3</v>
      </c>
      <c r="J611" s="14">
        <v>3035</v>
      </c>
      <c r="K611" s="14">
        <v>1</v>
      </c>
      <c r="P611" s="24">
        <v>795</v>
      </c>
      <c r="Q611" s="26">
        <v>11553.333329999999</v>
      </c>
    </row>
    <row r="612" spans="1:17">
      <c r="A612" s="24">
        <v>513</v>
      </c>
      <c r="B612" s="28">
        <v>0.188</v>
      </c>
      <c r="C612" s="15">
        <v>2.1000000000000001E-2</v>
      </c>
      <c r="D612" s="14">
        <v>5.0000000000000001E-3</v>
      </c>
      <c r="J612" s="14">
        <v>3040</v>
      </c>
      <c r="K612" s="14">
        <v>5</v>
      </c>
      <c r="P612" s="24">
        <v>794</v>
      </c>
      <c r="Q612" s="26">
        <v>11880</v>
      </c>
    </row>
    <row r="613" spans="1:17">
      <c r="A613" s="24">
        <v>513.5</v>
      </c>
      <c r="B613" s="28">
        <v>0.189</v>
      </c>
      <c r="C613" s="15">
        <v>0.02</v>
      </c>
      <c r="D613" s="14">
        <v>5.0000000000000001E-3</v>
      </c>
      <c r="J613" s="14">
        <v>3045</v>
      </c>
      <c r="K613" s="14">
        <v>2</v>
      </c>
      <c r="P613" s="24">
        <v>793</v>
      </c>
      <c r="Q613" s="26">
        <v>11626.666670000001</v>
      </c>
    </row>
    <row r="614" spans="1:17">
      <c r="A614" s="24">
        <v>514</v>
      </c>
      <c r="B614" s="28">
        <v>0.188</v>
      </c>
      <c r="C614" s="15">
        <v>0.02</v>
      </c>
      <c r="D614" s="14">
        <v>5.0000000000000001E-3</v>
      </c>
      <c r="J614" s="14">
        <v>3050</v>
      </c>
      <c r="K614" s="14">
        <v>5</v>
      </c>
      <c r="P614" s="24">
        <v>792</v>
      </c>
      <c r="Q614" s="26">
        <v>12340</v>
      </c>
    </row>
    <row r="615" spans="1:17">
      <c r="A615" s="24">
        <v>514.5</v>
      </c>
      <c r="B615" s="28">
        <v>0.187</v>
      </c>
      <c r="C615" s="15">
        <v>1.9E-2</v>
      </c>
      <c r="D615" s="14">
        <v>3.0000000000000001E-3</v>
      </c>
      <c r="J615" s="14">
        <v>3055</v>
      </c>
      <c r="K615" s="14">
        <v>6</v>
      </c>
      <c r="P615" s="24">
        <v>791</v>
      </c>
      <c r="Q615" s="26">
        <v>12253.333329999999</v>
      </c>
    </row>
    <row r="616" spans="1:17">
      <c r="A616" s="24">
        <v>515</v>
      </c>
      <c r="B616" s="28">
        <v>0.187</v>
      </c>
      <c r="C616" s="15">
        <v>1.9E-2</v>
      </c>
      <c r="D616" s="14">
        <v>3.0000000000000001E-3</v>
      </c>
      <c r="J616" s="14">
        <v>3060</v>
      </c>
      <c r="K616" s="14">
        <v>5</v>
      </c>
      <c r="P616" s="24">
        <v>790</v>
      </c>
      <c r="Q616" s="26">
        <v>12206.666670000001</v>
      </c>
    </row>
    <row r="617" spans="1:17">
      <c r="A617" s="24">
        <v>515.5</v>
      </c>
      <c r="B617" s="28">
        <v>0.186</v>
      </c>
      <c r="C617" s="15">
        <v>1.7999999999999999E-2</v>
      </c>
      <c r="D617" s="14">
        <v>3.0000000000000001E-3</v>
      </c>
      <c r="J617" s="14">
        <v>3065</v>
      </c>
      <c r="K617" s="14">
        <v>2</v>
      </c>
      <c r="P617" s="24">
        <v>789</v>
      </c>
      <c r="Q617" s="26">
        <v>12066.666670000001</v>
      </c>
    </row>
    <row r="618" spans="1:17">
      <c r="A618" s="24">
        <v>516</v>
      </c>
      <c r="B618" s="28">
        <v>0.189</v>
      </c>
      <c r="C618" s="15">
        <v>1.7999999999999999E-2</v>
      </c>
      <c r="D618" s="14">
        <v>3.0000000000000001E-3</v>
      </c>
      <c r="J618" s="14">
        <v>3070</v>
      </c>
      <c r="K618" s="14">
        <v>4</v>
      </c>
      <c r="P618" s="24">
        <v>788</v>
      </c>
      <c r="Q618" s="26">
        <v>11806.666670000001</v>
      </c>
    </row>
    <row r="619" spans="1:17">
      <c r="A619" s="24">
        <v>516.5</v>
      </c>
      <c r="B619" s="28">
        <v>0.188</v>
      </c>
      <c r="C619" s="15">
        <v>1.9E-2</v>
      </c>
      <c r="D619" s="14">
        <v>3.0000000000000001E-3</v>
      </c>
      <c r="J619" s="14">
        <v>3075</v>
      </c>
      <c r="K619" s="14">
        <v>3</v>
      </c>
      <c r="P619" s="24">
        <v>787</v>
      </c>
      <c r="Q619" s="26">
        <v>11573.333329999999</v>
      </c>
    </row>
    <row r="620" spans="1:17">
      <c r="A620" s="24">
        <v>517</v>
      </c>
      <c r="B620" s="28">
        <v>0.189</v>
      </c>
      <c r="C620" s="15">
        <v>1.7999999999999999E-2</v>
      </c>
      <c r="D620" s="14">
        <v>4.0000000000000001E-3</v>
      </c>
      <c r="J620" s="14">
        <v>3080</v>
      </c>
      <c r="K620" s="14">
        <v>1</v>
      </c>
      <c r="P620" s="24">
        <v>786</v>
      </c>
      <c r="Q620" s="26">
        <v>11573.333329999999</v>
      </c>
    </row>
    <row r="621" spans="1:17">
      <c r="A621" s="24">
        <v>517.5</v>
      </c>
      <c r="B621" s="28">
        <v>0.189</v>
      </c>
      <c r="C621" s="15">
        <v>1.9E-2</v>
      </c>
      <c r="D621" s="14">
        <v>4.0000000000000001E-3</v>
      </c>
      <c r="J621" s="14">
        <v>3085</v>
      </c>
      <c r="K621" s="14">
        <v>3</v>
      </c>
      <c r="P621" s="24">
        <v>785</v>
      </c>
      <c r="Q621" s="26">
        <v>11973.333329999999</v>
      </c>
    </row>
    <row r="622" spans="1:17">
      <c r="A622" s="24">
        <v>518</v>
      </c>
      <c r="B622" s="28">
        <v>0.19</v>
      </c>
      <c r="C622" s="15">
        <v>1.7999999999999999E-2</v>
      </c>
      <c r="D622" s="14">
        <v>3.0000000000000001E-3</v>
      </c>
      <c r="J622" s="14">
        <v>3090</v>
      </c>
      <c r="K622" s="14">
        <v>2</v>
      </c>
      <c r="P622" s="24">
        <v>784</v>
      </c>
      <c r="Q622" s="26">
        <v>12146.666670000001</v>
      </c>
    </row>
    <row r="623" spans="1:17">
      <c r="A623" s="24">
        <v>518.5</v>
      </c>
      <c r="B623" s="28">
        <v>0.19</v>
      </c>
      <c r="C623" s="15">
        <v>1.7999999999999999E-2</v>
      </c>
      <c r="D623" s="14">
        <v>3.0000000000000001E-3</v>
      </c>
      <c r="J623" s="14">
        <v>3095</v>
      </c>
      <c r="K623" s="14">
        <v>4</v>
      </c>
      <c r="P623" s="24">
        <v>783</v>
      </c>
      <c r="Q623" s="26">
        <v>12200</v>
      </c>
    </row>
    <row r="624" spans="1:17">
      <c r="A624" s="24">
        <v>519</v>
      </c>
      <c r="B624" s="28">
        <v>0.19</v>
      </c>
      <c r="C624" s="15">
        <v>1.7999999999999999E-2</v>
      </c>
      <c r="D624" s="14">
        <v>4.0000000000000001E-3</v>
      </c>
      <c r="J624" s="14">
        <v>3100</v>
      </c>
      <c r="K624" s="14">
        <v>4</v>
      </c>
      <c r="P624" s="24">
        <v>782</v>
      </c>
      <c r="Q624" s="26">
        <v>11960</v>
      </c>
    </row>
    <row r="625" spans="1:17">
      <c r="A625" s="24">
        <v>519.5</v>
      </c>
      <c r="B625" s="28">
        <v>0.191</v>
      </c>
      <c r="C625" s="15">
        <v>1.7000000000000001E-2</v>
      </c>
      <c r="D625" s="14">
        <v>3.0000000000000001E-3</v>
      </c>
      <c r="J625" s="14">
        <v>3105</v>
      </c>
      <c r="K625" s="14">
        <v>1</v>
      </c>
      <c r="P625" s="24">
        <v>781</v>
      </c>
      <c r="Q625" s="26">
        <v>11920</v>
      </c>
    </row>
    <row r="626" spans="1:17">
      <c r="A626" s="24">
        <v>520</v>
      </c>
      <c r="B626" s="28">
        <v>0.191</v>
      </c>
      <c r="C626" s="15">
        <v>1.7000000000000001E-2</v>
      </c>
      <c r="D626" s="14">
        <v>3.0000000000000001E-3</v>
      </c>
      <c r="J626" s="14">
        <v>3110</v>
      </c>
      <c r="K626" s="14">
        <v>1</v>
      </c>
      <c r="P626" s="24">
        <v>780</v>
      </c>
      <c r="Q626" s="26">
        <v>12306.666670000001</v>
      </c>
    </row>
    <row r="627" spans="1:17">
      <c r="A627" s="24">
        <v>520.5</v>
      </c>
      <c r="B627" s="28">
        <v>0.191</v>
      </c>
      <c r="C627" s="15">
        <v>1.7000000000000001E-2</v>
      </c>
      <c r="D627" s="14">
        <v>2E-3</v>
      </c>
      <c r="J627" s="14">
        <v>3115</v>
      </c>
      <c r="K627" s="14">
        <v>3</v>
      </c>
      <c r="P627" s="24">
        <v>779</v>
      </c>
      <c r="Q627" s="26">
        <v>12313.333329999999</v>
      </c>
    </row>
    <row r="628" spans="1:17">
      <c r="A628" s="24">
        <v>521</v>
      </c>
      <c r="B628" s="28">
        <v>0.191</v>
      </c>
      <c r="C628" s="15">
        <v>1.7000000000000001E-2</v>
      </c>
      <c r="D628" s="14">
        <v>3.0000000000000001E-3</v>
      </c>
      <c r="J628" s="14">
        <v>3120</v>
      </c>
      <c r="K628" s="14">
        <v>1</v>
      </c>
      <c r="P628" s="24">
        <v>778</v>
      </c>
      <c r="Q628" s="26">
        <v>12340</v>
      </c>
    </row>
    <row r="629" spans="1:17">
      <c r="A629" s="24">
        <v>521.5</v>
      </c>
      <c r="B629" s="28">
        <v>0.192</v>
      </c>
      <c r="C629" s="15">
        <v>1.7000000000000001E-2</v>
      </c>
      <c r="D629" s="14">
        <v>3.0000000000000001E-3</v>
      </c>
      <c r="J629" s="14">
        <v>3125</v>
      </c>
      <c r="K629" s="14">
        <v>1</v>
      </c>
      <c r="P629" s="24">
        <v>777</v>
      </c>
      <c r="Q629" s="26">
        <v>12386.666670000001</v>
      </c>
    </row>
    <row r="630" spans="1:17">
      <c r="A630" s="24">
        <v>522</v>
      </c>
      <c r="B630" s="28">
        <v>0.193</v>
      </c>
      <c r="C630" s="15">
        <v>1.6E-2</v>
      </c>
      <c r="D630" s="14">
        <v>3.0000000000000001E-3</v>
      </c>
      <c r="J630" s="14">
        <v>3130</v>
      </c>
      <c r="K630" s="14">
        <v>2</v>
      </c>
      <c r="P630" s="24">
        <v>776</v>
      </c>
      <c r="Q630" s="26">
        <v>12206.666670000001</v>
      </c>
    </row>
    <row r="631" spans="1:17">
      <c r="A631" s="24">
        <v>522.5</v>
      </c>
      <c r="B631" s="28">
        <v>0.193</v>
      </c>
      <c r="C631" s="15">
        <v>1.7000000000000001E-2</v>
      </c>
      <c r="D631" s="14">
        <v>3.0000000000000001E-3</v>
      </c>
      <c r="J631" s="14">
        <v>3135</v>
      </c>
      <c r="K631" s="14">
        <v>2</v>
      </c>
      <c r="P631" s="24">
        <v>775</v>
      </c>
      <c r="Q631" s="26">
        <v>12093.333329999999</v>
      </c>
    </row>
    <row r="632" spans="1:17">
      <c r="A632" s="24">
        <v>523</v>
      </c>
      <c r="B632" s="28">
        <v>0.193</v>
      </c>
      <c r="C632" s="15">
        <v>1.7000000000000001E-2</v>
      </c>
      <c r="D632" s="14">
        <v>3.0000000000000001E-3</v>
      </c>
      <c r="J632" s="14">
        <v>3140</v>
      </c>
      <c r="K632" s="14">
        <v>1</v>
      </c>
      <c r="P632" s="24">
        <v>774</v>
      </c>
      <c r="Q632" s="26">
        <v>12226.666670000001</v>
      </c>
    </row>
    <row r="633" spans="1:17">
      <c r="A633" s="24">
        <v>523.5</v>
      </c>
      <c r="B633" s="28">
        <v>0.193</v>
      </c>
      <c r="C633" s="15">
        <v>1.7000000000000001E-2</v>
      </c>
      <c r="D633" s="14">
        <v>5.0000000000000001E-3</v>
      </c>
      <c r="J633" s="14">
        <v>3145</v>
      </c>
      <c r="K633" s="14">
        <v>2</v>
      </c>
      <c r="P633" s="24">
        <v>773</v>
      </c>
      <c r="Q633" s="26">
        <v>12153.333329999999</v>
      </c>
    </row>
    <row r="634" spans="1:17">
      <c r="A634" s="24">
        <v>524</v>
      </c>
      <c r="B634" s="28">
        <v>0.19400000000000001</v>
      </c>
      <c r="C634" s="15">
        <v>1.7000000000000001E-2</v>
      </c>
      <c r="D634" s="14">
        <v>4.0000000000000001E-3</v>
      </c>
      <c r="J634" s="14">
        <v>3150</v>
      </c>
      <c r="K634" s="14">
        <v>5</v>
      </c>
      <c r="P634" s="24">
        <v>772</v>
      </c>
      <c r="Q634" s="26">
        <v>12186.666670000001</v>
      </c>
    </row>
    <row r="635" spans="1:17">
      <c r="A635" s="24">
        <v>524.5</v>
      </c>
      <c r="B635" s="28">
        <v>0.19400000000000001</v>
      </c>
      <c r="C635" s="15">
        <v>1.7000000000000001E-2</v>
      </c>
      <c r="D635" s="14">
        <v>5.0000000000000001E-3</v>
      </c>
      <c r="J635" s="14">
        <v>3155</v>
      </c>
      <c r="K635" s="14">
        <v>1</v>
      </c>
      <c r="P635" s="24">
        <v>771</v>
      </c>
      <c r="Q635" s="26">
        <v>12433.333329999999</v>
      </c>
    </row>
    <row r="636" spans="1:17">
      <c r="A636" s="24">
        <v>525</v>
      </c>
      <c r="B636" s="28">
        <v>0.19400000000000001</v>
      </c>
      <c r="C636" s="15">
        <v>1.7000000000000001E-2</v>
      </c>
      <c r="D636" s="14">
        <v>3.0000000000000001E-3</v>
      </c>
      <c r="J636" s="14">
        <v>3160</v>
      </c>
      <c r="K636" s="14">
        <v>2</v>
      </c>
      <c r="P636" s="24">
        <v>770</v>
      </c>
      <c r="Q636" s="26">
        <v>12640</v>
      </c>
    </row>
    <row r="637" spans="1:17">
      <c r="A637" s="24">
        <v>525.5</v>
      </c>
      <c r="B637" s="28">
        <v>0.19500000000000001</v>
      </c>
      <c r="C637" s="15">
        <v>1.6E-2</v>
      </c>
      <c r="D637" s="14">
        <v>4.0000000000000001E-3</v>
      </c>
      <c r="J637" s="14">
        <v>3165</v>
      </c>
      <c r="K637" s="14">
        <v>2</v>
      </c>
      <c r="P637" s="24">
        <v>769</v>
      </c>
      <c r="Q637" s="26">
        <v>12233.333329999999</v>
      </c>
    </row>
    <row r="638" spans="1:17">
      <c r="A638" s="24">
        <v>526</v>
      </c>
      <c r="B638" s="28">
        <v>0.19500000000000001</v>
      </c>
      <c r="C638" s="15">
        <v>1.7000000000000001E-2</v>
      </c>
      <c r="D638" s="14">
        <v>5.0000000000000001E-3</v>
      </c>
      <c r="J638" s="14">
        <v>3170</v>
      </c>
      <c r="K638" s="14">
        <v>1</v>
      </c>
      <c r="P638" s="24">
        <v>768</v>
      </c>
      <c r="Q638" s="26">
        <v>12580</v>
      </c>
    </row>
    <row r="639" spans="1:17">
      <c r="A639" s="24">
        <v>526.5</v>
      </c>
      <c r="B639" s="28">
        <v>0.19500000000000001</v>
      </c>
      <c r="C639" s="15">
        <v>1.6E-2</v>
      </c>
      <c r="D639" s="14">
        <v>4.0000000000000001E-3</v>
      </c>
      <c r="J639" s="14">
        <v>3175</v>
      </c>
      <c r="K639" s="14">
        <v>1</v>
      </c>
      <c r="P639" s="24">
        <v>767</v>
      </c>
      <c r="Q639" s="26">
        <v>12166.666670000001</v>
      </c>
    </row>
    <row r="640" spans="1:17">
      <c r="A640" s="24">
        <v>527</v>
      </c>
      <c r="B640" s="28">
        <v>0.19600000000000001</v>
      </c>
      <c r="C640" s="15">
        <v>1.6E-2</v>
      </c>
      <c r="D640" s="14">
        <v>4.0000000000000001E-3</v>
      </c>
      <c r="J640" s="14">
        <v>3180</v>
      </c>
      <c r="K640" s="14">
        <v>2</v>
      </c>
      <c r="P640" s="24">
        <v>766</v>
      </c>
      <c r="Q640" s="26">
        <v>12546.666670000001</v>
      </c>
    </row>
    <row r="641" spans="1:17">
      <c r="A641" s="24">
        <v>527.5</v>
      </c>
      <c r="B641" s="28">
        <v>0.19600000000000001</v>
      </c>
      <c r="C641" s="15">
        <v>1.6E-2</v>
      </c>
      <c r="D641" s="14">
        <v>3.0000000000000001E-3</v>
      </c>
      <c r="J641" s="14">
        <v>3185</v>
      </c>
      <c r="K641" s="14">
        <v>1</v>
      </c>
      <c r="P641" s="24">
        <v>765</v>
      </c>
      <c r="Q641" s="26">
        <v>12506.666670000001</v>
      </c>
    </row>
    <row r="642" spans="1:17">
      <c r="A642" s="24">
        <v>528</v>
      </c>
      <c r="B642" s="28">
        <v>0.19600000000000001</v>
      </c>
      <c r="C642" s="15">
        <v>1.6E-2</v>
      </c>
      <c r="D642" s="14">
        <v>4.0000000000000001E-3</v>
      </c>
      <c r="J642" s="14">
        <v>3190</v>
      </c>
      <c r="K642" s="14">
        <v>0</v>
      </c>
      <c r="P642" s="24">
        <v>764</v>
      </c>
      <c r="Q642" s="26">
        <v>11966.666670000001</v>
      </c>
    </row>
    <row r="643" spans="1:17">
      <c r="A643" s="24">
        <v>528.5</v>
      </c>
      <c r="B643" s="28">
        <v>0.19600000000000001</v>
      </c>
      <c r="C643" s="15">
        <v>1.6E-2</v>
      </c>
      <c r="D643" s="14">
        <v>3.0000000000000001E-3</v>
      </c>
      <c r="J643" s="14">
        <v>3195</v>
      </c>
      <c r="K643" s="14">
        <v>1</v>
      </c>
      <c r="P643" s="24">
        <v>763</v>
      </c>
      <c r="Q643" s="26">
        <v>11800</v>
      </c>
    </row>
    <row r="644" spans="1:17">
      <c r="A644" s="24">
        <v>529</v>
      </c>
      <c r="B644" s="28">
        <v>0.19800000000000001</v>
      </c>
      <c r="C644" s="15">
        <v>1.6E-2</v>
      </c>
      <c r="D644" s="14">
        <v>4.0000000000000001E-3</v>
      </c>
      <c r="J644" s="14">
        <v>3200</v>
      </c>
      <c r="K644" s="14">
        <v>3</v>
      </c>
      <c r="P644" s="24">
        <v>762</v>
      </c>
      <c r="Q644" s="26">
        <v>12140</v>
      </c>
    </row>
    <row r="645" spans="1:17">
      <c r="A645" s="24">
        <v>529.5</v>
      </c>
      <c r="B645" s="28">
        <v>0.19900000000000001</v>
      </c>
      <c r="C645" s="15">
        <v>1.4999999999999999E-2</v>
      </c>
      <c r="D645" s="14">
        <v>4.0000000000000001E-3</v>
      </c>
      <c r="J645" s="14">
        <v>3205</v>
      </c>
      <c r="K645" s="14">
        <v>2</v>
      </c>
      <c r="P645" s="24">
        <v>761</v>
      </c>
      <c r="Q645" s="26">
        <v>12426.666670000001</v>
      </c>
    </row>
    <row r="646" spans="1:17">
      <c r="A646" s="24">
        <v>530</v>
      </c>
      <c r="B646" s="28">
        <v>0.19900000000000001</v>
      </c>
      <c r="C646" s="15">
        <v>1.4999999999999999E-2</v>
      </c>
      <c r="D646" s="14">
        <v>3.0000000000000001E-3</v>
      </c>
      <c r="J646" s="14">
        <v>3210</v>
      </c>
      <c r="K646" s="14">
        <v>2</v>
      </c>
      <c r="P646" s="24">
        <v>760</v>
      </c>
      <c r="Q646" s="26">
        <v>12453.333329999999</v>
      </c>
    </row>
    <row r="647" spans="1:17">
      <c r="A647" s="24">
        <v>530.5</v>
      </c>
      <c r="B647" s="28">
        <v>0.19800000000000001</v>
      </c>
      <c r="C647" s="15">
        <v>1.7000000000000001E-2</v>
      </c>
      <c r="D647" s="14">
        <v>3.0000000000000001E-3</v>
      </c>
      <c r="J647" s="14">
        <v>3215</v>
      </c>
      <c r="K647" s="14">
        <v>2</v>
      </c>
      <c r="P647" s="24">
        <v>759</v>
      </c>
      <c r="Q647" s="26">
        <v>12353.333329999999</v>
      </c>
    </row>
    <row r="648" spans="1:17">
      <c r="A648" s="24">
        <v>531</v>
      </c>
      <c r="B648" s="28">
        <v>0.19900000000000001</v>
      </c>
      <c r="C648" s="15">
        <v>1.6E-2</v>
      </c>
      <c r="D648" s="14">
        <v>4.0000000000000001E-3</v>
      </c>
      <c r="J648" s="14">
        <v>3220</v>
      </c>
      <c r="K648" s="14">
        <v>1</v>
      </c>
      <c r="P648" s="24">
        <v>758</v>
      </c>
      <c r="Q648" s="26">
        <v>12146.666670000001</v>
      </c>
    </row>
    <row r="649" spans="1:17">
      <c r="A649" s="24">
        <v>531.5</v>
      </c>
      <c r="B649" s="28">
        <v>0.19900000000000001</v>
      </c>
      <c r="C649" s="15">
        <v>1.6E-2</v>
      </c>
      <c r="D649" s="14">
        <v>4.0000000000000001E-3</v>
      </c>
      <c r="J649" s="14">
        <v>3225</v>
      </c>
      <c r="K649" s="14">
        <v>0</v>
      </c>
      <c r="P649" s="24">
        <v>757</v>
      </c>
      <c r="Q649" s="26">
        <v>12420</v>
      </c>
    </row>
    <row r="650" spans="1:17">
      <c r="A650" s="24">
        <v>532</v>
      </c>
      <c r="B650" s="28">
        <v>0.19800000000000001</v>
      </c>
      <c r="C650" s="15">
        <v>1.6E-2</v>
      </c>
      <c r="D650" s="14">
        <v>3.0000000000000001E-3</v>
      </c>
      <c r="J650" s="14">
        <v>3230</v>
      </c>
      <c r="K650" s="14">
        <v>1</v>
      </c>
      <c r="P650" s="24">
        <v>756</v>
      </c>
      <c r="Q650" s="26">
        <v>12453.333329999999</v>
      </c>
    </row>
    <row r="651" spans="1:17">
      <c r="A651" s="24">
        <v>532.5</v>
      </c>
      <c r="B651" s="28">
        <v>0.2</v>
      </c>
      <c r="C651" s="15">
        <v>1.4999999999999999E-2</v>
      </c>
      <c r="D651" s="14">
        <v>4.0000000000000001E-3</v>
      </c>
      <c r="J651" s="14">
        <v>3235</v>
      </c>
      <c r="K651" s="14">
        <v>1</v>
      </c>
      <c r="P651" s="24">
        <v>755</v>
      </c>
      <c r="Q651" s="26">
        <v>11906.666670000001</v>
      </c>
    </row>
    <row r="652" spans="1:17">
      <c r="A652" s="24">
        <v>533</v>
      </c>
      <c r="B652" s="28">
        <v>0.2</v>
      </c>
      <c r="C652" s="15">
        <v>1.6E-2</v>
      </c>
      <c r="D652" s="14">
        <v>4.0000000000000001E-3</v>
      </c>
      <c r="J652" s="14">
        <v>3240</v>
      </c>
      <c r="K652" s="14">
        <v>2</v>
      </c>
      <c r="P652" s="24">
        <v>754</v>
      </c>
      <c r="Q652" s="26">
        <v>12120</v>
      </c>
    </row>
    <row r="653" spans="1:17">
      <c r="A653" s="24">
        <v>533.5</v>
      </c>
      <c r="B653" s="28">
        <v>0.20100000000000001</v>
      </c>
      <c r="C653" s="15">
        <v>1.6E-2</v>
      </c>
      <c r="D653" s="14">
        <v>3.0000000000000001E-3</v>
      </c>
      <c r="J653" s="14">
        <v>3245</v>
      </c>
      <c r="K653" s="14">
        <v>1</v>
      </c>
      <c r="P653" s="24">
        <v>753</v>
      </c>
      <c r="Q653" s="26">
        <v>12246.666670000001</v>
      </c>
    </row>
    <row r="654" spans="1:17">
      <c r="A654" s="24">
        <v>534</v>
      </c>
      <c r="B654" s="28">
        <v>0.20100000000000001</v>
      </c>
      <c r="C654" s="15">
        <v>1.6E-2</v>
      </c>
      <c r="D654" s="14">
        <v>4.0000000000000001E-3</v>
      </c>
      <c r="J654" s="14">
        <v>3250</v>
      </c>
      <c r="K654" s="14">
        <v>2</v>
      </c>
      <c r="P654" s="24">
        <v>752</v>
      </c>
      <c r="Q654" s="26">
        <v>12306.666670000001</v>
      </c>
    </row>
    <row r="655" spans="1:17">
      <c r="A655" s="24">
        <v>534.5</v>
      </c>
      <c r="B655" s="28">
        <v>0.20200000000000001</v>
      </c>
      <c r="C655" s="15">
        <v>1.6E-2</v>
      </c>
      <c r="D655" s="14">
        <v>4.0000000000000001E-3</v>
      </c>
      <c r="J655" s="14">
        <v>3255</v>
      </c>
      <c r="K655" s="14">
        <v>2</v>
      </c>
      <c r="P655" s="24">
        <v>751</v>
      </c>
      <c r="Q655" s="26">
        <v>12020</v>
      </c>
    </row>
    <row r="656" spans="1:17">
      <c r="A656" s="24">
        <v>535</v>
      </c>
      <c r="B656" s="28">
        <v>0.20300000000000001</v>
      </c>
      <c r="C656" s="15">
        <v>1.6E-2</v>
      </c>
      <c r="D656" s="14">
        <v>4.0000000000000001E-3</v>
      </c>
      <c r="J656" s="14">
        <v>3260</v>
      </c>
      <c r="K656" s="14">
        <v>2</v>
      </c>
      <c r="P656" s="24">
        <v>750</v>
      </c>
      <c r="Q656" s="26">
        <v>12766.666670000001</v>
      </c>
    </row>
    <row r="657" spans="1:17">
      <c r="A657" s="24">
        <v>535.5</v>
      </c>
      <c r="B657" s="28">
        <v>0.20399999999999999</v>
      </c>
      <c r="C657" s="15">
        <v>1.4E-2</v>
      </c>
      <c r="D657" s="14">
        <v>3.0000000000000001E-3</v>
      </c>
      <c r="J657" s="14">
        <v>3265</v>
      </c>
      <c r="K657" s="14">
        <v>1</v>
      </c>
      <c r="P657" s="24">
        <v>749</v>
      </c>
      <c r="Q657" s="26">
        <v>12560</v>
      </c>
    </row>
    <row r="658" spans="1:17">
      <c r="A658" s="24">
        <v>536</v>
      </c>
      <c r="B658" s="28">
        <v>0.20399999999999999</v>
      </c>
      <c r="C658" s="15">
        <v>1.4999999999999999E-2</v>
      </c>
      <c r="D658" s="14">
        <v>4.0000000000000001E-3</v>
      </c>
      <c r="J658" s="14">
        <v>3270</v>
      </c>
      <c r="K658" s="14">
        <v>1</v>
      </c>
      <c r="P658" s="24">
        <v>748</v>
      </c>
      <c r="Q658" s="26">
        <v>12466.666670000001</v>
      </c>
    </row>
    <row r="659" spans="1:17">
      <c r="A659" s="24">
        <v>536.5</v>
      </c>
      <c r="B659" s="28">
        <v>0.20399999999999999</v>
      </c>
      <c r="C659" s="15">
        <v>1.4999999999999999E-2</v>
      </c>
      <c r="D659" s="14">
        <v>4.0000000000000001E-3</v>
      </c>
      <c r="J659" s="14">
        <v>3275</v>
      </c>
      <c r="K659" s="14">
        <v>3</v>
      </c>
      <c r="P659" s="24">
        <v>747</v>
      </c>
      <c r="Q659" s="26">
        <v>12593.333329999999</v>
      </c>
    </row>
    <row r="660" spans="1:17">
      <c r="A660" s="24">
        <v>537</v>
      </c>
      <c r="B660" s="28">
        <v>0.20599999999999999</v>
      </c>
      <c r="C660" s="15">
        <v>1.4E-2</v>
      </c>
      <c r="D660" s="14">
        <v>3.0000000000000001E-3</v>
      </c>
      <c r="J660" s="14">
        <v>3280</v>
      </c>
      <c r="K660" s="14">
        <v>3</v>
      </c>
      <c r="P660" s="24">
        <v>746</v>
      </c>
      <c r="Q660" s="26">
        <v>12660</v>
      </c>
    </row>
    <row r="661" spans="1:17">
      <c r="A661" s="24">
        <v>537.5</v>
      </c>
      <c r="B661" s="28">
        <v>0.20699999999999999</v>
      </c>
      <c r="C661" s="15">
        <v>1.4999999999999999E-2</v>
      </c>
      <c r="D661" s="14">
        <v>3.0000000000000001E-3</v>
      </c>
      <c r="J661" s="14">
        <v>3285</v>
      </c>
      <c r="K661" s="14">
        <v>3</v>
      </c>
      <c r="P661" s="24">
        <v>745</v>
      </c>
      <c r="Q661" s="26">
        <v>12713.333329999999</v>
      </c>
    </row>
    <row r="662" spans="1:17">
      <c r="A662" s="24">
        <v>538</v>
      </c>
      <c r="B662" s="28">
        <v>0.20599999999999999</v>
      </c>
      <c r="C662" s="15">
        <v>1.4999999999999999E-2</v>
      </c>
      <c r="D662" s="14">
        <v>4.0000000000000001E-3</v>
      </c>
      <c r="J662" s="14">
        <v>3290</v>
      </c>
      <c r="K662" s="14">
        <v>1</v>
      </c>
      <c r="P662" s="24">
        <v>744</v>
      </c>
      <c r="Q662" s="26">
        <v>12480</v>
      </c>
    </row>
    <row r="663" spans="1:17">
      <c r="A663" s="24">
        <v>538.5</v>
      </c>
      <c r="B663" s="28">
        <v>0.20799999999999999</v>
      </c>
      <c r="C663" s="15">
        <v>1.4999999999999999E-2</v>
      </c>
      <c r="D663" s="14">
        <v>3.0000000000000001E-3</v>
      </c>
      <c r="J663" s="14">
        <v>3295</v>
      </c>
      <c r="K663" s="14">
        <v>4</v>
      </c>
      <c r="P663" s="24">
        <v>743</v>
      </c>
      <c r="Q663" s="26">
        <v>12733.333329999999</v>
      </c>
    </row>
    <row r="664" spans="1:17">
      <c r="A664" s="24">
        <v>539</v>
      </c>
      <c r="B664" s="28">
        <v>0.20799999999999999</v>
      </c>
      <c r="C664" s="15">
        <v>1.4999999999999999E-2</v>
      </c>
      <c r="D664" s="14">
        <v>3.0000000000000001E-3</v>
      </c>
      <c r="J664" s="14">
        <v>3300</v>
      </c>
      <c r="K664" s="14">
        <v>3</v>
      </c>
      <c r="P664" s="24">
        <v>742</v>
      </c>
      <c r="Q664" s="26">
        <v>12526.666670000001</v>
      </c>
    </row>
    <row r="665" spans="1:17">
      <c r="A665" s="24">
        <v>539.5</v>
      </c>
      <c r="B665" s="28">
        <v>0.20899999999999999</v>
      </c>
      <c r="C665" s="15">
        <v>1.4E-2</v>
      </c>
      <c r="D665" s="14">
        <v>4.0000000000000001E-3</v>
      </c>
      <c r="J665" s="14">
        <v>3305</v>
      </c>
      <c r="K665" s="14">
        <v>1</v>
      </c>
      <c r="P665" s="24">
        <v>741</v>
      </c>
      <c r="Q665" s="26">
        <v>13073.333329999999</v>
      </c>
    </row>
    <row r="666" spans="1:17">
      <c r="A666" s="24">
        <v>540</v>
      </c>
      <c r="B666" s="28">
        <v>0.21</v>
      </c>
      <c r="C666" s="15">
        <v>1.4E-2</v>
      </c>
      <c r="D666" s="14">
        <v>4.0000000000000001E-3</v>
      </c>
      <c r="J666" s="14">
        <v>3310</v>
      </c>
      <c r="K666" s="14">
        <v>4</v>
      </c>
      <c r="P666" s="24">
        <v>740</v>
      </c>
      <c r="Q666" s="26">
        <v>13060</v>
      </c>
    </row>
    <row r="667" spans="1:17">
      <c r="A667" s="24">
        <v>540.5</v>
      </c>
      <c r="B667" s="28">
        <v>0.21099999999999999</v>
      </c>
      <c r="C667" s="15">
        <v>1.4999999999999999E-2</v>
      </c>
      <c r="D667" s="14">
        <v>3.0000000000000001E-3</v>
      </c>
      <c r="J667" s="14">
        <v>3315</v>
      </c>
      <c r="K667" s="14">
        <v>1</v>
      </c>
      <c r="P667" s="24">
        <v>739</v>
      </c>
      <c r="Q667" s="26">
        <v>13180</v>
      </c>
    </row>
    <row r="668" spans="1:17">
      <c r="A668" s="24">
        <v>541</v>
      </c>
      <c r="B668" s="28">
        <v>0.21199999999999999</v>
      </c>
      <c r="C668" s="15">
        <v>1.4E-2</v>
      </c>
      <c r="D668" s="14">
        <v>4.0000000000000001E-3</v>
      </c>
      <c r="J668" s="14">
        <v>3320</v>
      </c>
      <c r="K668" s="14">
        <v>5</v>
      </c>
      <c r="P668" s="24">
        <v>738</v>
      </c>
      <c r="Q668" s="26">
        <v>12806.666670000001</v>
      </c>
    </row>
    <row r="669" spans="1:17">
      <c r="A669" s="24">
        <v>541.5</v>
      </c>
      <c r="B669" s="28">
        <v>0.21199999999999999</v>
      </c>
      <c r="C669" s="15">
        <v>1.4999999999999999E-2</v>
      </c>
      <c r="D669" s="14">
        <v>3.0000000000000001E-3</v>
      </c>
      <c r="J669" s="14">
        <v>3325</v>
      </c>
      <c r="K669" s="14">
        <v>2</v>
      </c>
      <c r="P669" s="24">
        <v>737</v>
      </c>
      <c r="Q669" s="26">
        <v>13066.666670000001</v>
      </c>
    </row>
    <row r="670" spans="1:17">
      <c r="A670" s="24">
        <v>542</v>
      </c>
      <c r="B670" s="28">
        <v>0.21299999999999999</v>
      </c>
      <c r="C670" s="15">
        <v>1.4E-2</v>
      </c>
      <c r="D670" s="14">
        <v>3.0000000000000001E-3</v>
      </c>
      <c r="J670" s="14">
        <v>3330</v>
      </c>
      <c r="K670" s="14">
        <v>1</v>
      </c>
      <c r="P670" s="24">
        <v>736</v>
      </c>
      <c r="Q670" s="26">
        <v>12480</v>
      </c>
    </row>
    <row r="671" spans="1:17">
      <c r="A671" s="24">
        <v>542.5</v>
      </c>
      <c r="B671" s="28">
        <v>0.214</v>
      </c>
      <c r="C671" s="15">
        <v>1.4999999999999999E-2</v>
      </c>
      <c r="D671" s="14">
        <v>4.0000000000000001E-3</v>
      </c>
      <c r="J671" s="14">
        <v>3335</v>
      </c>
      <c r="K671" s="14">
        <v>0</v>
      </c>
      <c r="P671" s="24">
        <v>735</v>
      </c>
      <c r="Q671" s="26">
        <v>12320</v>
      </c>
    </row>
    <row r="672" spans="1:17">
      <c r="A672" s="24">
        <v>543</v>
      </c>
      <c r="B672" s="28">
        <v>0.215</v>
      </c>
      <c r="C672" s="15">
        <v>1.4999999999999999E-2</v>
      </c>
      <c r="D672" s="14">
        <v>3.0000000000000001E-3</v>
      </c>
      <c r="J672" s="14">
        <v>3340</v>
      </c>
      <c r="K672" s="14">
        <v>1</v>
      </c>
      <c r="P672" s="24">
        <v>734</v>
      </c>
      <c r="Q672" s="26">
        <v>12646.666670000001</v>
      </c>
    </row>
    <row r="673" spans="1:17">
      <c r="A673" s="24">
        <v>543.5</v>
      </c>
      <c r="B673" s="28">
        <v>0.216</v>
      </c>
      <c r="C673" s="15">
        <v>1.4E-2</v>
      </c>
      <c r="D673" s="14">
        <v>3.0000000000000001E-3</v>
      </c>
      <c r="J673" s="14">
        <v>3345</v>
      </c>
      <c r="K673" s="14">
        <v>1</v>
      </c>
      <c r="P673" s="24">
        <v>733</v>
      </c>
      <c r="Q673" s="26">
        <v>12780</v>
      </c>
    </row>
    <row r="674" spans="1:17">
      <c r="A674" s="24">
        <v>544</v>
      </c>
      <c r="B674" s="28">
        <v>0.218</v>
      </c>
      <c r="C674" s="15">
        <v>1.4E-2</v>
      </c>
      <c r="D674" s="14">
        <v>3.0000000000000001E-3</v>
      </c>
      <c r="J674" s="14">
        <v>3350</v>
      </c>
      <c r="K674" s="14">
        <v>3</v>
      </c>
      <c r="P674" s="24">
        <v>732</v>
      </c>
      <c r="Q674" s="26">
        <v>12186.666670000001</v>
      </c>
    </row>
    <row r="675" spans="1:17">
      <c r="A675" s="24">
        <v>544.5</v>
      </c>
      <c r="B675" s="28">
        <v>0.218</v>
      </c>
      <c r="C675" s="15">
        <v>1.4E-2</v>
      </c>
      <c r="D675" s="14">
        <v>3.0000000000000001E-3</v>
      </c>
      <c r="J675" s="14">
        <v>3355</v>
      </c>
      <c r="K675" s="14">
        <v>4</v>
      </c>
      <c r="P675" s="24">
        <v>731</v>
      </c>
      <c r="Q675" s="26">
        <v>12733.333329999999</v>
      </c>
    </row>
    <row r="676" spans="1:17">
      <c r="A676" s="24">
        <v>545</v>
      </c>
      <c r="B676" s="28">
        <v>0.22</v>
      </c>
      <c r="C676" s="15">
        <v>1.4E-2</v>
      </c>
      <c r="D676" s="14">
        <v>3.0000000000000001E-3</v>
      </c>
      <c r="J676" s="14">
        <v>3360</v>
      </c>
      <c r="K676" s="14">
        <v>2</v>
      </c>
      <c r="P676" s="24">
        <v>730</v>
      </c>
      <c r="Q676" s="26">
        <v>12860</v>
      </c>
    </row>
    <row r="677" spans="1:17">
      <c r="A677" s="24">
        <v>545.5</v>
      </c>
      <c r="B677" s="28">
        <v>0.221</v>
      </c>
      <c r="C677" s="15">
        <v>1.4E-2</v>
      </c>
      <c r="D677" s="14">
        <v>3.0000000000000001E-3</v>
      </c>
      <c r="J677" s="14">
        <v>3365</v>
      </c>
      <c r="K677" s="14">
        <v>3</v>
      </c>
      <c r="P677" s="24">
        <v>729</v>
      </c>
      <c r="Q677" s="26">
        <v>13053.333329999999</v>
      </c>
    </row>
    <row r="678" spans="1:17">
      <c r="A678" s="24">
        <v>546</v>
      </c>
      <c r="B678" s="28">
        <v>0.222</v>
      </c>
      <c r="C678" s="15">
        <v>1.4999999999999999E-2</v>
      </c>
      <c r="D678" s="14">
        <v>3.0000000000000001E-3</v>
      </c>
      <c r="J678" s="14">
        <v>3370</v>
      </c>
      <c r="K678" s="14">
        <v>3</v>
      </c>
      <c r="P678" s="24">
        <v>728</v>
      </c>
      <c r="Q678" s="26">
        <v>13026.666670000001</v>
      </c>
    </row>
    <row r="679" spans="1:17">
      <c r="A679" s="24">
        <v>546.5</v>
      </c>
      <c r="B679" s="28">
        <v>0.22500000000000001</v>
      </c>
      <c r="C679" s="15">
        <v>1.4E-2</v>
      </c>
      <c r="D679" s="14">
        <v>3.0000000000000001E-3</v>
      </c>
      <c r="J679" s="14">
        <v>3375</v>
      </c>
      <c r="K679" s="14">
        <v>1</v>
      </c>
      <c r="P679" s="24">
        <v>727</v>
      </c>
      <c r="Q679" s="26">
        <v>12766.666670000001</v>
      </c>
    </row>
    <row r="680" spans="1:17">
      <c r="A680" s="24">
        <v>547</v>
      </c>
      <c r="B680" s="28">
        <v>0.22600000000000001</v>
      </c>
      <c r="C680" s="15">
        <v>1.2999999999999999E-2</v>
      </c>
      <c r="D680" s="14">
        <v>3.0000000000000001E-3</v>
      </c>
      <c r="J680" s="14">
        <v>3380</v>
      </c>
      <c r="K680" s="14">
        <v>2</v>
      </c>
      <c r="P680" s="24">
        <v>726</v>
      </c>
      <c r="Q680" s="26">
        <v>13200</v>
      </c>
    </row>
    <row r="681" spans="1:17">
      <c r="A681" s="24">
        <v>547.5</v>
      </c>
      <c r="B681" s="28">
        <v>0.22600000000000001</v>
      </c>
      <c r="C681" s="15">
        <v>1.4E-2</v>
      </c>
      <c r="D681" s="14">
        <v>4.0000000000000001E-3</v>
      </c>
      <c r="J681" s="14">
        <v>3385</v>
      </c>
      <c r="K681" s="14">
        <v>0</v>
      </c>
      <c r="P681" s="24">
        <v>725</v>
      </c>
      <c r="Q681" s="26">
        <v>13206.666670000001</v>
      </c>
    </row>
    <row r="682" spans="1:17">
      <c r="A682" s="24">
        <v>548</v>
      </c>
      <c r="B682" s="28">
        <v>0.22700000000000001</v>
      </c>
      <c r="C682" s="15">
        <v>1.4E-2</v>
      </c>
      <c r="D682" s="14">
        <v>3.0000000000000001E-3</v>
      </c>
      <c r="J682" s="14">
        <v>3390</v>
      </c>
      <c r="K682" s="14">
        <v>2</v>
      </c>
      <c r="P682" s="24">
        <v>724</v>
      </c>
      <c r="Q682" s="26">
        <v>13326.666670000001</v>
      </c>
    </row>
    <row r="683" spans="1:17">
      <c r="A683" s="24">
        <v>548.5</v>
      </c>
      <c r="B683" s="28">
        <v>0.22800000000000001</v>
      </c>
      <c r="C683" s="15">
        <v>1.4E-2</v>
      </c>
      <c r="D683" s="14">
        <v>3.0000000000000001E-3</v>
      </c>
      <c r="J683" s="14">
        <v>3395</v>
      </c>
      <c r="K683" s="14">
        <v>3</v>
      </c>
      <c r="P683" s="24">
        <v>723</v>
      </c>
      <c r="Q683" s="26">
        <v>12860</v>
      </c>
    </row>
    <row r="684" spans="1:17">
      <c r="A684" s="24">
        <v>549</v>
      </c>
      <c r="B684" s="28">
        <v>0.23100000000000001</v>
      </c>
      <c r="C684" s="15">
        <v>1.4E-2</v>
      </c>
      <c r="D684" s="14">
        <v>3.0000000000000001E-3</v>
      </c>
      <c r="J684" s="14">
        <v>3400</v>
      </c>
      <c r="K684" s="14">
        <v>4</v>
      </c>
      <c r="P684" s="24">
        <v>722</v>
      </c>
      <c r="Q684" s="26">
        <v>12986.666670000001</v>
      </c>
    </row>
    <row r="685" spans="1:17">
      <c r="A685" s="24">
        <v>549.5</v>
      </c>
      <c r="B685" s="28">
        <v>0.23200000000000001</v>
      </c>
      <c r="C685" s="15">
        <v>1.4E-2</v>
      </c>
      <c r="D685" s="14">
        <v>3.0000000000000001E-3</v>
      </c>
      <c r="J685" s="14">
        <v>3405</v>
      </c>
      <c r="K685" s="14">
        <v>2</v>
      </c>
      <c r="P685" s="24">
        <v>721</v>
      </c>
      <c r="Q685" s="26">
        <v>12573.333329999999</v>
      </c>
    </row>
    <row r="686" spans="1:17">
      <c r="A686" s="24">
        <v>550</v>
      </c>
      <c r="B686" s="28">
        <v>0.23300000000000001</v>
      </c>
      <c r="C686" s="15">
        <v>1.4E-2</v>
      </c>
      <c r="D686" s="14">
        <v>3.0000000000000001E-3</v>
      </c>
      <c r="J686" s="14">
        <v>3410</v>
      </c>
      <c r="K686" s="14">
        <v>2</v>
      </c>
      <c r="P686" s="24">
        <v>720</v>
      </c>
      <c r="Q686" s="26">
        <v>13053.333329999999</v>
      </c>
    </row>
    <row r="687" spans="1:17">
      <c r="A687" s="24">
        <v>550.5</v>
      </c>
      <c r="B687" s="28">
        <v>0.23499999999999999</v>
      </c>
      <c r="C687" s="15">
        <v>1.4E-2</v>
      </c>
      <c r="D687" s="14">
        <v>4.0000000000000001E-3</v>
      </c>
      <c r="J687" s="14">
        <v>3415</v>
      </c>
      <c r="K687" s="14">
        <v>2</v>
      </c>
      <c r="P687" s="24">
        <v>719</v>
      </c>
      <c r="Q687" s="26">
        <v>13300</v>
      </c>
    </row>
    <row r="688" spans="1:17">
      <c r="A688" s="24">
        <v>551</v>
      </c>
      <c r="B688" s="28">
        <v>0.23599999999999999</v>
      </c>
      <c r="C688" s="15">
        <v>1.4E-2</v>
      </c>
      <c r="D688" s="14">
        <v>4.0000000000000001E-3</v>
      </c>
      <c r="J688" s="14">
        <v>3420</v>
      </c>
      <c r="K688" s="14">
        <v>1</v>
      </c>
      <c r="P688" s="24">
        <v>718</v>
      </c>
      <c r="Q688" s="26">
        <v>13440</v>
      </c>
    </row>
    <row r="689" spans="1:17">
      <c r="A689" s="24">
        <v>551.5</v>
      </c>
      <c r="B689" s="28">
        <v>0.23699999999999999</v>
      </c>
      <c r="C689" s="15">
        <v>1.4E-2</v>
      </c>
      <c r="D689" s="14">
        <v>4.0000000000000001E-3</v>
      </c>
      <c r="J689" s="14">
        <v>3425</v>
      </c>
      <c r="K689" s="14">
        <v>2</v>
      </c>
      <c r="P689" s="24">
        <v>717</v>
      </c>
      <c r="Q689" s="26">
        <v>12906.666670000001</v>
      </c>
    </row>
    <row r="690" spans="1:17">
      <c r="A690" s="24">
        <v>552</v>
      </c>
      <c r="B690" s="28">
        <v>0.23799999999999999</v>
      </c>
      <c r="C690" s="15">
        <v>1.4E-2</v>
      </c>
      <c r="D690" s="14">
        <v>4.0000000000000001E-3</v>
      </c>
      <c r="J690" s="14">
        <v>3430</v>
      </c>
      <c r="K690" s="14">
        <v>2</v>
      </c>
      <c r="P690" s="24">
        <v>716</v>
      </c>
      <c r="Q690" s="26">
        <v>12580</v>
      </c>
    </row>
    <row r="691" spans="1:17">
      <c r="A691" s="24">
        <v>552.5</v>
      </c>
      <c r="B691" s="28">
        <v>0.24</v>
      </c>
      <c r="C691" s="15">
        <v>1.4E-2</v>
      </c>
      <c r="D691" s="14">
        <v>3.0000000000000001E-3</v>
      </c>
      <c r="J691" s="14">
        <v>3435</v>
      </c>
      <c r="K691" s="14">
        <v>1</v>
      </c>
      <c r="P691" s="24">
        <v>715</v>
      </c>
      <c r="Q691" s="26">
        <v>13133.333329999999</v>
      </c>
    </row>
    <row r="692" spans="1:17">
      <c r="A692" s="24">
        <v>553</v>
      </c>
      <c r="B692" s="28">
        <v>0.24099999999999999</v>
      </c>
      <c r="C692" s="15">
        <v>1.4999999999999999E-2</v>
      </c>
      <c r="D692" s="14">
        <v>4.0000000000000001E-3</v>
      </c>
      <c r="J692" s="14">
        <v>3440</v>
      </c>
      <c r="K692" s="14">
        <v>3</v>
      </c>
      <c r="P692" s="24">
        <v>714</v>
      </c>
      <c r="Q692" s="26">
        <v>13360</v>
      </c>
    </row>
    <row r="693" spans="1:17">
      <c r="A693" s="24">
        <v>553.5</v>
      </c>
      <c r="B693" s="28">
        <v>0.24199999999999999</v>
      </c>
      <c r="C693" s="15">
        <v>1.4999999999999999E-2</v>
      </c>
      <c r="D693" s="14">
        <v>4.0000000000000001E-3</v>
      </c>
      <c r="J693" s="14">
        <v>3445</v>
      </c>
      <c r="K693" s="14">
        <v>2</v>
      </c>
      <c r="P693" s="24">
        <v>713</v>
      </c>
      <c r="Q693" s="26">
        <v>12906.666670000001</v>
      </c>
    </row>
    <row r="694" spans="1:17">
      <c r="A694" s="24">
        <v>554</v>
      </c>
      <c r="B694" s="28">
        <v>0.24299999999999999</v>
      </c>
      <c r="C694" s="15">
        <v>1.4999999999999999E-2</v>
      </c>
      <c r="D694" s="14">
        <v>2E-3</v>
      </c>
      <c r="J694" s="14">
        <v>3450</v>
      </c>
      <c r="K694" s="14">
        <v>4</v>
      </c>
      <c r="P694" s="24">
        <v>712</v>
      </c>
      <c r="Q694" s="26">
        <v>13206.666670000001</v>
      </c>
    </row>
    <row r="695" spans="1:17">
      <c r="A695" s="24">
        <v>554.5</v>
      </c>
      <c r="B695" s="28">
        <v>0.24399999999999999</v>
      </c>
      <c r="C695" s="15">
        <v>1.4999999999999999E-2</v>
      </c>
      <c r="D695" s="14">
        <v>3.0000000000000001E-3</v>
      </c>
      <c r="J695" s="14">
        <v>3455</v>
      </c>
      <c r="K695" s="14">
        <v>0</v>
      </c>
      <c r="P695" s="24">
        <v>711</v>
      </c>
      <c r="Q695" s="26">
        <v>13106.666670000001</v>
      </c>
    </row>
    <row r="696" spans="1:17">
      <c r="A696" s="24">
        <v>555</v>
      </c>
      <c r="B696" s="28">
        <v>0.245</v>
      </c>
      <c r="C696" s="15">
        <v>1.4E-2</v>
      </c>
      <c r="D696" s="14">
        <v>3.0000000000000001E-3</v>
      </c>
      <c r="J696" s="14">
        <v>3460</v>
      </c>
      <c r="K696" s="14">
        <v>2</v>
      </c>
      <c r="P696" s="24">
        <v>710</v>
      </c>
      <c r="Q696" s="26">
        <v>13160</v>
      </c>
    </row>
    <row r="697" spans="1:17">
      <c r="A697" s="24">
        <v>555.5</v>
      </c>
      <c r="B697" s="28">
        <v>0.245</v>
      </c>
      <c r="C697" s="15">
        <v>1.4E-2</v>
      </c>
      <c r="D697" s="14">
        <v>3.0000000000000001E-3</v>
      </c>
      <c r="J697" s="14">
        <v>3465</v>
      </c>
      <c r="K697" s="14">
        <v>2</v>
      </c>
      <c r="P697" s="24">
        <v>709</v>
      </c>
      <c r="Q697" s="26">
        <v>13360</v>
      </c>
    </row>
    <row r="698" spans="1:17">
      <c r="A698" s="24">
        <v>556</v>
      </c>
      <c r="B698" s="28">
        <v>0.246</v>
      </c>
      <c r="C698" s="15">
        <v>1.4E-2</v>
      </c>
      <c r="D698" s="14">
        <v>3.0000000000000001E-3</v>
      </c>
      <c r="J698" s="14">
        <v>3470</v>
      </c>
      <c r="K698" s="14">
        <v>2</v>
      </c>
      <c r="P698" s="24">
        <v>708</v>
      </c>
      <c r="Q698" s="26">
        <v>13166.666670000001</v>
      </c>
    </row>
    <row r="699" spans="1:17">
      <c r="A699" s="24">
        <v>556.5</v>
      </c>
      <c r="B699" s="28">
        <v>0.247</v>
      </c>
      <c r="C699" s="15">
        <v>1.4999999999999999E-2</v>
      </c>
      <c r="D699" s="14">
        <v>4.0000000000000001E-3</v>
      </c>
      <c r="J699" s="14">
        <v>3475</v>
      </c>
      <c r="K699" s="14">
        <v>1</v>
      </c>
      <c r="P699" s="24">
        <v>707</v>
      </c>
      <c r="Q699" s="26">
        <v>13066.666670000001</v>
      </c>
    </row>
    <row r="700" spans="1:17">
      <c r="A700" s="24">
        <v>557</v>
      </c>
      <c r="B700" s="28">
        <v>0.248</v>
      </c>
      <c r="C700" s="15">
        <v>1.4999999999999999E-2</v>
      </c>
      <c r="D700" s="14">
        <v>3.0000000000000001E-3</v>
      </c>
      <c r="J700" s="14">
        <v>3480</v>
      </c>
      <c r="K700" s="14">
        <v>2</v>
      </c>
      <c r="P700" s="24">
        <v>706</v>
      </c>
      <c r="Q700" s="26">
        <v>12660</v>
      </c>
    </row>
    <row r="701" spans="1:17">
      <c r="A701" s="24">
        <v>557.5</v>
      </c>
      <c r="B701" s="28">
        <v>0.248</v>
      </c>
      <c r="C701" s="15">
        <v>1.4999999999999999E-2</v>
      </c>
      <c r="D701" s="14">
        <v>4.0000000000000001E-3</v>
      </c>
      <c r="J701" s="14">
        <v>3485</v>
      </c>
      <c r="K701" s="14">
        <v>3</v>
      </c>
      <c r="P701" s="24">
        <v>705</v>
      </c>
      <c r="Q701" s="26">
        <v>13000</v>
      </c>
    </row>
    <row r="702" spans="1:17">
      <c r="A702" s="24">
        <v>558</v>
      </c>
      <c r="B702" s="28">
        <v>0.248</v>
      </c>
      <c r="C702" s="15">
        <v>1.4E-2</v>
      </c>
      <c r="D702" s="14">
        <v>3.0000000000000001E-3</v>
      </c>
      <c r="J702" s="14">
        <v>3490</v>
      </c>
      <c r="K702" s="14">
        <v>4</v>
      </c>
      <c r="P702" s="24">
        <v>704</v>
      </c>
      <c r="Q702" s="26">
        <v>13313.333329999999</v>
      </c>
    </row>
    <row r="703" spans="1:17">
      <c r="A703" s="24">
        <v>558.5</v>
      </c>
      <c r="B703" s="28">
        <v>0.248</v>
      </c>
      <c r="C703" s="15">
        <v>1.4999999999999999E-2</v>
      </c>
      <c r="D703" s="14">
        <v>3.0000000000000001E-3</v>
      </c>
      <c r="J703" s="14">
        <v>3495</v>
      </c>
      <c r="K703" s="14">
        <v>4</v>
      </c>
      <c r="P703" s="24">
        <v>703</v>
      </c>
      <c r="Q703" s="26">
        <v>13100</v>
      </c>
    </row>
    <row r="704" spans="1:17">
      <c r="A704" s="24">
        <v>559</v>
      </c>
      <c r="B704" s="28">
        <v>0.248</v>
      </c>
      <c r="C704" s="15">
        <v>1.4999999999999999E-2</v>
      </c>
      <c r="D704" s="14">
        <v>3.0000000000000001E-3</v>
      </c>
      <c r="J704" s="14">
        <v>3500</v>
      </c>
      <c r="K704" s="14">
        <v>1</v>
      </c>
      <c r="P704" s="24">
        <v>702</v>
      </c>
      <c r="Q704" s="26">
        <v>12753.333329999999</v>
      </c>
    </row>
    <row r="705" spans="1:17">
      <c r="A705" s="24">
        <v>559.5</v>
      </c>
      <c r="B705" s="28">
        <v>0.248</v>
      </c>
      <c r="C705" s="15">
        <v>1.4999999999999999E-2</v>
      </c>
      <c r="D705" s="14">
        <v>4.0000000000000001E-3</v>
      </c>
      <c r="J705" s="14">
        <v>3505</v>
      </c>
      <c r="K705" s="14">
        <v>3</v>
      </c>
      <c r="P705" s="24">
        <v>701</v>
      </c>
      <c r="Q705" s="26">
        <v>13286.666670000001</v>
      </c>
    </row>
    <row r="706" spans="1:17">
      <c r="A706" s="24">
        <v>560</v>
      </c>
      <c r="B706" s="28">
        <v>0.248</v>
      </c>
      <c r="C706" s="15">
        <v>1.4999999999999999E-2</v>
      </c>
      <c r="D706" s="14">
        <v>4.0000000000000001E-3</v>
      </c>
      <c r="J706" s="14">
        <v>3510</v>
      </c>
      <c r="K706" s="14">
        <v>3</v>
      </c>
      <c r="P706" s="24">
        <v>700</v>
      </c>
      <c r="Q706" s="26">
        <v>13480</v>
      </c>
    </row>
    <row r="707" spans="1:17">
      <c r="A707" s="24">
        <v>560.5</v>
      </c>
      <c r="B707" s="28">
        <v>0.247</v>
      </c>
      <c r="C707" s="15">
        <v>1.4999999999999999E-2</v>
      </c>
      <c r="D707" s="14">
        <v>4.0000000000000001E-3</v>
      </c>
      <c r="J707" s="14">
        <v>3515</v>
      </c>
      <c r="K707" s="14">
        <v>4</v>
      </c>
      <c r="P707" s="24">
        <v>699</v>
      </c>
      <c r="Q707" s="26">
        <v>13553.333329999999</v>
      </c>
    </row>
    <row r="708" spans="1:17">
      <c r="A708" s="24">
        <v>561</v>
      </c>
      <c r="B708" s="28">
        <v>0.247</v>
      </c>
      <c r="C708" s="15">
        <v>1.4999999999999999E-2</v>
      </c>
      <c r="D708" s="14">
        <v>4.0000000000000001E-3</v>
      </c>
      <c r="J708" s="14">
        <v>3520</v>
      </c>
      <c r="K708" s="14">
        <v>2</v>
      </c>
      <c r="P708" s="24">
        <v>698</v>
      </c>
      <c r="Q708" s="26">
        <v>13620</v>
      </c>
    </row>
    <row r="709" spans="1:17">
      <c r="A709" s="24">
        <v>561.5</v>
      </c>
      <c r="B709" s="28">
        <v>0.247</v>
      </c>
      <c r="C709" s="15">
        <v>1.4999999999999999E-2</v>
      </c>
      <c r="D709" s="14">
        <v>3.0000000000000001E-3</v>
      </c>
      <c r="J709" s="14">
        <v>3525</v>
      </c>
      <c r="K709" s="14">
        <v>1</v>
      </c>
      <c r="P709" s="24">
        <v>697</v>
      </c>
      <c r="Q709" s="26">
        <v>13593.333329999999</v>
      </c>
    </row>
    <row r="710" spans="1:17">
      <c r="A710" s="24">
        <v>562</v>
      </c>
      <c r="B710" s="28">
        <v>0.246</v>
      </c>
      <c r="C710" s="15">
        <v>1.4E-2</v>
      </c>
      <c r="D710" s="14">
        <v>3.0000000000000001E-3</v>
      </c>
      <c r="J710" s="14">
        <v>3530</v>
      </c>
      <c r="K710" s="14">
        <v>1</v>
      </c>
      <c r="P710" s="24">
        <v>696</v>
      </c>
      <c r="Q710" s="26">
        <v>13500</v>
      </c>
    </row>
    <row r="711" spans="1:17">
      <c r="A711" s="24">
        <v>562.5</v>
      </c>
      <c r="B711" s="28">
        <v>0.245</v>
      </c>
      <c r="C711" s="15">
        <v>1.4999999999999999E-2</v>
      </c>
      <c r="D711" s="14">
        <v>3.0000000000000001E-3</v>
      </c>
      <c r="J711" s="14">
        <v>3535</v>
      </c>
      <c r="K711" s="14">
        <v>2</v>
      </c>
      <c r="P711" s="24">
        <v>695</v>
      </c>
      <c r="Q711" s="26">
        <v>13060</v>
      </c>
    </row>
    <row r="712" spans="1:17">
      <c r="A712" s="24">
        <v>563</v>
      </c>
      <c r="B712" s="28">
        <v>0.245</v>
      </c>
      <c r="C712" s="15">
        <v>1.4999999999999999E-2</v>
      </c>
      <c r="D712" s="14">
        <v>2E-3</v>
      </c>
      <c r="J712" s="14">
        <v>3540</v>
      </c>
      <c r="K712" s="14">
        <v>1</v>
      </c>
      <c r="P712" s="24">
        <v>694</v>
      </c>
      <c r="Q712" s="26">
        <v>13113.333329999999</v>
      </c>
    </row>
    <row r="713" spans="1:17">
      <c r="A713" s="24">
        <v>563.5</v>
      </c>
      <c r="B713" s="28">
        <v>0.24399999999999999</v>
      </c>
      <c r="C713" s="15">
        <v>1.4999999999999999E-2</v>
      </c>
      <c r="D713" s="14">
        <v>3.0000000000000001E-3</v>
      </c>
      <c r="J713" s="14">
        <v>3545</v>
      </c>
      <c r="K713" s="14">
        <v>3</v>
      </c>
      <c r="P713" s="24">
        <v>693</v>
      </c>
      <c r="Q713" s="26">
        <v>13080</v>
      </c>
    </row>
    <row r="714" spans="1:17">
      <c r="A714" s="24">
        <v>564</v>
      </c>
      <c r="B714" s="28">
        <v>0.24299999999999999</v>
      </c>
      <c r="C714" s="15">
        <v>1.4999999999999999E-2</v>
      </c>
      <c r="D714" s="14">
        <v>3.0000000000000001E-3</v>
      </c>
      <c r="J714" s="14">
        <v>3550</v>
      </c>
      <c r="K714" s="14">
        <v>2</v>
      </c>
      <c r="P714" s="24">
        <v>692</v>
      </c>
      <c r="Q714" s="26">
        <v>13126.666670000001</v>
      </c>
    </row>
    <row r="715" spans="1:17">
      <c r="A715" s="24">
        <v>564.5</v>
      </c>
      <c r="B715" s="28">
        <v>0.24199999999999999</v>
      </c>
      <c r="C715" s="15">
        <v>1.4999999999999999E-2</v>
      </c>
      <c r="D715" s="14">
        <v>3.0000000000000001E-3</v>
      </c>
      <c r="J715" s="14">
        <v>3555</v>
      </c>
      <c r="K715" s="14">
        <v>0</v>
      </c>
      <c r="P715" s="24">
        <v>691</v>
      </c>
      <c r="Q715" s="26">
        <v>13293.333329999999</v>
      </c>
    </row>
    <row r="716" spans="1:17">
      <c r="A716" s="24">
        <v>565</v>
      </c>
      <c r="B716" s="28">
        <v>0.24099999999999999</v>
      </c>
      <c r="C716" s="15">
        <v>1.4999999999999999E-2</v>
      </c>
      <c r="D716" s="14">
        <v>3.0000000000000001E-3</v>
      </c>
      <c r="J716" s="14">
        <v>3560</v>
      </c>
      <c r="K716" s="14">
        <v>1</v>
      </c>
      <c r="P716" s="24">
        <v>690</v>
      </c>
      <c r="Q716" s="26">
        <v>13333.333329999999</v>
      </c>
    </row>
    <row r="717" spans="1:17">
      <c r="A717" s="24">
        <v>565.5</v>
      </c>
      <c r="B717" s="28">
        <v>0.24199999999999999</v>
      </c>
      <c r="C717" s="15">
        <v>1.4999999999999999E-2</v>
      </c>
      <c r="D717" s="14">
        <v>3.0000000000000001E-3</v>
      </c>
      <c r="J717" s="14">
        <v>3565</v>
      </c>
      <c r="K717" s="14">
        <v>2</v>
      </c>
      <c r="P717" s="24">
        <v>689</v>
      </c>
      <c r="Q717" s="26">
        <v>13393.333329999999</v>
      </c>
    </row>
    <row r="718" spans="1:17">
      <c r="A718" s="24">
        <v>566</v>
      </c>
      <c r="B718" s="28">
        <v>0.24</v>
      </c>
      <c r="C718" s="15">
        <v>1.6E-2</v>
      </c>
      <c r="D718" s="14">
        <v>3.0000000000000001E-3</v>
      </c>
      <c r="J718" s="14">
        <v>3570</v>
      </c>
      <c r="K718" s="14">
        <v>2</v>
      </c>
      <c r="P718" s="24">
        <v>688</v>
      </c>
      <c r="Q718" s="26">
        <v>13566.666670000001</v>
      </c>
    </row>
    <row r="719" spans="1:17">
      <c r="A719" s="24">
        <v>566.5</v>
      </c>
      <c r="B719" s="28">
        <v>0.23899999999999999</v>
      </c>
      <c r="C719" s="15">
        <v>1.6E-2</v>
      </c>
      <c r="D719" s="14">
        <v>3.0000000000000001E-3</v>
      </c>
      <c r="J719" s="14">
        <v>3575</v>
      </c>
      <c r="K719" s="14">
        <v>5</v>
      </c>
      <c r="P719" s="24">
        <v>687</v>
      </c>
      <c r="Q719" s="26">
        <v>13320</v>
      </c>
    </row>
    <row r="720" spans="1:17">
      <c r="A720" s="24">
        <v>567</v>
      </c>
      <c r="B720" s="28">
        <v>0.23699999999999999</v>
      </c>
      <c r="C720" s="15">
        <v>1.6E-2</v>
      </c>
      <c r="D720" s="14">
        <v>3.0000000000000001E-3</v>
      </c>
      <c r="J720" s="14">
        <v>3580</v>
      </c>
      <c r="K720" s="14">
        <v>1</v>
      </c>
      <c r="P720" s="24">
        <v>686</v>
      </c>
      <c r="Q720" s="26">
        <v>14226.666670000001</v>
      </c>
    </row>
    <row r="721" spans="1:17">
      <c r="A721" s="24">
        <v>567.5</v>
      </c>
      <c r="B721" s="28">
        <v>0.23599999999999999</v>
      </c>
      <c r="C721" s="15">
        <v>1.4999999999999999E-2</v>
      </c>
      <c r="D721" s="14">
        <v>3.0000000000000001E-3</v>
      </c>
      <c r="J721" s="14">
        <v>3585</v>
      </c>
      <c r="K721" s="14">
        <v>3</v>
      </c>
      <c r="P721" s="24">
        <v>685</v>
      </c>
      <c r="Q721" s="26">
        <v>13460</v>
      </c>
    </row>
    <row r="722" spans="1:17">
      <c r="A722" s="24">
        <v>568</v>
      </c>
      <c r="B722" s="28">
        <v>0.23400000000000001</v>
      </c>
      <c r="C722" s="15">
        <v>1.4999999999999999E-2</v>
      </c>
      <c r="D722" s="14">
        <v>3.0000000000000001E-3</v>
      </c>
      <c r="J722" s="14">
        <v>3590</v>
      </c>
      <c r="K722" s="14">
        <v>0</v>
      </c>
      <c r="P722" s="24">
        <v>684</v>
      </c>
      <c r="Q722" s="26">
        <v>13420</v>
      </c>
    </row>
    <row r="723" spans="1:17">
      <c r="A723" s="24">
        <v>568.5</v>
      </c>
      <c r="B723" s="28">
        <v>0.23400000000000001</v>
      </c>
      <c r="C723" s="15">
        <v>1.4999999999999999E-2</v>
      </c>
      <c r="D723" s="14">
        <v>3.0000000000000001E-3</v>
      </c>
      <c r="J723" s="14">
        <v>3595</v>
      </c>
      <c r="K723" s="14">
        <v>3</v>
      </c>
      <c r="P723" s="24">
        <v>683</v>
      </c>
      <c r="Q723" s="26">
        <v>13566.666670000001</v>
      </c>
    </row>
    <row r="724" spans="1:17">
      <c r="A724" s="24">
        <v>569</v>
      </c>
      <c r="B724" s="28">
        <v>0.23200000000000001</v>
      </c>
      <c r="C724" s="15">
        <v>1.6E-2</v>
      </c>
      <c r="D724" s="14">
        <v>3.0000000000000001E-3</v>
      </c>
      <c r="J724" s="14">
        <v>3600</v>
      </c>
      <c r="K724" s="14">
        <v>1</v>
      </c>
      <c r="P724" s="24">
        <v>682</v>
      </c>
      <c r="Q724" s="26">
        <v>13746.666670000001</v>
      </c>
    </row>
    <row r="725" spans="1:17">
      <c r="A725" s="24">
        <v>569.5</v>
      </c>
      <c r="B725" s="28">
        <v>0.23100000000000001</v>
      </c>
      <c r="C725" s="15">
        <v>1.6E-2</v>
      </c>
      <c r="D725" s="14">
        <v>3.0000000000000001E-3</v>
      </c>
      <c r="J725" s="14">
        <v>3605</v>
      </c>
      <c r="K725" s="14">
        <v>3</v>
      </c>
      <c r="P725" s="24">
        <v>681</v>
      </c>
      <c r="Q725" s="26">
        <v>13973.333329999999</v>
      </c>
    </row>
    <row r="726" spans="1:17">
      <c r="A726" s="24">
        <v>570</v>
      </c>
      <c r="B726" s="28">
        <v>0.23100000000000001</v>
      </c>
      <c r="C726" s="15">
        <v>1.6E-2</v>
      </c>
      <c r="D726" s="14">
        <v>3.0000000000000001E-3</v>
      </c>
      <c r="J726" s="14">
        <v>3610</v>
      </c>
      <c r="K726" s="14">
        <v>2</v>
      </c>
      <c r="P726" s="24">
        <v>680</v>
      </c>
      <c r="Q726" s="26">
        <v>13740</v>
      </c>
    </row>
    <row r="727" spans="1:17">
      <c r="A727" s="24">
        <v>570.5</v>
      </c>
      <c r="B727" s="28">
        <v>0.22800000000000001</v>
      </c>
      <c r="C727" s="15">
        <v>1.6E-2</v>
      </c>
      <c r="D727" s="14">
        <v>4.0000000000000001E-3</v>
      </c>
      <c r="J727" s="14">
        <v>3615</v>
      </c>
      <c r="K727" s="14">
        <v>2</v>
      </c>
      <c r="P727" s="24">
        <v>679</v>
      </c>
      <c r="Q727" s="26">
        <v>13580</v>
      </c>
    </row>
    <row r="728" spans="1:17">
      <c r="A728" s="24">
        <v>571</v>
      </c>
      <c r="B728" s="28">
        <v>0.22800000000000001</v>
      </c>
      <c r="C728" s="15">
        <v>1.4999999999999999E-2</v>
      </c>
      <c r="D728" s="14">
        <v>3.0000000000000001E-3</v>
      </c>
      <c r="J728" s="14">
        <v>3620</v>
      </c>
      <c r="K728" s="14">
        <v>4</v>
      </c>
      <c r="P728" s="24">
        <v>678</v>
      </c>
      <c r="Q728" s="26">
        <v>13553.333329999999</v>
      </c>
    </row>
    <row r="729" spans="1:17">
      <c r="A729" s="24">
        <v>571.5</v>
      </c>
      <c r="B729" s="28">
        <v>0.22600000000000001</v>
      </c>
      <c r="C729" s="15">
        <v>1.4999999999999999E-2</v>
      </c>
      <c r="D729" s="14">
        <v>4.0000000000000001E-3</v>
      </c>
      <c r="J729" s="14">
        <v>3625</v>
      </c>
      <c r="K729" s="14">
        <v>2</v>
      </c>
      <c r="P729" s="24">
        <v>677</v>
      </c>
      <c r="Q729" s="26">
        <v>13613.333329999999</v>
      </c>
    </row>
    <row r="730" spans="1:17">
      <c r="A730" s="24">
        <v>572</v>
      </c>
      <c r="B730" s="28">
        <v>0.22500000000000001</v>
      </c>
      <c r="C730" s="15">
        <v>1.6E-2</v>
      </c>
      <c r="D730" s="14">
        <v>3.0000000000000001E-3</v>
      </c>
      <c r="J730" s="14">
        <v>3630</v>
      </c>
      <c r="K730" s="14">
        <v>6</v>
      </c>
      <c r="P730" s="24">
        <v>676</v>
      </c>
      <c r="Q730" s="26">
        <v>13213.333329999999</v>
      </c>
    </row>
    <row r="731" spans="1:17">
      <c r="A731" s="24">
        <v>572.5</v>
      </c>
      <c r="B731" s="28">
        <v>0.224</v>
      </c>
      <c r="C731" s="15">
        <v>1.7000000000000001E-2</v>
      </c>
      <c r="D731" s="14">
        <v>4.0000000000000001E-3</v>
      </c>
      <c r="J731" s="14">
        <v>3635</v>
      </c>
      <c r="K731" s="14">
        <v>2</v>
      </c>
      <c r="P731" s="24">
        <v>675</v>
      </c>
      <c r="Q731" s="26">
        <v>13540</v>
      </c>
    </row>
    <row r="732" spans="1:17">
      <c r="A732" s="24">
        <v>573</v>
      </c>
      <c r="B732" s="28">
        <v>0.223</v>
      </c>
      <c r="C732" s="15">
        <v>1.6E-2</v>
      </c>
      <c r="D732" s="14">
        <v>3.0000000000000001E-3</v>
      </c>
      <c r="J732" s="14">
        <v>3640</v>
      </c>
      <c r="K732" s="14">
        <v>4</v>
      </c>
      <c r="P732" s="24">
        <v>674</v>
      </c>
      <c r="Q732" s="26">
        <v>13593.333329999999</v>
      </c>
    </row>
    <row r="733" spans="1:17">
      <c r="A733" s="24">
        <v>573.5</v>
      </c>
      <c r="B733" s="28">
        <v>0.222</v>
      </c>
      <c r="C733" s="15">
        <v>1.6E-2</v>
      </c>
      <c r="D733" s="14">
        <v>4.0000000000000001E-3</v>
      </c>
      <c r="J733" s="14">
        <v>3645</v>
      </c>
      <c r="K733" s="14">
        <v>2</v>
      </c>
      <c r="P733" s="24">
        <v>673</v>
      </c>
      <c r="Q733" s="26">
        <v>13913.333329999999</v>
      </c>
    </row>
    <row r="734" spans="1:17">
      <c r="A734" s="24">
        <v>574</v>
      </c>
      <c r="B734" s="28">
        <v>0.219</v>
      </c>
      <c r="C734" s="15">
        <v>1.6E-2</v>
      </c>
      <c r="D734" s="14">
        <v>3.0000000000000001E-3</v>
      </c>
      <c r="J734" s="14">
        <v>3650</v>
      </c>
      <c r="K734" s="14">
        <v>4</v>
      </c>
      <c r="P734" s="24">
        <v>672</v>
      </c>
      <c r="Q734" s="26">
        <v>14193.333329999999</v>
      </c>
    </row>
    <row r="735" spans="1:17">
      <c r="A735" s="24">
        <v>574.5</v>
      </c>
      <c r="B735" s="28">
        <v>0.219</v>
      </c>
      <c r="C735" s="15">
        <v>1.4999999999999999E-2</v>
      </c>
      <c r="D735" s="14">
        <v>3.0000000000000001E-3</v>
      </c>
      <c r="J735" s="14">
        <v>3655</v>
      </c>
      <c r="K735" s="14">
        <v>2</v>
      </c>
      <c r="P735" s="24">
        <v>671</v>
      </c>
      <c r="Q735" s="26">
        <v>14120</v>
      </c>
    </row>
    <row r="736" spans="1:17">
      <c r="A736" s="24">
        <v>575</v>
      </c>
      <c r="B736" s="28">
        <v>0.218</v>
      </c>
      <c r="C736" s="15">
        <v>1.6E-2</v>
      </c>
      <c r="D736" s="14">
        <v>3.0000000000000001E-3</v>
      </c>
      <c r="J736" s="14">
        <v>3660</v>
      </c>
      <c r="K736" s="14">
        <v>1</v>
      </c>
      <c r="P736" s="24">
        <v>670</v>
      </c>
      <c r="Q736" s="26">
        <v>13660</v>
      </c>
    </row>
    <row r="737" spans="1:17">
      <c r="A737" s="24">
        <v>575.5</v>
      </c>
      <c r="B737" s="28">
        <v>0.217</v>
      </c>
      <c r="C737" s="15">
        <v>1.4999999999999999E-2</v>
      </c>
      <c r="D737" s="14">
        <v>4.0000000000000001E-3</v>
      </c>
      <c r="J737" s="14">
        <v>3665</v>
      </c>
      <c r="K737" s="14">
        <v>0</v>
      </c>
      <c r="P737" s="24">
        <v>669</v>
      </c>
      <c r="Q737" s="26">
        <v>13433.333329999999</v>
      </c>
    </row>
    <row r="738" spans="1:17">
      <c r="A738" s="24">
        <v>576</v>
      </c>
      <c r="B738" s="28">
        <v>0.216</v>
      </c>
      <c r="C738" s="15">
        <v>1.6E-2</v>
      </c>
      <c r="D738" s="14">
        <v>4.0000000000000001E-3</v>
      </c>
      <c r="J738" s="14">
        <v>3670</v>
      </c>
      <c r="K738" s="14">
        <v>1</v>
      </c>
      <c r="P738" s="24">
        <v>668</v>
      </c>
      <c r="Q738" s="26">
        <v>13313.333329999999</v>
      </c>
    </row>
    <row r="739" spans="1:17">
      <c r="A739" s="24">
        <v>576.5</v>
      </c>
      <c r="B739" s="28">
        <v>0.216</v>
      </c>
      <c r="C739" s="15">
        <v>1.4999999999999999E-2</v>
      </c>
      <c r="D739" s="14">
        <v>3.0000000000000001E-3</v>
      </c>
      <c r="J739" s="14">
        <v>3675</v>
      </c>
      <c r="K739" s="14">
        <v>3</v>
      </c>
      <c r="P739" s="24">
        <v>667</v>
      </c>
      <c r="Q739" s="26">
        <v>13806.666670000001</v>
      </c>
    </row>
    <row r="740" spans="1:17">
      <c r="A740" s="24">
        <v>577</v>
      </c>
      <c r="B740" s="28">
        <v>0.215</v>
      </c>
      <c r="C740" s="15">
        <v>1.6E-2</v>
      </c>
      <c r="D740" s="14">
        <v>3.0000000000000001E-3</v>
      </c>
      <c r="J740" s="14">
        <v>3680</v>
      </c>
      <c r="K740" s="14">
        <v>2</v>
      </c>
      <c r="P740" s="24">
        <v>666</v>
      </c>
      <c r="Q740" s="26">
        <v>13920</v>
      </c>
    </row>
    <row r="741" spans="1:17">
      <c r="A741" s="24">
        <v>577.5</v>
      </c>
      <c r="B741" s="28">
        <v>0.214</v>
      </c>
      <c r="C741" s="15">
        <v>1.6E-2</v>
      </c>
      <c r="D741" s="14">
        <v>3.0000000000000001E-3</v>
      </c>
      <c r="J741" s="14">
        <v>3685</v>
      </c>
      <c r="K741" s="14">
        <v>3</v>
      </c>
      <c r="P741" s="24">
        <v>665</v>
      </c>
      <c r="Q741" s="26">
        <v>13880</v>
      </c>
    </row>
    <row r="742" spans="1:17">
      <c r="A742" s="24">
        <v>578</v>
      </c>
      <c r="B742" s="28">
        <v>0.21199999999999999</v>
      </c>
      <c r="C742" s="15">
        <v>1.4999999999999999E-2</v>
      </c>
      <c r="D742" s="14">
        <v>3.0000000000000001E-3</v>
      </c>
      <c r="J742" s="14">
        <v>3690</v>
      </c>
      <c r="K742" s="14">
        <v>4</v>
      </c>
      <c r="P742" s="24">
        <v>664</v>
      </c>
      <c r="Q742" s="26">
        <v>14033.333329999999</v>
      </c>
    </row>
    <row r="743" spans="1:17">
      <c r="A743" s="24">
        <v>578.5</v>
      </c>
      <c r="B743" s="28">
        <v>0.21199999999999999</v>
      </c>
      <c r="C743" s="15">
        <v>1.4E-2</v>
      </c>
      <c r="D743" s="14">
        <v>3.0000000000000001E-3</v>
      </c>
      <c r="J743" s="14">
        <v>3695</v>
      </c>
      <c r="K743" s="14">
        <v>3</v>
      </c>
      <c r="P743" s="24">
        <v>663</v>
      </c>
      <c r="Q743" s="26">
        <v>14560</v>
      </c>
    </row>
    <row r="744" spans="1:17">
      <c r="A744" s="24">
        <v>579</v>
      </c>
      <c r="B744" s="28">
        <v>0.21099999999999999</v>
      </c>
      <c r="C744" s="15">
        <v>1.4999999999999999E-2</v>
      </c>
      <c r="D744" s="14">
        <v>2E-3</v>
      </c>
      <c r="J744" s="14">
        <v>3700</v>
      </c>
      <c r="K744" s="14">
        <v>3</v>
      </c>
      <c r="P744" s="24">
        <v>662</v>
      </c>
      <c r="Q744" s="26">
        <v>13773.333329999999</v>
      </c>
    </row>
    <row r="745" spans="1:17">
      <c r="A745" s="24">
        <v>579.5</v>
      </c>
      <c r="B745" s="28">
        <v>0.21</v>
      </c>
      <c r="C745" s="15">
        <v>1.4999999999999999E-2</v>
      </c>
      <c r="D745" s="14">
        <v>1E-3</v>
      </c>
      <c r="J745" s="14">
        <v>3705</v>
      </c>
      <c r="K745" s="14">
        <v>1</v>
      </c>
      <c r="P745" s="24">
        <v>661</v>
      </c>
      <c r="Q745" s="26">
        <v>14033.333329999999</v>
      </c>
    </row>
    <row r="746" spans="1:17">
      <c r="A746" s="24">
        <v>580</v>
      </c>
      <c r="B746" s="28">
        <v>0.20899999999999999</v>
      </c>
      <c r="C746" s="15">
        <v>1.4999999999999999E-2</v>
      </c>
      <c r="D746" s="14">
        <v>2E-3</v>
      </c>
      <c r="J746" s="14">
        <v>3710</v>
      </c>
      <c r="K746" s="14">
        <v>3</v>
      </c>
      <c r="P746" s="24">
        <v>660</v>
      </c>
      <c r="Q746" s="26">
        <v>13966.666670000001</v>
      </c>
    </row>
    <row r="747" spans="1:17">
      <c r="A747" s="24">
        <v>580.5</v>
      </c>
      <c r="B747" s="28">
        <v>0.20799999999999999</v>
      </c>
      <c r="C747" s="15">
        <v>1.4999999999999999E-2</v>
      </c>
      <c r="D747" s="14">
        <v>2E-3</v>
      </c>
      <c r="J747" s="14">
        <v>3715</v>
      </c>
      <c r="K747" s="14">
        <v>2</v>
      </c>
      <c r="P747" s="24">
        <v>659</v>
      </c>
      <c r="Q747" s="26">
        <v>14360</v>
      </c>
    </row>
    <row r="748" spans="1:17">
      <c r="A748" s="24">
        <v>581</v>
      </c>
      <c r="B748" s="28">
        <v>0.20799999999999999</v>
      </c>
      <c r="C748" s="15">
        <v>1.6E-2</v>
      </c>
      <c r="D748" s="14">
        <v>2E-3</v>
      </c>
      <c r="J748" s="14">
        <v>3720</v>
      </c>
      <c r="K748" s="14">
        <v>5</v>
      </c>
      <c r="P748" s="24">
        <v>658</v>
      </c>
      <c r="Q748" s="26">
        <v>14800</v>
      </c>
    </row>
    <row r="749" spans="1:17">
      <c r="A749" s="24">
        <v>581.5</v>
      </c>
      <c r="B749" s="28">
        <v>0.20699999999999999</v>
      </c>
      <c r="C749" s="15">
        <v>1.4999999999999999E-2</v>
      </c>
      <c r="D749" s="14">
        <v>2E-3</v>
      </c>
      <c r="J749" s="14">
        <v>3725</v>
      </c>
      <c r="K749" s="14">
        <v>3</v>
      </c>
      <c r="P749" s="24">
        <v>657</v>
      </c>
      <c r="Q749" s="26">
        <v>14106.666670000001</v>
      </c>
    </row>
    <row r="750" spans="1:17">
      <c r="A750" s="24">
        <v>582</v>
      </c>
      <c r="B750" s="28">
        <v>0.20599999999999999</v>
      </c>
      <c r="C750" s="15">
        <v>1.6E-2</v>
      </c>
      <c r="D750" s="14">
        <v>3.0000000000000001E-3</v>
      </c>
      <c r="J750" s="14">
        <v>3730</v>
      </c>
      <c r="K750" s="14">
        <v>1</v>
      </c>
      <c r="P750" s="24">
        <v>656</v>
      </c>
      <c r="Q750" s="26">
        <v>13833.333329999999</v>
      </c>
    </row>
    <row r="751" spans="1:17">
      <c r="A751" s="24">
        <v>582.5</v>
      </c>
      <c r="B751" s="28">
        <v>0.20599999999999999</v>
      </c>
      <c r="C751" s="15">
        <v>1.6E-2</v>
      </c>
      <c r="D751" s="14">
        <v>3.0000000000000001E-3</v>
      </c>
      <c r="J751" s="14">
        <v>3735</v>
      </c>
      <c r="K751" s="14">
        <v>2</v>
      </c>
      <c r="P751" s="24">
        <v>655</v>
      </c>
      <c r="Q751" s="26">
        <v>13993.333329999999</v>
      </c>
    </row>
    <row r="752" spans="1:17">
      <c r="A752" s="24">
        <v>583</v>
      </c>
      <c r="B752" s="28">
        <v>0.20499999999999999</v>
      </c>
      <c r="C752" s="15">
        <v>1.4999999999999999E-2</v>
      </c>
      <c r="D752" s="14">
        <v>2E-3</v>
      </c>
      <c r="J752" s="14">
        <v>3740</v>
      </c>
      <c r="K752" s="14">
        <v>1</v>
      </c>
      <c r="P752" s="24">
        <v>654</v>
      </c>
      <c r="Q752" s="26">
        <v>14173.333329999999</v>
      </c>
    </row>
    <row r="753" spans="1:17">
      <c r="A753" s="24">
        <v>583.5</v>
      </c>
      <c r="B753" s="28">
        <v>0.20399999999999999</v>
      </c>
      <c r="C753" s="15">
        <v>1.6E-2</v>
      </c>
      <c r="D753" s="14">
        <v>3.0000000000000001E-3</v>
      </c>
      <c r="J753" s="14">
        <v>3745</v>
      </c>
      <c r="K753" s="14">
        <v>0</v>
      </c>
      <c r="P753" s="24">
        <v>653</v>
      </c>
      <c r="Q753" s="26">
        <v>14373.333329999999</v>
      </c>
    </row>
    <row r="754" spans="1:17">
      <c r="A754" s="24">
        <v>584</v>
      </c>
      <c r="B754" s="28">
        <v>0.20399999999999999</v>
      </c>
      <c r="C754" s="15">
        <v>1.4999999999999999E-2</v>
      </c>
      <c r="D754" s="14">
        <v>2E-3</v>
      </c>
      <c r="J754" s="14">
        <v>3750</v>
      </c>
      <c r="K754" s="14">
        <v>2</v>
      </c>
      <c r="P754" s="24">
        <v>652</v>
      </c>
      <c r="Q754" s="26">
        <v>14333.333329999999</v>
      </c>
    </row>
    <row r="755" spans="1:17">
      <c r="A755" s="24">
        <v>584.5</v>
      </c>
      <c r="B755" s="28">
        <v>0.20300000000000001</v>
      </c>
      <c r="C755" s="15">
        <v>1.4999999999999999E-2</v>
      </c>
      <c r="D755" s="14">
        <v>2E-3</v>
      </c>
      <c r="J755" s="14">
        <v>3755</v>
      </c>
      <c r="K755" s="14">
        <v>6</v>
      </c>
      <c r="P755" s="24">
        <v>651</v>
      </c>
      <c r="Q755" s="26">
        <v>14346.666670000001</v>
      </c>
    </row>
    <row r="756" spans="1:17">
      <c r="A756" s="24">
        <v>585</v>
      </c>
      <c r="B756" s="28">
        <v>0.20300000000000001</v>
      </c>
      <c r="C756" s="15">
        <v>1.6E-2</v>
      </c>
      <c r="D756" s="14">
        <v>3.0000000000000001E-3</v>
      </c>
      <c r="J756" s="14">
        <v>3760</v>
      </c>
      <c r="K756" s="14">
        <v>1</v>
      </c>
      <c r="P756" s="24">
        <v>650</v>
      </c>
      <c r="Q756" s="26">
        <v>14266.666670000001</v>
      </c>
    </row>
    <row r="757" spans="1:17">
      <c r="A757" s="24">
        <v>585.5</v>
      </c>
      <c r="B757" s="28">
        <v>0.20200000000000001</v>
      </c>
      <c r="C757" s="15">
        <v>1.6E-2</v>
      </c>
      <c r="D757" s="14">
        <v>3.0000000000000001E-3</v>
      </c>
      <c r="J757" s="14">
        <v>3765</v>
      </c>
      <c r="K757" s="14">
        <v>1</v>
      </c>
      <c r="P757" s="24">
        <v>649</v>
      </c>
      <c r="Q757" s="26">
        <v>13880</v>
      </c>
    </row>
    <row r="758" spans="1:17">
      <c r="A758" s="24">
        <v>586</v>
      </c>
      <c r="B758" s="28">
        <v>0.20200000000000001</v>
      </c>
      <c r="C758" s="15">
        <v>1.4999999999999999E-2</v>
      </c>
      <c r="D758" s="14">
        <v>3.0000000000000001E-3</v>
      </c>
      <c r="J758" s="14">
        <v>3770</v>
      </c>
      <c r="K758" s="14">
        <v>5</v>
      </c>
      <c r="P758" s="24">
        <v>648</v>
      </c>
      <c r="Q758" s="26">
        <v>13806.666670000001</v>
      </c>
    </row>
    <row r="759" spans="1:17">
      <c r="A759" s="24">
        <v>586.5</v>
      </c>
      <c r="B759" s="28">
        <v>0.2</v>
      </c>
      <c r="C759" s="15">
        <v>1.4999999999999999E-2</v>
      </c>
      <c r="D759" s="14">
        <v>3.0000000000000001E-3</v>
      </c>
      <c r="J759" s="14">
        <v>3775</v>
      </c>
      <c r="K759" s="14">
        <v>0</v>
      </c>
      <c r="P759" s="24">
        <v>647</v>
      </c>
      <c r="Q759" s="26">
        <v>14373.333329999999</v>
      </c>
    </row>
    <row r="760" spans="1:17">
      <c r="A760" s="24">
        <v>587</v>
      </c>
      <c r="B760" s="28">
        <v>0.19900000000000001</v>
      </c>
      <c r="C760" s="15">
        <v>1.6E-2</v>
      </c>
      <c r="D760" s="14">
        <v>3.0000000000000001E-3</v>
      </c>
      <c r="J760" s="14">
        <v>3780</v>
      </c>
      <c r="K760" s="14">
        <v>0</v>
      </c>
      <c r="P760" s="24">
        <v>646</v>
      </c>
      <c r="Q760" s="26">
        <v>14133.333329999999</v>
      </c>
    </row>
    <row r="761" spans="1:17">
      <c r="A761" s="24">
        <v>587.5</v>
      </c>
      <c r="B761" s="28">
        <v>0.19900000000000001</v>
      </c>
      <c r="C761" s="15">
        <v>1.6E-2</v>
      </c>
      <c r="D761" s="14">
        <v>2E-3</v>
      </c>
      <c r="J761" s="14">
        <v>3785</v>
      </c>
      <c r="K761" s="14">
        <v>0</v>
      </c>
      <c r="P761" s="24">
        <v>645</v>
      </c>
      <c r="Q761" s="26">
        <v>14200</v>
      </c>
    </row>
    <row r="762" spans="1:17">
      <c r="A762" s="24">
        <v>588</v>
      </c>
      <c r="B762" s="28">
        <v>0.19800000000000001</v>
      </c>
      <c r="C762" s="15">
        <v>1.6E-2</v>
      </c>
      <c r="D762" s="14">
        <v>3.0000000000000001E-3</v>
      </c>
      <c r="J762" s="14">
        <v>3790</v>
      </c>
      <c r="K762" s="14">
        <v>3</v>
      </c>
      <c r="P762" s="24">
        <v>644</v>
      </c>
      <c r="Q762" s="26">
        <v>14706.666670000001</v>
      </c>
    </row>
    <row r="763" spans="1:17">
      <c r="A763" s="24">
        <v>588.5</v>
      </c>
      <c r="B763" s="28">
        <v>0.19600000000000001</v>
      </c>
      <c r="C763" s="15">
        <v>1.4999999999999999E-2</v>
      </c>
      <c r="D763" s="14">
        <v>3.0000000000000001E-3</v>
      </c>
      <c r="J763" s="14">
        <v>3795</v>
      </c>
      <c r="K763" s="14">
        <v>1</v>
      </c>
      <c r="P763" s="24">
        <v>643</v>
      </c>
      <c r="Q763" s="26">
        <v>14433.333329999999</v>
      </c>
    </row>
    <row r="764" spans="1:17">
      <c r="A764" s="24">
        <v>589</v>
      </c>
      <c r="B764" s="28">
        <v>0.19700000000000001</v>
      </c>
      <c r="C764" s="15">
        <v>1.4999999999999999E-2</v>
      </c>
      <c r="D764" s="14">
        <v>4.0000000000000001E-3</v>
      </c>
      <c r="J764" s="14">
        <v>3800</v>
      </c>
      <c r="K764" s="14">
        <v>4</v>
      </c>
      <c r="P764" s="24">
        <v>642</v>
      </c>
      <c r="Q764" s="26">
        <v>14506.666670000001</v>
      </c>
    </row>
    <row r="765" spans="1:17">
      <c r="A765" s="24">
        <v>589.5</v>
      </c>
      <c r="B765" s="28">
        <v>0.19500000000000001</v>
      </c>
      <c r="C765" s="15">
        <v>1.6E-2</v>
      </c>
      <c r="D765" s="14">
        <v>3.0000000000000001E-3</v>
      </c>
      <c r="J765" s="14">
        <v>3805</v>
      </c>
      <c r="K765" s="14">
        <v>3</v>
      </c>
      <c r="P765" s="24">
        <v>641</v>
      </c>
      <c r="Q765" s="26">
        <v>14026.666670000001</v>
      </c>
    </row>
    <row r="766" spans="1:17">
      <c r="A766" s="24">
        <v>590</v>
      </c>
      <c r="B766" s="28">
        <v>0.193</v>
      </c>
      <c r="C766" s="15">
        <v>1.6E-2</v>
      </c>
      <c r="D766" s="14">
        <v>3.0000000000000001E-3</v>
      </c>
      <c r="J766" s="14">
        <v>3810</v>
      </c>
      <c r="K766" s="14">
        <v>4</v>
      </c>
      <c r="P766" s="24">
        <v>640</v>
      </c>
      <c r="Q766" s="26">
        <v>14233.333329999999</v>
      </c>
    </row>
    <row r="767" spans="1:17">
      <c r="A767" s="24">
        <v>590.5</v>
      </c>
      <c r="B767" s="28">
        <v>0.193</v>
      </c>
      <c r="C767" s="15">
        <v>1.4999999999999999E-2</v>
      </c>
      <c r="D767" s="14">
        <v>2E-3</v>
      </c>
      <c r="J767" s="14">
        <v>3815</v>
      </c>
      <c r="K767" s="14">
        <v>3</v>
      </c>
      <c r="P767" s="24">
        <v>639</v>
      </c>
      <c r="Q767" s="26">
        <v>14433.333329999999</v>
      </c>
    </row>
    <row r="768" spans="1:17">
      <c r="A768" s="24">
        <v>591</v>
      </c>
      <c r="B768" s="28">
        <v>0.191</v>
      </c>
      <c r="C768" s="15">
        <v>1.4999999999999999E-2</v>
      </c>
      <c r="D768" s="14">
        <v>3.0000000000000001E-3</v>
      </c>
      <c r="J768" s="14">
        <v>3820</v>
      </c>
      <c r="K768" s="14">
        <v>2</v>
      </c>
      <c r="P768" s="24">
        <v>638</v>
      </c>
      <c r="Q768" s="26">
        <v>14286.666670000001</v>
      </c>
    </row>
    <row r="769" spans="1:17">
      <c r="A769" s="24">
        <v>591.5</v>
      </c>
      <c r="B769" s="28">
        <v>0.19</v>
      </c>
      <c r="C769" s="15">
        <v>1.4999999999999999E-2</v>
      </c>
      <c r="D769" s="14">
        <v>2E-3</v>
      </c>
      <c r="J769" s="14">
        <v>3825</v>
      </c>
      <c r="K769" s="14">
        <v>4</v>
      </c>
      <c r="P769" s="24">
        <v>637</v>
      </c>
      <c r="Q769" s="26">
        <v>14426.666670000001</v>
      </c>
    </row>
    <row r="770" spans="1:17">
      <c r="A770" s="24">
        <v>592</v>
      </c>
      <c r="B770" s="28">
        <v>0.189</v>
      </c>
      <c r="C770" s="15">
        <v>1.4999999999999999E-2</v>
      </c>
      <c r="D770" s="14">
        <v>3.0000000000000001E-3</v>
      </c>
      <c r="J770" s="14">
        <v>3830</v>
      </c>
      <c r="K770" s="14">
        <v>3</v>
      </c>
      <c r="P770" s="24">
        <v>636</v>
      </c>
      <c r="Q770" s="26">
        <v>14086.666670000001</v>
      </c>
    </row>
    <row r="771" spans="1:17">
      <c r="A771" s="24">
        <v>592.5</v>
      </c>
      <c r="B771" s="28">
        <v>0.187</v>
      </c>
      <c r="C771" s="15">
        <v>1.4999999999999999E-2</v>
      </c>
      <c r="D771" s="14">
        <v>3.0000000000000001E-3</v>
      </c>
      <c r="J771" s="14">
        <v>3835</v>
      </c>
      <c r="K771" s="14">
        <v>1</v>
      </c>
      <c r="P771" s="24">
        <v>635</v>
      </c>
      <c r="Q771" s="26">
        <v>14533.333329999999</v>
      </c>
    </row>
    <row r="772" spans="1:17">
      <c r="A772" s="24">
        <v>593</v>
      </c>
      <c r="B772" s="28">
        <v>0.185</v>
      </c>
      <c r="C772" s="15">
        <v>1.6E-2</v>
      </c>
      <c r="D772" s="14">
        <v>3.0000000000000001E-3</v>
      </c>
      <c r="J772" s="14">
        <v>3840</v>
      </c>
      <c r="K772" s="14">
        <v>3</v>
      </c>
      <c r="P772" s="24">
        <v>634</v>
      </c>
      <c r="Q772" s="26">
        <v>14573.333329999999</v>
      </c>
    </row>
    <row r="773" spans="1:17">
      <c r="A773" s="24">
        <v>593.5</v>
      </c>
      <c r="B773" s="28">
        <v>0.185</v>
      </c>
      <c r="C773" s="15">
        <v>1.6E-2</v>
      </c>
      <c r="D773" s="14">
        <v>4.0000000000000001E-3</v>
      </c>
      <c r="J773" s="14">
        <v>3845</v>
      </c>
      <c r="K773" s="14">
        <v>2</v>
      </c>
      <c r="P773" s="24">
        <v>633</v>
      </c>
      <c r="Q773" s="26">
        <v>14706.666670000001</v>
      </c>
    </row>
    <row r="774" spans="1:17">
      <c r="A774" s="24">
        <v>594</v>
      </c>
      <c r="B774" s="28">
        <v>0.183</v>
      </c>
      <c r="C774" s="15">
        <v>1.4999999999999999E-2</v>
      </c>
      <c r="D774" s="14">
        <v>3.0000000000000001E-3</v>
      </c>
      <c r="J774" s="14">
        <v>3850</v>
      </c>
      <c r="K774" s="14">
        <v>1</v>
      </c>
      <c r="P774" s="24">
        <v>632</v>
      </c>
      <c r="Q774" s="26">
        <v>14246.666670000001</v>
      </c>
    </row>
    <row r="775" spans="1:17">
      <c r="A775" s="24">
        <v>594.5</v>
      </c>
      <c r="B775" s="28">
        <v>0.182</v>
      </c>
      <c r="C775" s="15">
        <v>1.4999999999999999E-2</v>
      </c>
      <c r="D775" s="14">
        <v>4.0000000000000001E-3</v>
      </c>
      <c r="J775" s="14">
        <v>3855</v>
      </c>
      <c r="K775" s="14">
        <v>2</v>
      </c>
      <c r="P775" s="24">
        <v>631</v>
      </c>
      <c r="Q775" s="26">
        <v>14506.666670000001</v>
      </c>
    </row>
    <row r="776" spans="1:17">
      <c r="A776" s="24">
        <v>595</v>
      </c>
      <c r="B776" s="28">
        <v>0.18</v>
      </c>
      <c r="C776" s="15">
        <v>1.4999999999999999E-2</v>
      </c>
      <c r="D776" s="14">
        <v>4.0000000000000001E-3</v>
      </c>
      <c r="J776" s="14">
        <v>3860</v>
      </c>
      <c r="K776" s="14">
        <v>1</v>
      </c>
      <c r="P776" s="24">
        <v>630</v>
      </c>
      <c r="Q776" s="26">
        <v>14486.666670000001</v>
      </c>
    </row>
    <row r="777" spans="1:17">
      <c r="A777" s="24">
        <v>595.5</v>
      </c>
      <c r="B777" s="28">
        <v>0.17799999999999999</v>
      </c>
      <c r="C777" s="15">
        <v>1.4E-2</v>
      </c>
      <c r="D777" s="14">
        <v>3.0000000000000001E-3</v>
      </c>
      <c r="J777" s="14">
        <v>3865</v>
      </c>
      <c r="K777" s="14">
        <v>2</v>
      </c>
      <c r="P777" s="24">
        <v>629</v>
      </c>
      <c r="Q777" s="26">
        <v>13993.333329999999</v>
      </c>
    </row>
    <row r="778" spans="1:17">
      <c r="A778" s="24">
        <v>596</v>
      </c>
      <c r="B778" s="28">
        <v>0.17699999999999999</v>
      </c>
      <c r="C778" s="15">
        <v>1.2999999999999999E-2</v>
      </c>
      <c r="D778" s="14">
        <v>3.0000000000000001E-3</v>
      </c>
      <c r="J778" s="14">
        <v>3870</v>
      </c>
      <c r="K778" s="14">
        <v>3</v>
      </c>
      <c r="P778" s="24">
        <v>628</v>
      </c>
      <c r="Q778" s="26">
        <v>13886.666670000001</v>
      </c>
    </row>
    <row r="779" spans="1:17">
      <c r="A779" s="24">
        <v>596.5</v>
      </c>
      <c r="B779" s="28">
        <v>0.17499999999999999</v>
      </c>
      <c r="C779" s="15">
        <v>1.2999999999999999E-2</v>
      </c>
      <c r="D779" s="14">
        <v>3.0000000000000001E-3</v>
      </c>
      <c r="J779" s="14">
        <v>3875</v>
      </c>
      <c r="K779" s="14">
        <v>2</v>
      </c>
      <c r="P779" s="24">
        <v>627</v>
      </c>
      <c r="Q779" s="26">
        <v>14460</v>
      </c>
    </row>
    <row r="780" spans="1:17">
      <c r="A780" s="24">
        <v>597</v>
      </c>
      <c r="B780" s="28">
        <v>0.17299999999999999</v>
      </c>
      <c r="C780" s="15">
        <v>1.2999999999999999E-2</v>
      </c>
      <c r="D780" s="14">
        <v>2E-3</v>
      </c>
      <c r="J780" s="14">
        <v>3880</v>
      </c>
      <c r="K780" s="14">
        <v>0</v>
      </c>
      <c r="P780" s="24">
        <v>626</v>
      </c>
      <c r="Q780" s="26">
        <v>14813.333329999999</v>
      </c>
    </row>
    <row r="781" spans="1:17">
      <c r="A781" s="24">
        <v>597.5</v>
      </c>
      <c r="B781" s="28">
        <v>0.17</v>
      </c>
      <c r="C781" s="15">
        <v>1.2999999999999999E-2</v>
      </c>
      <c r="D781" s="14">
        <v>3.0000000000000001E-3</v>
      </c>
      <c r="J781" s="14">
        <v>3885</v>
      </c>
      <c r="K781" s="14">
        <v>1</v>
      </c>
      <c r="P781" s="24">
        <v>625</v>
      </c>
      <c r="Q781" s="26">
        <v>14753.333329999999</v>
      </c>
    </row>
    <row r="782" spans="1:17">
      <c r="A782" s="24">
        <v>598</v>
      </c>
      <c r="B782" s="28">
        <v>0.17</v>
      </c>
      <c r="C782" s="15">
        <v>1.2E-2</v>
      </c>
      <c r="D782" s="14">
        <v>3.0000000000000001E-3</v>
      </c>
      <c r="J782" s="14">
        <v>3890</v>
      </c>
      <c r="K782" s="14">
        <v>4</v>
      </c>
      <c r="P782" s="24">
        <v>624</v>
      </c>
      <c r="Q782" s="26">
        <v>14266.666670000001</v>
      </c>
    </row>
    <row r="783" spans="1:17">
      <c r="A783" s="24">
        <v>598.5</v>
      </c>
      <c r="B783" s="28">
        <v>0.16800000000000001</v>
      </c>
      <c r="C783" s="15">
        <v>1.2E-2</v>
      </c>
      <c r="D783" s="14">
        <v>3.0000000000000001E-3</v>
      </c>
      <c r="J783" s="14">
        <v>3895</v>
      </c>
      <c r="K783" s="14">
        <v>2</v>
      </c>
      <c r="P783" s="24">
        <v>623</v>
      </c>
      <c r="Q783" s="26">
        <v>14873.333329999999</v>
      </c>
    </row>
    <row r="784" spans="1:17">
      <c r="A784" s="24">
        <v>599</v>
      </c>
      <c r="B784" s="28">
        <v>0.16800000000000001</v>
      </c>
      <c r="C784" s="15">
        <v>1.2E-2</v>
      </c>
      <c r="D784" s="14">
        <v>3.0000000000000001E-3</v>
      </c>
      <c r="J784" s="14">
        <v>3900</v>
      </c>
      <c r="K784" s="14">
        <v>3</v>
      </c>
      <c r="P784" s="24">
        <v>622</v>
      </c>
      <c r="Q784" s="26">
        <v>14766.666670000001</v>
      </c>
    </row>
    <row r="785" spans="1:17">
      <c r="A785" s="24">
        <v>599.5</v>
      </c>
      <c r="B785" s="28">
        <v>0.16500000000000001</v>
      </c>
      <c r="C785" s="15">
        <v>1.2E-2</v>
      </c>
      <c r="D785" s="14">
        <v>3.0000000000000001E-3</v>
      </c>
      <c r="J785" s="14">
        <v>3905</v>
      </c>
      <c r="K785" s="14">
        <v>1</v>
      </c>
      <c r="P785" s="24">
        <v>621</v>
      </c>
      <c r="Q785" s="26">
        <v>14346.666670000001</v>
      </c>
    </row>
    <row r="786" spans="1:17">
      <c r="A786" s="24">
        <v>600</v>
      </c>
      <c r="B786" s="28">
        <v>0.16400000000000001</v>
      </c>
      <c r="C786" s="15">
        <v>1.2999999999999999E-2</v>
      </c>
      <c r="D786" s="14">
        <v>3.0000000000000001E-3</v>
      </c>
      <c r="J786" s="14">
        <v>3910</v>
      </c>
      <c r="K786" s="14">
        <v>1</v>
      </c>
      <c r="P786" s="24">
        <v>620</v>
      </c>
      <c r="Q786" s="26">
        <v>14806.666670000001</v>
      </c>
    </row>
    <row r="787" spans="1:17">
      <c r="A787" s="24">
        <v>600.5</v>
      </c>
      <c r="B787" s="28">
        <v>0.16200000000000001</v>
      </c>
      <c r="C787" s="15">
        <v>1.2E-2</v>
      </c>
      <c r="D787" s="14">
        <v>2E-3</v>
      </c>
      <c r="J787" s="14">
        <v>3915</v>
      </c>
      <c r="K787" s="14">
        <v>3</v>
      </c>
      <c r="P787" s="24">
        <v>619</v>
      </c>
      <c r="Q787" s="26">
        <v>15086.666670000001</v>
      </c>
    </row>
    <row r="788" spans="1:17">
      <c r="A788" s="24">
        <v>601</v>
      </c>
      <c r="B788" s="28">
        <v>0.16</v>
      </c>
      <c r="C788" s="15">
        <v>0.01</v>
      </c>
      <c r="D788" s="14">
        <v>2E-3</v>
      </c>
      <c r="J788" s="14">
        <v>3920</v>
      </c>
      <c r="K788" s="14">
        <v>1</v>
      </c>
      <c r="P788" s="24">
        <v>618</v>
      </c>
      <c r="Q788" s="26">
        <v>14906.666670000001</v>
      </c>
    </row>
    <row r="789" spans="1:17">
      <c r="A789" s="24">
        <v>601.5</v>
      </c>
      <c r="B789" s="28">
        <v>0.158</v>
      </c>
      <c r="C789" s="15">
        <v>0.01</v>
      </c>
      <c r="D789" s="14">
        <v>2E-3</v>
      </c>
      <c r="J789" s="14">
        <v>3925</v>
      </c>
      <c r="K789" s="14">
        <v>6</v>
      </c>
      <c r="P789" s="24">
        <v>617</v>
      </c>
      <c r="Q789" s="26">
        <v>15460</v>
      </c>
    </row>
    <row r="790" spans="1:17">
      <c r="A790" s="24">
        <v>602</v>
      </c>
      <c r="B790" s="28">
        <v>0.157</v>
      </c>
      <c r="C790" s="15">
        <v>0.01</v>
      </c>
      <c r="D790" s="14">
        <v>2E-3</v>
      </c>
      <c r="J790" s="14">
        <v>3930</v>
      </c>
      <c r="K790" s="14">
        <v>3</v>
      </c>
      <c r="P790" s="24">
        <v>616</v>
      </c>
      <c r="Q790" s="26">
        <v>14760</v>
      </c>
    </row>
    <row r="791" spans="1:17">
      <c r="A791" s="24">
        <v>602.5</v>
      </c>
      <c r="B791" s="28">
        <v>0.156</v>
      </c>
      <c r="C791" s="15">
        <v>1.0999999999999999E-2</v>
      </c>
      <c r="D791" s="14">
        <v>2E-3</v>
      </c>
      <c r="J791" s="14">
        <v>3935</v>
      </c>
      <c r="K791" s="14">
        <v>0</v>
      </c>
      <c r="P791" s="24">
        <v>615</v>
      </c>
      <c r="Q791" s="26">
        <v>14986.666670000001</v>
      </c>
    </row>
    <row r="792" spans="1:17">
      <c r="A792" s="24">
        <v>603</v>
      </c>
      <c r="B792" s="28">
        <v>0.156</v>
      </c>
      <c r="C792" s="15">
        <v>0.01</v>
      </c>
      <c r="D792" s="14">
        <v>3.0000000000000001E-3</v>
      </c>
      <c r="J792" s="14">
        <v>3940</v>
      </c>
      <c r="K792" s="14">
        <v>1</v>
      </c>
      <c r="P792" s="24">
        <v>614</v>
      </c>
      <c r="Q792" s="26">
        <v>14766.666670000001</v>
      </c>
    </row>
    <row r="793" spans="1:17">
      <c r="A793" s="24">
        <v>603.5</v>
      </c>
      <c r="B793" s="28">
        <v>0.155</v>
      </c>
      <c r="C793" s="15">
        <v>1.0999999999999999E-2</v>
      </c>
      <c r="D793" s="14">
        <v>3.0000000000000001E-3</v>
      </c>
      <c r="J793" s="14">
        <v>3945</v>
      </c>
      <c r="K793" s="14">
        <v>2</v>
      </c>
      <c r="P793" s="24">
        <v>613</v>
      </c>
      <c r="Q793" s="26">
        <v>15360</v>
      </c>
    </row>
    <row r="794" spans="1:17">
      <c r="A794" s="24">
        <v>604</v>
      </c>
      <c r="B794" s="28">
        <v>0.153</v>
      </c>
      <c r="C794" s="15">
        <v>0.01</v>
      </c>
      <c r="D794" s="14">
        <v>3.0000000000000001E-3</v>
      </c>
      <c r="J794" s="14">
        <v>3950</v>
      </c>
      <c r="K794" s="14">
        <v>2</v>
      </c>
      <c r="P794" s="24">
        <v>612</v>
      </c>
      <c r="Q794" s="26">
        <v>15313.333329999999</v>
      </c>
    </row>
    <row r="795" spans="1:17">
      <c r="A795" s="24">
        <v>604.5</v>
      </c>
      <c r="B795" s="28">
        <v>0.153</v>
      </c>
      <c r="C795" s="15">
        <v>0.01</v>
      </c>
      <c r="D795" s="14">
        <v>3.0000000000000001E-3</v>
      </c>
      <c r="J795" s="14">
        <v>3955</v>
      </c>
      <c r="K795" s="14">
        <v>2</v>
      </c>
      <c r="P795" s="24">
        <v>611</v>
      </c>
      <c r="Q795" s="26">
        <v>14920</v>
      </c>
    </row>
    <row r="796" spans="1:17">
      <c r="A796" s="24">
        <v>605</v>
      </c>
      <c r="B796" s="28">
        <v>0.152</v>
      </c>
      <c r="C796" s="15">
        <v>0.01</v>
      </c>
      <c r="D796" s="14">
        <v>3.0000000000000001E-3</v>
      </c>
      <c r="J796" s="14">
        <v>3960</v>
      </c>
      <c r="K796" s="14">
        <v>3</v>
      </c>
      <c r="P796" s="24">
        <v>610</v>
      </c>
      <c r="Q796" s="26">
        <v>15006.666670000001</v>
      </c>
    </row>
    <row r="797" spans="1:17">
      <c r="A797" s="24">
        <v>605.5</v>
      </c>
      <c r="B797" s="28">
        <v>0.152</v>
      </c>
      <c r="C797" s="15">
        <v>8.9999999999999993E-3</v>
      </c>
      <c r="D797" s="14">
        <v>2E-3</v>
      </c>
      <c r="J797" s="14">
        <v>3965</v>
      </c>
      <c r="K797" s="14">
        <v>2</v>
      </c>
      <c r="P797" s="24">
        <v>609</v>
      </c>
      <c r="Q797" s="26">
        <v>14653.333329999999</v>
      </c>
    </row>
    <row r="798" spans="1:17">
      <c r="A798" s="24">
        <v>606</v>
      </c>
      <c r="B798" s="28">
        <v>0.151</v>
      </c>
      <c r="C798" s="15">
        <v>8.9999999999999993E-3</v>
      </c>
      <c r="D798" s="14">
        <v>3.0000000000000001E-3</v>
      </c>
      <c r="J798" s="14">
        <v>3970</v>
      </c>
      <c r="K798" s="14">
        <v>5</v>
      </c>
      <c r="P798" s="24">
        <v>608</v>
      </c>
      <c r="Q798" s="26">
        <v>14413.333329999999</v>
      </c>
    </row>
    <row r="799" spans="1:17">
      <c r="A799" s="24">
        <v>606.5</v>
      </c>
      <c r="B799" s="28">
        <v>0.15</v>
      </c>
      <c r="C799" s="15">
        <v>8.0000000000000002E-3</v>
      </c>
      <c r="D799" s="14">
        <v>3.0000000000000001E-3</v>
      </c>
      <c r="J799" s="14">
        <v>3975</v>
      </c>
      <c r="K799" s="14">
        <v>2</v>
      </c>
      <c r="P799" s="24">
        <v>607</v>
      </c>
      <c r="Q799" s="26">
        <v>15293.333329999999</v>
      </c>
    </row>
    <row r="800" spans="1:17">
      <c r="A800" s="24">
        <v>607</v>
      </c>
      <c r="B800" s="28">
        <v>0.15</v>
      </c>
      <c r="C800" s="15">
        <v>8.0000000000000002E-3</v>
      </c>
      <c r="D800" s="14">
        <v>2E-3</v>
      </c>
      <c r="J800" s="14">
        <v>3980</v>
      </c>
      <c r="K800" s="14">
        <v>5</v>
      </c>
      <c r="P800" s="24">
        <v>606</v>
      </c>
      <c r="Q800" s="26">
        <v>15240</v>
      </c>
    </row>
    <row r="801" spans="1:17">
      <c r="A801" s="24">
        <v>607.5</v>
      </c>
      <c r="B801" s="28">
        <v>0.14899999999999999</v>
      </c>
      <c r="C801" s="15">
        <v>8.0000000000000002E-3</v>
      </c>
      <c r="D801" s="14">
        <v>2E-3</v>
      </c>
      <c r="J801" s="14">
        <v>3985</v>
      </c>
      <c r="K801" s="14">
        <v>0</v>
      </c>
      <c r="P801" s="24">
        <v>605</v>
      </c>
      <c r="Q801" s="26">
        <v>15146.666670000001</v>
      </c>
    </row>
    <row r="802" spans="1:17">
      <c r="A802" s="24">
        <v>608</v>
      </c>
      <c r="B802" s="28">
        <v>0.14799999999999999</v>
      </c>
      <c r="C802" s="15">
        <v>6.0000000000000001E-3</v>
      </c>
      <c r="D802" s="14">
        <v>1E-3</v>
      </c>
      <c r="J802" s="14">
        <v>3990</v>
      </c>
      <c r="K802" s="14">
        <v>3</v>
      </c>
      <c r="P802" s="24">
        <v>604</v>
      </c>
      <c r="Q802" s="26">
        <v>14860</v>
      </c>
    </row>
    <row r="803" spans="1:17">
      <c r="A803" s="24">
        <v>608.5</v>
      </c>
      <c r="B803" s="28">
        <v>0.14699999999999999</v>
      </c>
      <c r="C803" s="15">
        <v>7.0000000000000001E-3</v>
      </c>
      <c r="D803" s="14">
        <v>2E-3</v>
      </c>
      <c r="J803" s="14">
        <v>3995</v>
      </c>
      <c r="K803" s="14">
        <v>3</v>
      </c>
      <c r="P803" s="24">
        <v>603</v>
      </c>
      <c r="Q803" s="26">
        <v>15146.666670000001</v>
      </c>
    </row>
    <row r="804" spans="1:17">
      <c r="A804" s="24">
        <v>609</v>
      </c>
      <c r="B804" s="28">
        <v>0.14899999999999999</v>
      </c>
      <c r="C804" s="15">
        <v>7.0000000000000001E-3</v>
      </c>
      <c r="D804" s="14">
        <v>2E-3</v>
      </c>
      <c r="J804" s="14">
        <v>4000</v>
      </c>
      <c r="K804" s="14">
        <v>2</v>
      </c>
      <c r="P804" s="24">
        <v>602</v>
      </c>
      <c r="Q804" s="26">
        <v>14940</v>
      </c>
    </row>
    <row r="805" spans="1:17">
      <c r="A805" s="24">
        <v>609.5</v>
      </c>
      <c r="B805" s="28">
        <v>0.14899999999999999</v>
      </c>
      <c r="C805" s="15">
        <v>6.0000000000000001E-3</v>
      </c>
      <c r="D805" s="14">
        <v>2E-3</v>
      </c>
      <c r="J805" s="14">
        <v>4005</v>
      </c>
      <c r="K805" s="14">
        <v>3</v>
      </c>
      <c r="P805" s="24">
        <v>601</v>
      </c>
      <c r="Q805" s="26">
        <v>15066.666670000001</v>
      </c>
    </row>
    <row r="806" spans="1:17">
      <c r="A806" s="24">
        <v>610</v>
      </c>
      <c r="B806" s="28">
        <v>0.14799999999999999</v>
      </c>
      <c r="C806" s="15">
        <v>7.0000000000000001E-3</v>
      </c>
      <c r="D806" s="14">
        <v>2E-3</v>
      </c>
      <c r="J806" s="14">
        <v>4010</v>
      </c>
      <c r="K806" s="14">
        <v>4</v>
      </c>
      <c r="P806" s="24">
        <v>600</v>
      </c>
      <c r="Q806" s="26">
        <v>15073.333329999999</v>
      </c>
    </row>
    <row r="807" spans="1:17">
      <c r="A807" s="24">
        <v>610.5</v>
      </c>
      <c r="B807" s="28">
        <v>0.14699999999999999</v>
      </c>
      <c r="C807" s="15">
        <v>6.0000000000000001E-3</v>
      </c>
      <c r="D807" s="14">
        <v>2E-3</v>
      </c>
      <c r="J807" s="14">
        <v>4015</v>
      </c>
      <c r="K807" s="14">
        <v>1</v>
      </c>
      <c r="P807" s="24">
        <v>599</v>
      </c>
      <c r="Q807" s="26">
        <v>15026.666670000001</v>
      </c>
    </row>
    <row r="808" spans="1:17">
      <c r="A808" s="24">
        <v>611</v>
      </c>
      <c r="B808" s="28">
        <v>0.14799999999999999</v>
      </c>
      <c r="C808" s="15">
        <v>6.0000000000000001E-3</v>
      </c>
      <c r="D808" s="14">
        <v>2E-3</v>
      </c>
      <c r="J808" s="14">
        <v>4020</v>
      </c>
      <c r="K808" s="14">
        <v>1</v>
      </c>
      <c r="P808" s="24">
        <v>598</v>
      </c>
      <c r="Q808" s="26">
        <v>14973.333329999999</v>
      </c>
    </row>
    <row r="809" spans="1:17">
      <c r="A809" s="24">
        <v>611.5</v>
      </c>
      <c r="B809" s="28">
        <v>0.14799999999999999</v>
      </c>
      <c r="C809" s="15">
        <v>6.0000000000000001E-3</v>
      </c>
      <c r="D809" s="14">
        <v>2E-3</v>
      </c>
      <c r="J809" s="14">
        <v>4025</v>
      </c>
      <c r="K809" s="14">
        <v>1</v>
      </c>
      <c r="P809" s="24">
        <v>597</v>
      </c>
      <c r="Q809" s="26">
        <v>15240</v>
      </c>
    </row>
    <row r="810" spans="1:17">
      <c r="A810" s="24">
        <v>612</v>
      </c>
      <c r="B810" s="28">
        <v>0.14799999999999999</v>
      </c>
      <c r="C810" s="15">
        <v>6.0000000000000001E-3</v>
      </c>
      <c r="D810" s="14">
        <v>2E-3</v>
      </c>
      <c r="J810" s="14">
        <v>4030</v>
      </c>
      <c r="K810" s="14">
        <v>6</v>
      </c>
      <c r="P810" s="24">
        <v>596</v>
      </c>
      <c r="Q810" s="26">
        <v>15480</v>
      </c>
    </row>
    <row r="811" spans="1:17">
      <c r="A811" s="24">
        <v>612.5</v>
      </c>
      <c r="B811" s="28">
        <v>0.14799999999999999</v>
      </c>
      <c r="C811" s="15">
        <v>6.0000000000000001E-3</v>
      </c>
      <c r="D811" s="14">
        <v>2E-3</v>
      </c>
      <c r="J811" s="14">
        <v>4035</v>
      </c>
      <c r="K811" s="14">
        <v>3</v>
      </c>
      <c r="P811" s="24">
        <v>595</v>
      </c>
      <c r="Q811" s="26">
        <v>15853.333329999999</v>
      </c>
    </row>
    <row r="812" spans="1:17">
      <c r="A812" s="24">
        <v>613</v>
      </c>
      <c r="B812" s="28">
        <v>0.14699999999999999</v>
      </c>
      <c r="C812" s="15">
        <v>6.0000000000000001E-3</v>
      </c>
      <c r="D812" s="14">
        <v>2E-3</v>
      </c>
      <c r="J812" s="14">
        <v>4040</v>
      </c>
      <c r="K812" s="14">
        <v>3</v>
      </c>
      <c r="P812" s="24">
        <v>594</v>
      </c>
      <c r="Q812" s="26">
        <v>15626.666670000001</v>
      </c>
    </row>
    <row r="813" spans="1:17">
      <c r="A813" s="24">
        <v>613.5</v>
      </c>
      <c r="B813" s="28">
        <v>0.14699999999999999</v>
      </c>
      <c r="C813" s="15">
        <v>5.0000000000000001E-3</v>
      </c>
      <c r="D813" s="14">
        <v>2E-3</v>
      </c>
      <c r="J813" s="14">
        <v>4045</v>
      </c>
      <c r="K813" s="14">
        <v>2</v>
      </c>
      <c r="P813" s="24">
        <v>593</v>
      </c>
      <c r="Q813" s="26">
        <v>15800</v>
      </c>
    </row>
    <row r="814" spans="1:17">
      <c r="A814" s="24">
        <v>614</v>
      </c>
      <c r="B814" s="28">
        <v>0.14699999999999999</v>
      </c>
      <c r="C814" s="15">
        <v>6.0000000000000001E-3</v>
      </c>
      <c r="D814" s="14">
        <v>2E-3</v>
      </c>
      <c r="J814" s="14">
        <v>4050</v>
      </c>
      <c r="K814" s="14">
        <v>0</v>
      </c>
      <c r="P814" s="24">
        <v>592</v>
      </c>
      <c r="Q814" s="26">
        <v>15513.333329999999</v>
      </c>
    </row>
    <row r="815" spans="1:17">
      <c r="A815" s="24">
        <v>614.5</v>
      </c>
      <c r="B815" s="28">
        <v>0.14699999999999999</v>
      </c>
      <c r="C815" s="15">
        <v>5.0000000000000001E-3</v>
      </c>
      <c r="D815" s="14">
        <v>2E-3</v>
      </c>
      <c r="J815" s="14">
        <v>4055</v>
      </c>
      <c r="K815" s="14">
        <v>3</v>
      </c>
      <c r="P815" s="24">
        <v>591</v>
      </c>
      <c r="Q815" s="26">
        <v>14960</v>
      </c>
    </row>
    <row r="816" spans="1:17">
      <c r="A816" s="24">
        <v>615</v>
      </c>
      <c r="B816" s="28">
        <v>0.14599999999999999</v>
      </c>
      <c r="C816" s="15">
        <v>6.0000000000000001E-3</v>
      </c>
      <c r="D816" s="14">
        <v>2E-3</v>
      </c>
      <c r="J816" s="14">
        <v>4060</v>
      </c>
      <c r="K816" s="14">
        <v>2</v>
      </c>
      <c r="P816" s="24">
        <v>590</v>
      </c>
      <c r="Q816" s="26">
        <v>15200</v>
      </c>
    </row>
    <row r="817" spans="1:17">
      <c r="A817" s="24">
        <v>615.5</v>
      </c>
      <c r="B817" s="28">
        <v>0.14599999999999999</v>
      </c>
      <c r="C817" s="15">
        <v>5.0000000000000001E-3</v>
      </c>
      <c r="D817" s="14">
        <v>2E-3</v>
      </c>
      <c r="J817" s="14">
        <v>4065</v>
      </c>
      <c r="K817" s="14">
        <v>4</v>
      </c>
      <c r="P817" s="24">
        <v>589</v>
      </c>
      <c r="Q817" s="26">
        <v>15720</v>
      </c>
    </row>
    <row r="818" spans="1:17">
      <c r="A818" s="24">
        <v>616</v>
      </c>
      <c r="B818" s="28">
        <v>0.14599999999999999</v>
      </c>
      <c r="C818" s="15">
        <v>6.0000000000000001E-3</v>
      </c>
      <c r="D818" s="14">
        <v>3.0000000000000001E-3</v>
      </c>
      <c r="J818" s="14">
        <v>4070</v>
      </c>
      <c r="K818" s="14">
        <v>0</v>
      </c>
      <c r="P818" s="24">
        <v>588</v>
      </c>
      <c r="Q818" s="26">
        <v>15560</v>
      </c>
    </row>
    <row r="819" spans="1:17">
      <c r="A819" s="24">
        <v>616.5</v>
      </c>
      <c r="B819" s="28">
        <v>0.14599999999999999</v>
      </c>
      <c r="C819" s="15">
        <v>5.0000000000000001E-3</v>
      </c>
      <c r="D819" s="14">
        <v>3.0000000000000001E-3</v>
      </c>
      <c r="J819" s="14">
        <v>4075</v>
      </c>
      <c r="K819" s="14">
        <v>2</v>
      </c>
      <c r="P819" s="24">
        <v>587</v>
      </c>
      <c r="Q819" s="26">
        <v>15333.333329999999</v>
      </c>
    </row>
    <row r="820" spans="1:17">
      <c r="A820" s="24">
        <v>617</v>
      </c>
      <c r="B820" s="28">
        <v>0.14399999999999999</v>
      </c>
      <c r="C820" s="15">
        <v>6.0000000000000001E-3</v>
      </c>
      <c r="D820" s="14">
        <v>3.0000000000000001E-3</v>
      </c>
      <c r="J820" s="14">
        <v>4080</v>
      </c>
      <c r="K820" s="14">
        <v>3</v>
      </c>
      <c r="P820" s="24">
        <v>586</v>
      </c>
      <c r="Q820" s="26">
        <v>15053.333329999999</v>
      </c>
    </row>
    <row r="821" spans="1:17">
      <c r="A821" s="24">
        <v>617.5</v>
      </c>
      <c r="B821" s="28">
        <v>0.14299999999999999</v>
      </c>
      <c r="C821" s="15">
        <v>5.0000000000000001E-3</v>
      </c>
      <c r="D821" s="14">
        <v>3.0000000000000001E-3</v>
      </c>
      <c r="J821" s="14">
        <v>4085</v>
      </c>
      <c r="K821" s="14">
        <v>6</v>
      </c>
      <c r="P821" s="24">
        <v>585</v>
      </c>
      <c r="Q821" s="26">
        <v>15520</v>
      </c>
    </row>
    <row r="822" spans="1:17">
      <c r="A822" s="24">
        <v>618</v>
      </c>
      <c r="B822" s="28">
        <v>0.14099999999999999</v>
      </c>
      <c r="C822" s="15">
        <v>6.0000000000000001E-3</v>
      </c>
      <c r="D822" s="14">
        <v>4.0000000000000001E-3</v>
      </c>
      <c r="J822" s="14">
        <v>4090</v>
      </c>
      <c r="K822" s="14">
        <v>4</v>
      </c>
      <c r="P822" s="24">
        <v>584</v>
      </c>
      <c r="Q822" s="26">
        <v>15746.666670000001</v>
      </c>
    </row>
    <row r="823" spans="1:17">
      <c r="A823" s="24">
        <v>618.5</v>
      </c>
      <c r="B823" s="28">
        <v>0.13900000000000001</v>
      </c>
      <c r="C823" s="15">
        <v>6.0000000000000001E-3</v>
      </c>
      <c r="D823" s="14">
        <v>3.0000000000000001E-3</v>
      </c>
      <c r="J823" s="14">
        <v>4095</v>
      </c>
      <c r="K823" s="14">
        <v>3</v>
      </c>
      <c r="P823" s="24">
        <v>583</v>
      </c>
      <c r="Q823" s="26">
        <v>15773.333329999999</v>
      </c>
    </row>
    <row r="824" spans="1:17">
      <c r="A824" s="24">
        <v>619</v>
      </c>
      <c r="B824" s="28">
        <v>0.13800000000000001</v>
      </c>
      <c r="C824" s="15">
        <v>4.0000000000000001E-3</v>
      </c>
      <c r="D824" s="14">
        <v>2E-3</v>
      </c>
      <c r="J824" s="14">
        <v>4100</v>
      </c>
      <c r="K824" s="14">
        <v>2</v>
      </c>
      <c r="P824" s="24">
        <v>582</v>
      </c>
      <c r="Q824" s="26">
        <v>15880</v>
      </c>
    </row>
    <row r="825" spans="1:17">
      <c r="A825" s="24">
        <v>619.5</v>
      </c>
      <c r="B825" s="28">
        <v>0.13500000000000001</v>
      </c>
      <c r="C825" s="15">
        <v>4.0000000000000001E-3</v>
      </c>
      <c r="D825" s="14">
        <v>2E-3</v>
      </c>
      <c r="J825" s="14">
        <v>4105</v>
      </c>
      <c r="K825" s="14">
        <v>2</v>
      </c>
      <c r="P825" s="24">
        <v>581</v>
      </c>
      <c r="Q825" s="26">
        <v>15820</v>
      </c>
    </row>
    <row r="826" spans="1:17">
      <c r="A826" s="24">
        <v>620</v>
      </c>
      <c r="B826" s="28">
        <v>0.13400000000000001</v>
      </c>
      <c r="C826" s="15">
        <v>4.0000000000000001E-3</v>
      </c>
      <c r="D826" s="14">
        <v>1E-3</v>
      </c>
      <c r="J826" s="14">
        <v>4110</v>
      </c>
      <c r="K826" s="14">
        <v>0</v>
      </c>
      <c r="P826" s="24">
        <v>580</v>
      </c>
      <c r="Q826" s="26">
        <v>15626.666670000001</v>
      </c>
    </row>
    <row r="827" spans="1:17">
      <c r="A827" s="24">
        <v>620.5</v>
      </c>
      <c r="B827" s="28">
        <v>0.13200000000000001</v>
      </c>
      <c r="C827" s="15">
        <v>5.0000000000000001E-3</v>
      </c>
      <c r="D827" s="14">
        <v>2E-3</v>
      </c>
      <c r="J827" s="14">
        <v>4115</v>
      </c>
      <c r="K827" s="14">
        <v>1</v>
      </c>
      <c r="P827" s="24">
        <v>579</v>
      </c>
      <c r="Q827" s="26">
        <v>15426.666670000001</v>
      </c>
    </row>
    <row r="828" spans="1:17">
      <c r="A828" s="24">
        <v>621</v>
      </c>
      <c r="B828" s="28">
        <v>0.13100000000000001</v>
      </c>
      <c r="C828" s="15">
        <v>5.0000000000000001E-3</v>
      </c>
      <c r="D828" s="14">
        <v>2E-3</v>
      </c>
      <c r="J828" s="14">
        <v>4120</v>
      </c>
      <c r="K828" s="14">
        <v>1</v>
      </c>
      <c r="P828" s="24">
        <v>578</v>
      </c>
      <c r="Q828" s="26">
        <v>15313.333329999999</v>
      </c>
    </row>
    <row r="829" spans="1:17">
      <c r="A829" s="24">
        <v>621.5</v>
      </c>
      <c r="B829" s="28">
        <v>0.128</v>
      </c>
      <c r="C829" s="15">
        <v>5.0000000000000001E-3</v>
      </c>
      <c r="D829" s="14">
        <v>3.0000000000000001E-3</v>
      </c>
      <c r="J829" s="14">
        <v>4125</v>
      </c>
      <c r="K829" s="14">
        <v>0</v>
      </c>
      <c r="P829" s="24">
        <v>577</v>
      </c>
      <c r="Q829" s="26">
        <v>14960</v>
      </c>
    </row>
    <row r="830" spans="1:17">
      <c r="A830" s="24">
        <v>622</v>
      </c>
      <c r="B830" s="28">
        <v>0.128</v>
      </c>
      <c r="C830" s="15">
        <v>5.0000000000000001E-3</v>
      </c>
      <c r="D830" s="14">
        <v>2E-3</v>
      </c>
      <c r="J830" s="14">
        <v>4130</v>
      </c>
      <c r="K830" s="14">
        <v>5</v>
      </c>
      <c r="P830" s="24">
        <v>576</v>
      </c>
      <c r="Q830" s="26">
        <v>15580</v>
      </c>
    </row>
    <row r="831" spans="1:17">
      <c r="A831" s="24">
        <v>622.5</v>
      </c>
      <c r="B831" s="28">
        <v>0.126</v>
      </c>
      <c r="C831" s="15">
        <v>4.0000000000000001E-3</v>
      </c>
      <c r="D831" s="14">
        <v>2E-3</v>
      </c>
      <c r="J831" s="14">
        <v>4135</v>
      </c>
      <c r="K831" s="14">
        <v>6</v>
      </c>
      <c r="P831" s="24">
        <v>575</v>
      </c>
      <c r="Q831" s="26">
        <v>15746.666670000001</v>
      </c>
    </row>
    <row r="832" spans="1:17">
      <c r="A832" s="24">
        <v>623</v>
      </c>
      <c r="B832" s="28">
        <v>0.124</v>
      </c>
      <c r="C832" s="15">
        <v>4.0000000000000001E-3</v>
      </c>
      <c r="D832" s="14">
        <v>2E-3</v>
      </c>
      <c r="J832" s="14">
        <v>4140</v>
      </c>
      <c r="K832" s="14">
        <v>2</v>
      </c>
      <c r="P832" s="24">
        <v>574</v>
      </c>
      <c r="Q832" s="26">
        <v>15420</v>
      </c>
    </row>
    <row r="833" spans="1:17">
      <c r="A833" s="24">
        <v>623.5</v>
      </c>
      <c r="B833" s="28">
        <v>0.122</v>
      </c>
      <c r="C833" s="15">
        <v>4.0000000000000001E-3</v>
      </c>
      <c r="D833" s="14">
        <v>2E-3</v>
      </c>
      <c r="J833" s="14">
        <v>4145</v>
      </c>
      <c r="K833" s="14">
        <v>1</v>
      </c>
      <c r="P833" s="24">
        <v>573</v>
      </c>
      <c r="Q833" s="26">
        <v>15580</v>
      </c>
    </row>
    <row r="834" spans="1:17">
      <c r="A834" s="24">
        <v>624</v>
      </c>
      <c r="B834" s="28">
        <v>0.11899999999999999</v>
      </c>
      <c r="C834" s="15">
        <v>5.0000000000000001E-3</v>
      </c>
      <c r="D834" s="14">
        <v>2E-3</v>
      </c>
      <c r="J834" s="14">
        <v>4150</v>
      </c>
      <c r="K834" s="14">
        <v>0</v>
      </c>
      <c r="P834" s="24">
        <v>572</v>
      </c>
      <c r="Q834" s="26">
        <v>15613.333329999999</v>
      </c>
    </row>
    <row r="835" spans="1:17">
      <c r="A835" s="24">
        <v>624.5</v>
      </c>
      <c r="B835" s="28">
        <v>0.11799999999999999</v>
      </c>
      <c r="C835" s="15">
        <v>4.0000000000000001E-3</v>
      </c>
      <c r="D835" s="14">
        <v>2E-3</v>
      </c>
      <c r="J835" s="14">
        <v>4155</v>
      </c>
      <c r="K835" s="14">
        <v>3</v>
      </c>
      <c r="P835" s="24">
        <v>571</v>
      </c>
      <c r="Q835" s="26">
        <v>15260</v>
      </c>
    </row>
    <row r="836" spans="1:17">
      <c r="A836" s="24">
        <v>625</v>
      </c>
      <c r="B836" s="28">
        <v>0.11600000000000001</v>
      </c>
      <c r="C836" s="15">
        <v>4.0000000000000001E-3</v>
      </c>
      <c r="D836" s="14">
        <v>2E-3</v>
      </c>
      <c r="J836" s="14">
        <v>4160</v>
      </c>
      <c r="K836" s="14">
        <v>2</v>
      </c>
      <c r="P836" s="24">
        <v>570</v>
      </c>
      <c r="Q836" s="26">
        <v>14726.666670000001</v>
      </c>
    </row>
    <row r="837" spans="1:17">
      <c r="A837" s="24">
        <v>625.5</v>
      </c>
      <c r="B837" s="28">
        <v>0.115</v>
      </c>
      <c r="C837" s="15">
        <v>5.0000000000000001E-3</v>
      </c>
      <c r="D837" s="14">
        <v>2E-3</v>
      </c>
      <c r="J837" s="14">
        <v>4165</v>
      </c>
      <c r="K837" s="14">
        <v>1</v>
      </c>
      <c r="P837" s="24">
        <v>569</v>
      </c>
      <c r="Q837" s="26">
        <v>15346.666670000001</v>
      </c>
    </row>
    <row r="838" spans="1:17">
      <c r="A838" s="24">
        <v>626</v>
      </c>
      <c r="B838" s="28">
        <v>0.112</v>
      </c>
      <c r="C838" s="15">
        <v>4.0000000000000001E-3</v>
      </c>
      <c r="D838" s="14">
        <v>3.0000000000000001E-3</v>
      </c>
      <c r="J838" s="14">
        <v>4170</v>
      </c>
      <c r="K838" s="14">
        <v>2</v>
      </c>
      <c r="P838" s="24">
        <v>568</v>
      </c>
      <c r="Q838" s="26">
        <v>15426.666670000001</v>
      </c>
    </row>
    <row r="839" spans="1:17">
      <c r="A839" s="24">
        <v>626.5</v>
      </c>
      <c r="B839" s="28">
        <v>0.11</v>
      </c>
      <c r="C839" s="15">
        <v>3.0000000000000001E-3</v>
      </c>
      <c r="D839" s="14">
        <v>1E-3</v>
      </c>
      <c r="J839" s="14">
        <v>4175</v>
      </c>
      <c r="K839" s="14">
        <v>2</v>
      </c>
      <c r="P839" s="24">
        <v>567</v>
      </c>
      <c r="Q839" s="26">
        <v>15413.333329999999</v>
      </c>
    </row>
    <row r="840" spans="1:17">
      <c r="A840" s="24">
        <v>627</v>
      </c>
      <c r="B840" s="28">
        <v>0.108</v>
      </c>
      <c r="C840" s="15">
        <v>4.0000000000000001E-3</v>
      </c>
      <c r="D840" s="14">
        <v>3.0000000000000001E-3</v>
      </c>
      <c r="J840" s="14">
        <v>4180</v>
      </c>
      <c r="K840" s="14">
        <v>1</v>
      </c>
      <c r="P840" s="24">
        <v>566</v>
      </c>
      <c r="Q840" s="26">
        <v>15813.333329999999</v>
      </c>
    </row>
    <row r="841" spans="1:17">
      <c r="A841" s="24">
        <v>627.5</v>
      </c>
      <c r="B841" s="28">
        <v>0.107</v>
      </c>
      <c r="C841" s="15">
        <v>4.0000000000000001E-3</v>
      </c>
      <c r="D841" s="14">
        <v>3.0000000000000001E-3</v>
      </c>
      <c r="J841" s="14">
        <v>4185</v>
      </c>
      <c r="K841" s="14">
        <v>2</v>
      </c>
      <c r="P841" s="24">
        <v>565</v>
      </c>
      <c r="Q841" s="26">
        <v>15413.333329999999</v>
      </c>
    </row>
    <row r="842" spans="1:17">
      <c r="A842" s="24">
        <v>628</v>
      </c>
      <c r="B842" s="28">
        <v>0.105</v>
      </c>
      <c r="C842" s="15">
        <v>4.0000000000000001E-3</v>
      </c>
      <c r="D842" s="14">
        <v>2E-3</v>
      </c>
      <c r="J842" s="14">
        <v>4190</v>
      </c>
      <c r="K842" s="14">
        <v>2</v>
      </c>
      <c r="P842" s="24">
        <v>564</v>
      </c>
      <c r="Q842" s="26">
        <v>15360</v>
      </c>
    </row>
    <row r="843" spans="1:17">
      <c r="A843" s="24">
        <v>628.5</v>
      </c>
      <c r="B843" s="28">
        <v>0.104</v>
      </c>
      <c r="C843" s="15">
        <v>4.0000000000000001E-3</v>
      </c>
      <c r="D843" s="14">
        <v>3.0000000000000001E-3</v>
      </c>
      <c r="J843" s="14">
        <v>4195</v>
      </c>
      <c r="K843" s="14">
        <v>1</v>
      </c>
      <c r="P843" s="24">
        <v>563</v>
      </c>
      <c r="Q843" s="26">
        <v>15726.666670000001</v>
      </c>
    </row>
    <row r="844" spans="1:17">
      <c r="A844" s="24">
        <v>629</v>
      </c>
      <c r="B844" s="28">
        <v>0.10299999999999999</v>
      </c>
      <c r="C844" s="15">
        <v>3.0000000000000001E-3</v>
      </c>
      <c r="D844" s="14">
        <v>3.0000000000000001E-3</v>
      </c>
      <c r="J844" s="14">
        <v>4200</v>
      </c>
      <c r="K844" s="14">
        <v>0</v>
      </c>
      <c r="P844" s="24">
        <v>562</v>
      </c>
      <c r="Q844" s="26">
        <v>15820</v>
      </c>
    </row>
    <row r="845" spans="1:17">
      <c r="A845" s="24">
        <v>629.5</v>
      </c>
      <c r="B845" s="28">
        <v>0.10100000000000001</v>
      </c>
      <c r="C845" s="15">
        <v>3.0000000000000001E-3</v>
      </c>
      <c r="D845" s="14">
        <v>2E-3</v>
      </c>
      <c r="J845" s="14">
        <v>4205</v>
      </c>
      <c r="K845" s="14">
        <v>2</v>
      </c>
      <c r="P845" s="24">
        <v>561</v>
      </c>
      <c r="Q845" s="26">
        <v>15200</v>
      </c>
    </row>
    <row r="846" spans="1:17">
      <c r="A846" s="24">
        <v>630</v>
      </c>
      <c r="B846" s="28">
        <v>0.1</v>
      </c>
      <c r="C846" s="15">
        <v>3.0000000000000001E-3</v>
      </c>
      <c r="D846" s="14">
        <v>2E-3</v>
      </c>
      <c r="J846" s="14">
        <v>4210</v>
      </c>
      <c r="K846" s="14">
        <v>3</v>
      </c>
      <c r="P846" s="24">
        <v>560</v>
      </c>
      <c r="Q846" s="26">
        <v>16033.333329999999</v>
      </c>
    </row>
    <row r="847" spans="1:17">
      <c r="A847" s="24">
        <v>630.5</v>
      </c>
      <c r="B847" s="28">
        <v>9.8000000000000004E-2</v>
      </c>
      <c r="C847" s="15">
        <v>4.0000000000000001E-3</v>
      </c>
      <c r="D847" s="14">
        <v>3.0000000000000001E-3</v>
      </c>
      <c r="J847" s="14">
        <v>4215</v>
      </c>
      <c r="K847" s="14">
        <v>1</v>
      </c>
      <c r="P847" s="24">
        <v>559</v>
      </c>
      <c r="Q847" s="26">
        <v>16200</v>
      </c>
    </row>
    <row r="848" spans="1:17">
      <c r="A848" s="24">
        <v>631</v>
      </c>
      <c r="B848" s="28">
        <v>9.8000000000000004E-2</v>
      </c>
      <c r="C848" s="15">
        <v>5.0000000000000001E-3</v>
      </c>
      <c r="D848" s="14">
        <v>2E-3</v>
      </c>
      <c r="J848" s="14">
        <v>4220</v>
      </c>
      <c r="K848" s="14">
        <v>3</v>
      </c>
      <c r="P848" s="24">
        <v>558</v>
      </c>
      <c r="Q848" s="26">
        <v>16733.333330000001</v>
      </c>
    </row>
    <row r="849" spans="1:17">
      <c r="A849" s="24">
        <v>631.5</v>
      </c>
      <c r="B849" s="28">
        <v>9.7000000000000003E-2</v>
      </c>
      <c r="C849" s="15">
        <v>4.0000000000000001E-3</v>
      </c>
      <c r="D849" s="14">
        <v>3.0000000000000001E-3</v>
      </c>
      <c r="J849" s="14">
        <v>4225</v>
      </c>
      <c r="K849" s="14">
        <v>0</v>
      </c>
      <c r="P849" s="24">
        <v>557</v>
      </c>
      <c r="Q849" s="26">
        <v>16460</v>
      </c>
    </row>
    <row r="850" spans="1:17">
      <c r="A850" s="24">
        <v>632</v>
      </c>
      <c r="B850" s="28">
        <v>9.6000000000000002E-2</v>
      </c>
      <c r="C850" s="15">
        <v>4.0000000000000001E-3</v>
      </c>
      <c r="D850" s="14">
        <v>3.0000000000000001E-3</v>
      </c>
      <c r="J850" s="14">
        <v>4230</v>
      </c>
      <c r="K850" s="14">
        <v>1</v>
      </c>
      <c r="P850" s="24">
        <v>556</v>
      </c>
      <c r="Q850" s="26">
        <v>16400</v>
      </c>
    </row>
    <row r="851" spans="1:17">
      <c r="A851" s="24">
        <v>632.5</v>
      </c>
      <c r="B851" s="28">
        <v>9.4E-2</v>
      </c>
      <c r="C851" s="15">
        <v>4.0000000000000001E-3</v>
      </c>
      <c r="D851" s="14">
        <v>3.0000000000000001E-3</v>
      </c>
      <c r="J851" s="14">
        <v>4235</v>
      </c>
      <c r="K851" s="14">
        <v>0</v>
      </c>
      <c r="P851" s="24">
        <v>555</v>
      </c>
      <c r="Q851" s="26">
        <v>16660</v>
      </c>
    </row>
    <row r="852" spans="1:17">
      <c r="A852" s="24">
        <v>633</v>
      </c>
      <c r="B852" s="28">
        <v>9.4E-2</v>
      </c>
      <c r="C852" s="15">
        <v>3.0000000000000001E-3</v>
      </c>
      <c r="D852" s="14">
        <v>2E-3</v>
      </c>
      <c r="J852" s="14">
        <v>4240</v>
      </c>
      <c r="K852" s="14">
        <v>2</v>
      </c>
      <c r="P852" s="24">
        <v>554</v>
      </c>
      <c r="Q852" s="26">
        <v>16626.666669999999</v>
      </c>
    </row>
    <row r="853" spans="1:17">
      <c r="A853" s="24">
        <v>633.5</v>
      </c>
      <c r="B853" s="28">
        <v>9.2999999999999999E-2</v>
      </c>
      <c r="C853" s="15">
        <v>3.0000000000000001E-3</v>
      </c>
      <c r="D853" s="14">
        <v>2E-3</v>
      </c>
      <c r="J853" s="14">
        <v>4245</v>
      </c>
      <c r="K853" s="14">
        <v>0</v>
      </c>
      <c r="P853" s="24">
        <v>553</v>
      </c>
      <c r="Q853" s="26">
        <v>16800</v>
      </c>
    </row>
    <row r="854" spans="1:17">
      <c r="A854" s="24">
        <v>634</v>
      </c>
      <c r="B854" s="28">
        <v>9.0999999999999998E-2</v>
      </c>
      <c r="C854" s="15">
        <v>3.0000000000000001E-3</v>
      </c>
      <c r="D854" s="14">
        <v>2E-3</v>
      </c>
      <c r="J854" s="14">
        <v>4250</v>
      </c>
      <c r="K854" s="14">
        <v>0</v>
      </c>
      <c r="P854" s="24">
        <v>552</v>
      </c>
      <c r="Q854" s="26">
        <v>16886.666669999999</v>
      </c>
    </row>
    <row r="855" spans="1:17">
      <c r="A855" s="24">
        <v>634.5</v>
      </c>
      <c r="B855" s="28">
        <v>0.09</v>
      </c>
      <c r="C855" s="15">
        <v>3.0000000000000001E-3</v>
      </c>
      <c r="D855" s="14">
        <v>2E-3</v>
      </c>
      <c r="J855" s="14">
        <v>4255</v>
      </c>
      <c r="K855" s="14">
        <v>1</v>
      </c>
      <c r="P855" s="24">
        <v>551</v>
      </c>
      <c r="Q855" s="26">
        <v>16120</v>
      </c>
    </row>
    <row r="856" spans="1:17">
      <c r="A856" s="24">
        <v>635</v>
      </c>
      <c r="B856" s="28">
        <v>8.8999999999999996E-2</v>
      </c>
      <c r="C856" s="15">
        <v>3.0000000000000001E-3</v>
      </c>
      <c r="D856" s="14">
        <v>2E-3</v>
      </c>
      <c r="J856" s="14">
        <v>4260</v>
      </c>
      <c r="K856" s="14">
        <v>5</v>
      </c>
      <c r="P856" s="24">
        <v>550</v>
      </c>
      <c r="Q856" s="26">
        <v>16060</v>
      </c>
    </row>
    <row r="857" spans="1:17">
      <c r="A857" s="24">
        <v>635.5</v>
      </c>
      <c r="B857" s="28">
        <v>0.09</v>
      </c>
      <c r="C857" s="15">
        <v>3.0000000000000001E-3</v>
      </c>
      <c r="D857" s="14">
        <v>2E-3</v>
      </c>
      <c r="J857" s="14">
        <v>4265</v>
      </c>
      <c r="K857" s="14">
        <v>5</v>
      </c>
      <c r="P857" s="24">
        <v>549</v>
      </c>
      <c r="Q857" s="26">
        <v>15680</v>
      </c>
    </row>
    <row r="858" spans="1:17">
      <c r="A858" s="24">
        <v>636</v>
      </c>
      <c r="B858" s="28">
        <v>0.09</v>
      </c>
      <c r="C858" s="15">
        <v>3.0000000000000001E-3</v>
      </c>
      <c r="D858" s="14">
        <v>2E-3</v>
      </c>
      <c r="J858" s="14">
        <v>4270</v>
      </c>
      <c r="K858" s="14">
        <v>1</v>
      </c>
      <c r="P858" s="24">
        <v>548</v>
      </c>
      <c r="Q858" s="26">
        <v>15693.333329999999</v>
      </c>
    </row>
    <row r="859" spans="1:17">
      <c r="A859" s="24">
        <v>636.5</v>
      </c>
      <c r="B859" s="28">
        <v>8.8999999999999996E-2</v>
      </c>
      <c r="C859" s="15">
        <v>3.0000000000000001E-3</v>
      </c>
      <c r="D859" s="14">
        <v>2E-3</v>
      </c>
      <c r="J859" s="14">
        <v>4275</v>
      </c>
      <c r="K859" s="14">
        <v>2</v>
      </c>
      <c r="P859" s="24">
        <v>547</v>
      </c>
      <c r="Q859" s="26">
        <v>15040</v>
      </c>
    </row>
    <row r="860" spans="1:17">
      <c r="A860" s="24">
        <v>637</v>
      </c>
      <c r="B860" s="28">
        <v>8.7999999999999995E-2</v>
      </c>
      <c r="C860" s="15">
        <v>3.0000000000000001E-3</v>
      </c>
      <c r="D860" s="14">
        <v>2E-3</v>
      </c>
      <c r="J860" s="14">
        <v>4280</v>
      </c>
      <c r="K860" s="14">
        <v>4</v>
      </c>
      <c r="P860" s="24">
        <v>546</v>
      </c>
      <c r="Q860" s="26">
        <v>14560</v>
      </c>
    </row>
    <row r="861" spans="1:17">
      <c r="A861" s="24">
        <v>637.5</v>
      </c>
      <c r="B861" s="28">
        <v>8.7999999999999995E-2</v>
      </c>
      <c r="C861" s="15">
        <v>4.0000000000000001E-3</v>
      </c>
      <c r="D861" s="14">
        <v>2E-3</v>
      </c>
      <c r="J861" s="14">
        <v>4285</v>
      </c>
      <c r="K861" s="14">
        <v>3</v>
      </c>
      <c r="P861" s="24">
        <v>545</v>
      </c>
      <c r="Q861" s="26">
        <v>14200</v>
      </c>
    </row>
    <row r="862" spans="1:17">
      <c r="A862" s="24">
        <v>638</v>
      </c>
      <c r="B862" s="28">
        <v>8.6999999999999994E-2</v>
      </c>
      <c r="C862" s="15">
        <v>4.0000000000000001E-3</v>
      </c>
      <c r="D862" s="14">
        <v>3.0000000000000001E-3</v>
      </c>
      <c r="J862" s="14">
        <v>4290</v>
      </c>
      <c r="K862" s="14">
        <v>4</v>
      </c>
      <c r="P862" s="24">
        <v>544</v>
      </c>
      <c r="Q862" s="26">
        <v>14313.333329999999</v>
      </c>
    </row>
    <row r="863" spans="1:17">
      <c r="A863" s="24">
        <v>638.5</v>
      </c>
      <c r="B863" s="28">
        <v>8.6999999999999994E-2</v>
      </c>
      <c r="C863" s="15">
        <v>5.0000000000000001E-3</v>
      </c>
      <c r="D863" s="14">
        <v>2E-3</v>
      </c>
      <c r="J863" s="14">
        <v>4295</v>
      </c>
      <c r="K863" s="14">
        <v>1</v>
      </c>
      <c r="P863" s="24">
        <v>543</v>
      </c>
      <c r="Q863" s="26">
        <v>13706.666670000001</v>
      </c>
    </row>
    <row r="864" spans="1:17">
      <c r="A864" s="24">
        <v>639</v>
      </c>
      <c r="B864" s="28">
        <v>8.6999999999999994E-2</v>
      </c>
      <c r="C864" s="15">
        <v>4.0000000000000001E-3</v>
      </c>
      <c r="D864" s="14">
        <v>3.0000000000000001E-3</v>
      </c>
      <c r="J864" s="14">
        <v>4300</v>
      </c>
      <c r="K864" s="14">
        <v>1</v>
      </c>
      <c r="P864" s="24">
        <v>542</v>
      </c>
      <c r="Q864" s="26">
        <v>13213.333329999999</v>
      </c>
    </row>
    <row r="865" spans="1:17">
      <c r="A865" s="24">
        <v>639.5</v>
      </c>
      <c r="B865" s="28">
        <v>8.5000000000000006E-2</v>
      </c>
      <c r="C865" s="15">
        <v>4.0000000000000001E-3</v>
      </c>
      <c r="D865" s="14">
        <v>2E-3</v>
      </c>
      <c r="J865" s="14">
        <v>4305</v>
      </c>
      <c r="K865" s="14">
        <v>2</v>
      </c>
      <c r="P865" s="24">
        <v>541</v>
      </c>
      <c r="Q865" s="26">
        <v>13413.333329999999</v>
      </c>
    </row>
    <row r="866" spans="1:17">
      <c r="A866" s="24">
        <v>640</v>
      </c>
      <c r="B866" s="28">
        <v>8.4000000000000005E-2</v>
      </c>
      <c r="C866" s="15">
        <v>2E-3</v>
      </c>
      <c r="D866" s="14">
        <v>1E-3</v>
      </c>
      <c r="J866" s="14">
        <v>4310</v>
      </c>
      <c r="K866" s="14">
        <v>1</v>
      </c>
      <c r="P866" s="24">
        <v>540</v>
      </c>
      <c r="Q866" s="26">
        <v>13186.666670000001</v>
      </c>
    </row>
    <row r="867" spans="1:17">
      <c r="A867" s="24">
        <v>640.5</v>
      </c>
      <c r="B867" s="28">
        <v>8.4000000000000005E-2</v>
      </c>
      <c r="C867" s="15">
        <v>2E-3</v>
      </c>
      <c r="D867" s="14">
        <v>1E-3</v>
      </c>
      <c r="J867" s="14">
        <v>4315</v>
      </c>
      <c r="K867" s="14">
        <v>0</v>
      </c>
      <c r="P867" s="24">
        <v>539</v>
      </c>
      <c r="Q867" s="26">
        <v>13126.666670000001</v>
      </c>
    </row>
    <row r="868" spans="1:17">
      <c r="A868" s="24">
        <v>641</v>
      </c>
      <c r="B868" s="28">
        <v>8.4000000000000005E-2</v>
      </c>
      <c r="C868" s="15">
        <v>3.0000000000000001E-3</v>
      </c>
      <c r="D868" s="14">
        <v>2E-3</v>
      </c>
      <c r="J868" s="14">
        <v>4320</v>
      </c>
      <c r="K868" s="14">
        <v>2</v>
      </c>
      <c r="P868" s="24">
        <v>538</v>
      </c>
      <c r="Q868" s="26">
        <v>12780</v>
      </c>
    </row>
    <row r="869" spans="1:17">
      <c r="A869" s="24">
        <v>641.5</v>
      </c>
      <c r="B869" s="28">
        <v>8.3000000000000004E-2</v>
      </c>
      <c r="C869" s="15">
        <v>2E-3</v>
      </c>
      <c r="D869" s="14">
        <v>2E-3</v>
      </c>
      <c r="J869" s="14">
        <v>4325</v>
      </c>
      <c r="K869" s="14">
        <v>0</v>
      </c>
      <c r="P869" s="24">
        <v>537</v>
      </c>
      <c r="Q869" s="26">
        <v>12800</v>
      </c>
    </row>
    <row r="870" spans="1:17">
      <c r="A870" s="24">
        <v>642</v>
      </c>
      <c r="B870" s="28">
        <v>8.3000000000000004E-2</v>
      </c>
      <c r="C870" s="15">
        <v>4.0000000000000001E-3</v>
      </c>
      <c r="D870" s="14">
        <v>2E-3</v>
      </c>
      <c r="J870" s="14">
        <v>4330</v>
      </c>
      <c r="K870" s="14">
        <v>0</v>
      </c>
      <c r="P870" s="24">
        <v>536</v>
      </c>
      <c r="Q870" s="26">
        <v>13660</v>
      </c>
    </row>
    <row r="871" spans="1:17">
      <c r="A871" s="24">
        <v>642.5</v>
      </c>
      <c r="B871" s="28">
        <v>8.2000000000000003E-2</v>
      </c>
      <c r="C871" s="15">
        <v>3.0000000000000001E-3</v>
      </c>
      <c r="D871" s="14">
        <v>2E-3</v>
      </c>
      <c r="J871" s="14">
        <v>4335</v>
      </c>
      <c r="K871" s="14">
        <v>2</v>
      </c>
      <c r="P871" s="24">
        <v>535</v>
      </c>
      <c r="Q871" s="26">
        <v>13733.333329999999</v>
      </c>
    </row>
    <row r="872" spans="1:17">
      <c r="A872" s="24">
        <v>643</v>
      </c>
      <c r="B872" s="28">
        <v>8.1000000000000003E-2</v>
      </c>
      <c r="C872" s="15">
        <v>4.0000000000000001E-3</v>
      </c>
      <c r="D872" s="14">
        <v>2E-3</v>
      </c>
      <c r="J872" s="14">
        <v>4340</v>
      </c>
      <c r="K872" s="14">
        <v>1</v>
      </c>
      <c r="P872" s="24">
        <v>534</v>
      </c>
      <c r="Q872" s="26">
        <v>14046.666670000001</v>
      </c>
    </row>
    <row r="873" spans="1:17">
      <c r="A873" s="24">
        <v>643.5</v>
      </c>
      <c r="B873" s="28">
        <v>8.2000000000000003E-2</v>
      </c>
      <c r="C873" s="15">
        <v>3.0000000000000001E-3</v>
      </c>
      <c r="D873" s="14">
        <v>3.0000000000000001E-3</v>
      </c>
      <c r="J873" s="14">
        <v>4345</v>
      </c>
      <c r="K873" s="14">
        <v>0</v>
      </c>
      <c r="P873" s="24">
        <v>533</v>
      </c>
      <c r="Q873" s="26">
        <v>15053.333329999999</v>
      </c>
    </row>
    <row r="874" spans="1:17">
      <c r="A874" s="24">
        <v>644</v>
      </c>
      <c r="B874" s="28">
        <v>8.1000000000000003E-2</v>
      </c>
      <c r="C874" s="15">
        <v>4.0000000000000001E-3</v>
      </c>
      <c r="D874" s="14">
        <v>3.0000000000000001E-3</v>
      </c>
      <c r="J874" s="14">
        <v>4350</v>
      </c>
      <c r="K874" s="14">
        <v>2</v>
      </c>
      <c r="P874" s="24">
        <v>532</v>
      </c>
      <c r="Q874" s="26">
        <v>17726.666669999999</v>
      </c>
    </row>
    <row r="875" spans="1:17">
      <c r="A875" s="24">
        <v>644.5</v>
      </c>
      <c r="B875" s="28">
        <v>7.9000000000000001E-2</v>
      </c>
      <c r="C875" s="15">
        <v>4.0000000000000001E-3</v>
      </c>
      <c r="D875" s="14">
        <v>2E-3</v>
      </c>
      <c r="J875" s="14">
        <v>4355</v>
      </c>
      <c r="K875" s="14">
        <v>3</v>
      </c>
      <c r="P875" s="24">
        <v>531</v>
      </c>
      <c r="Q875" s="26">
        <v>25366.666669999999</v>
      </c>
    </row>
    <row r="876" spans="1:17">
      <c r="A876" s="24">
        <v>645</v>
      </c>
      <c r="B876" s="28">
        <v>7.8E-2</v>
      </c>
      <c r="C876" s="15">
        <v>4.0000000000000001E-3</v>
      </c>
      <c r="D876" s="14">
        <v>3.0000000000000001E-3</v>
      </c>
      <c r="J876" s="14">
        <v>4360</v>
      </c>
      <c r="K876" s="14">
        <v>2</v>
      </c>
      <c r="P876" s="24">
        <v>530</v>
      </c>
      <c r="Q876" s="26">
        <v>37013.333330000001</v>
      </c>
    </row>
    <row r="877" spans="1:17">
      <c r="A877" s="24">
        <v>645.5</v>
      </c>
      <c r="B877" s="28">
        <v>7.8E-2</v>
      </c>
      <c r="C877" s="15">
        <v>3.0000000000000001E-3</v>
      </c>
      <c r="D877" s="14">
        <v>3.0000000000000001E-3</v>
      </c>
      <c r="J877" s="14">
        <v>4365</v>
      </c>
      <c r="K877" s="14">
        <v>1</v>
      </c>
      <c r="P877" s="24">
        <v>529</v>
      </c>
      <c r="Q877" s="26">
        <v>40453.333330000001</v>
      </c>
    </row>
    <row r="878" spans="1:17">
      <c r="A878" s="24">
        <v>646</v>
      </c>
      <c r="B878" s="28">
        <v>7.6999999999999999E-2</v>
      </c>
      <c r="C878" s="15">
        <v>2E-3</v>
      </c>
      <c r="D878" s="14">
        <v>1E-3</v>
      </c>
      <c r="J878" s="14">
        <v>4370</v>
      </c>
      <c r="K878" s="14">
        <v>1</v>
      </c>
      <c r="P878" s="24">
        <v>528</v>
      </c>
      <c r="Q878" s="26">
        <v>33306.666669999999</v>
      </c>
    </row>
    <row r="879" spans="1:17">
      <c r="A879" s="24">
        <v>646.5</v>
      </c>
      <c r="B879" s="28">
        <v>7.5999999999999998E-2</v>
      </c>
      <c r="C879" s="15">
        <v>3.0000000000000001E-3</v>
      </c>
      <c r="D879" s="14">
        <v>2E-3</v>
      </c>
      <c r="J879" s="14">
        <v>4375</v>
      </c>
      <c r="K879" s="14">
        <v>0</v>
      </c>
      <c r="P879" s="24">
        <v>527</v>
      </c>
      <c r="Q879" s="26">
        <v>22773.333330000001</v>
      </c>
    </row>
    <row r="880" spans="1:17">
      <c r="A880" s="24">
        <v>647</v>
      </c>
      <c r="B880" s="28">
        <v>7.4999999999999997E-2</v>
      </c>
      <c r="C880" s="15">
        <v>3.0000000000000001E-3</v>
      </c>
      <c r="D880" s="14">
        <v>2E-3</v>
      </c>
      <c r="J880" s="14">
        <v>4380</v>
      </c>
      <c r="K880" s="14">
        <v>0</v>
      </c>
      <c r="P880" s="24">
        <v>526</v>
      </c>
      <c r="Q880" s="26">
        <v>15566.666670000001</v>
      </c>
    </row>
    <row r="881" spans="1:17">
      <c r="A881" s="24">
        <v>647.5</v>
      </c>
      <c r="B881" s="28">
        <v>7.4999999999999997E-2</v>
      </c>
      <c r="C881" s="15">
        <v>3.0000000000000001E-3</v>
      </c>
      <c r="D881" s="14">
        <v>3.0000000000000001E-3</v>
      </c>
      <c r="J881" s="14">
        <v>4385</v>
      </c>
      <c r="K881" s="14">
        <v>2</v>
      </c>
      <c r="P881" s="24">
        <v>525</v>
      </c>
      <c r="Q881" s="26">
        <v>11493.333329999999</v>
      </c>
    </row>
    <row r="882" spans="1:17">
      <c r="A882" s="24">
        <v>648</v>
      </c>
      <c r="B882" s="28">
        <v>7.2999999999999995E-2</v>
      </c>
      <c r="C882" s="15">
        <v>3.0000000000000001E-3</v>
      </c>
      <c r="D882" s="14">
        <v>2E-3</v>
      </c>
      <c r="J882" s="14">
        <v>4390</v>
      </c>
      <c r="K882" s="14">
        <v>2</v>
      </c>
      <c r="P882" s="24">
        <v>524</v>
      </c>
      <c r="Q882" s="26">
        <v>10360</v>
      </c>
    </row>
    <row r="883" spans="1:17">
      <c r="A883" s="24">
        <v>648.5</v>
      </c>
      <c r="B883" s="28">
        <v>7.1999999999999995E-2</v>
      </c>
      <c r="C883" s="15">
        <v>2E-3</v>
      </c>
      <c r="D883" s="14">
        <v>2E-3</v>
      </c>
      <c r="J883" s="14">
        <v>4395</v>
      </c>
      <c r="K883" s="14">
        <v>1</v>
      </c>
      <c r="P883" s="24">
        <v>523</v>
      </c>
      <c r="Q883" s="26">
        <v>10120</v>
      </c>
    </row>
    <row r="884" spans="1:17">
      <c r="A884" s="24">
        <v>649</v>
      </c>
      <c r="B884" s="28">
        <v>7.1999999999999995E-2</v>
      </c>
      <c r="C884" s="15">
        <v>3.0000000000000001E-3</v>
      </c>
      <c r="D884" s="14">
        <v>2E-3</v>
      </c>
      <c r="J884" s="14">
        <v>4400</v>
      </c>
      <c r="K884" s="14">
        <v>2</v>
      </c>
      <c r="P884" s="24">
        <v>522</v>
      </c>
      <c r="Q884" s="26">
        <v>9960</v>
      </c>
    </row>
    <row r="885" spans="1:17">
      <c r="A885" s="24">
        <v>649.5</v>
      </c>
      <c r="B885" s="28">
        <v>7.0000000000000007E-2</v>
      </c>
      <c r="C885" s="15">
        <v>3.0000000000000001E-3</v>
      </c>
      <c r="D885" s="14">
        <v>1E-3</v>
      </c>
      <c r="J885" s="14">
        <v>4405</v>
      </c>
      <c r="K885" s="14">
        <v>1</v>
      </c>
      <c r="P885" s="24">
        <v>521</v>
      </c>
      <c r="Q885" s="26">
        <v>9820</v>
      </c>
    </row>
    <row r="886" spans="1:17">
      <c r="A886" s="24">
        <v>650</v>
      </c>
      <c r="B886" s="28">
        <v>6.9000000000000006E-2</v>
      </c>
      <c r="C886" s="15">
        <v>4.0000000000000001E-3</v>
      </c>
      <c r="D886" s="14">
        <v>2E-3</v>
      </c>
      <c r="J886" s="14">
        <v>4410</v>
      </c>
      <c r="K886" s="14">
        <v>1</v>
      </c>
      <c r="P886" s="24">
        <v>520</v>
      </c>
      <c r="Q886" s="26">
        <v>9886.6666700000005</v>
      </c>
    </row>
    <row r="887" spans="1:17">
      <c r="A887" s="24">
        <v>650.5</v>
      </c>
      <c r="B887" s="28">
        <v>6.8000000000000005E-2</v>
      </c>
      <c r="C887" s="15">
        <v>3.0000000000000001E-3</v>
      </c>
      <c r="D887" s="14">
        <v>3.0000000000000001E-3</v>
      </c>
      <c r="J887" s="14">
        <v>4415</v>
      </c>
      <c r="K887" s="14">
        <v>2</v>
      </c>
      <c r="P887" s="24">
        <v>519</v>
      </c>
      <c r="Q887" s="26">
        <v>9973.3333299999995</v>
      </c>
    </row>
    <row r="888" spans="1:17">
      <c r="A888" s="24">
        <v>651</v>
      </c>
      <c r="B888" s="28">
        <v>6.6000000000000003E-2</v>
      </c>
      <c r="C888" s="15">
        <v>4.0000000000000001E-3</v>
      </c>
      <c r="D888" s="14">
        <v>2E-3</v>
      </c>
      <c r="J888" s="14">
        <v>4420</v>
      </c>
      <c r="K888" s="14">
        <v>3</v>
      </c>
      <c r="P888" s="24">
        <v>518</v>
      </c>
      <c r="Q888" s="26">
        <v>9880</v>
      </c>
    </row>
    <row r="889" spans="1:17">
      <c r="A889" s="24">
        <v>651.5</v>
      </c>
      <c r="B889" s="28">
        <v>6.5000000000000002E-2</v>
      </c>
      <c r="C889" s="15">
        <v>3.0000000000000001E-3</v>
      </c>
      <c r="D889" s="14">
        <v>3.0000000000000001E-3</v>
      </c>
      <c r="J889" s="14">
        <v>4425</v>
      </c>
      <c r="K889" s="14">
        <v>0</v>
      </c>
      <c r="P889" s="24">
        <v>517</v>
      </c>
      <c r="Q889" s="26">
        <v>9866.6666700000005</v>
      </c>
    </row>
    <row r="890" spans="1:17">
      <c r="A890" s="24">
        <v>652</v>
      </c>
      <c r="B890" s="28">
        <v>6.4000000000000001E-2</v>
      </c>
      <c r="C890" s="15">
        <v>3.0000000000000001E-3</v>
      </c>
      <c r="D890" s="14">
        <v>2E-3</v>
      </c>
      <c r="J890" s="14">
        <v>4430</v>
      </c>
      <c r="K890" s="14">
        <v>2</v>
      </c>
      <c r="P890" s="24">
        <v>516</v>
      </c>
      <c r="Q890" s="26">
        <v>10073.333329999999</v>
      </c>
    </row>
    <row r="891" spans="1:17">
      <c r="A891" s="24">
        <v>652.5</v>
      </c>
      <c r="B891" s="28">
        <v>6.2E-2</v>
      </c>
      <c r="C891" s="15">
        <v>2E-3</v>
      </c>
      <c r="D891" s="14">
        <v>2E-3</v>
      </c>
      <c r="J891" s="14">
        <v>4435</v>
      </c>
      <c r="K891" s="14">
        <v>3</v>
      </c>
      <c r="P891" s="24">
        <v>515</v>
      </c>
      <c r="Q891" s="26">
        <v>9926.6666700000005</v>
      </c>
    </row>
    <row r="892" spans="1:17">
      <c r="A892" s="24">
        <v>653</v>
      </c>
      <c r="B892" s="28">
        <v>6.0999999999999999E-2</v>
      </c>
      <c r="C892" s="15">
        <v>3.0000000000000001E-3</v>
      </c>
      <c r="D892" s="14">
        <v>2E-3</v>
      </c>
      <c r="J892" s="14">
        <v>4440</v>
      </c>
      <c r="K892" s="14">
        <v>0</v>
      </c>
      <c r="P892" s="24">
        <v>514</v>
      </c>
      <c r="Q892" s="26">
        <v>9993.3333299999995</v>
      </c>
    </row>
    <row r="893" spans="1:17">
      <c r="A893" s="24">
        <v>653.5</v>
      </c>
      <c r="B893" s="28">
        <v>5.8999999999999997E-2</v>
      </c>
      <c r="C893" s="15">
        <v>3.0000000000000001E-3</v>
      </c>
      <c r="D893" s="14">
        <v>2E-3</v>
      </c>
      <c r="J893" s="14">
        <v>4445</v>
      </c>
      <c r="K893" s="14">
        <v>3</v>
      </c>
      <c r="P893" s="24">
        <v>513</v>
      </c>
      <c r="Q893" s="26">
        <v>9753.3333299999995</v>
      </c>
    </row>
    <row r="894" spans="1:17">
      <c r="A894" s="24">
        <v>654</v>
      </c>
      <c r="B894" s="28">
        <v>5.8999999999999997E-2</v>
      </c>
      <c r="C894" s="15">
        <v>2E-3</v>
      </c>
      <c r="D894" s="14">
        <v>2E-3</v>
      </c>
      <c r="J894" s="14">
        <v>4450</v>
      </c>
      <c r="K894" s="14">
        <v>2</v>
      </c>
      <c r="P894" s="24">
        <v>512</v>
      </c>
      <c r="Q894" s="26">
        <v>10146.666670000001</v>
      </c>
    </row>
    <row r="895" spans="1:17">
      <c r="A895" s="24">
        <v>654.5</v>
      </c>
      <c r="B895" s="28">
        <v>5.6000000000000001E-2</v>
      </c>
      <c r="C895" s="15">
        <v>3.0000000000000001E-3</v>
      </c>
      <c r="D895" s="14">
        <v>2E-3</v>
      </c>
      <c r="J895" s="14">
        <v>4455</v>
      </c>
      <c r="K895" s="14">
        <v>1</v>
      </c>
      <c r="P895" s="24">
        <v>511</v>
      </c>
      <c r="Q895" s="26">
        <v>9420</v>
      </c>
    </row>
    <row r="896" spans="1:17">
      <c r="A896" s="24">
        <v>655</v>
      </c>
      <c r="B896" s="28">
        <v>5.5E-2</v>
      </c>
      <c r="C896" s="15">
        <v>3.0000000000000001E-3</v>
      </c>
      <c r="D896" s="14">
        <v>2E-3</v>
      </c>
      <c r="J896" s="14">
        <v>4460</v>
      </c>
      <c r="K896" s="14">
        <v>2</v>
      </c>
      <c r="P896" s="24">
        <v>510</v>
      </c>
      <c r="Q896" s="26">
        <v>9706.6666700000005</v>
      </c>
    </row>
    <row r="897" spans="1:17">
      <c r="A897" s="24">
        <v>655.5</v>
      </c>
      <c r="B897" s="28">
        <v>5.3999999999999999E-2</v>
      </c>
      <c r="C897" s="15">
        <v>3.0000000000000001E-3</v>
      </c>
      <c r="D897" s="14">
        <v>2E-3</v>
      </c>
      <c r="J897" s="14">
        <v>4465</v>
      </c>
      <c r="K897" s="14">
        <v>3</v>
      </c>
      <c r="P897" s="24">
        <v>509</v>
      </c>
      <c r="Q897" s="26">
        <v>9680</v>
      </c>
    </row>
    <row r="898" spans="1:17">
      <c r="A898" s="24">
        <v>656</v>
      </c>
      <c r="B898" s="28">
        <v>5.2999999999999999E-2</v>
      </c>
      <c r="C898" s="15">
        <v>3.0000000000000001E-3</v>
      </c>
      <c r="D898" s="14">
        <v>2E-3</v>
      </c>
      <c r="J898" s="14">
        <v>4470</v>
      </c>
      <c r="K898" s="14">
        <v>0</v>
      </c>
      <c r="P898" s="24">
        <v>508</v>
      </c>
      <c r="Q898" s="26">
        <v>9886.6666700000005</v>
      </c>
    </row>
    <row r="899" spans="1:17">
      <c r="A899" s="24">
        <v>656.5</v>
      </c>
      <c r="B899" s="28">
        <v>0.05</v>
      </c>
      <c r="C899" s="15">
        <v>3.0000000000000001E-3</v>
      </c>
      <c r="D899" s="14">
        <v>3.0000000000000001E-3</v>
      </c>
      <c r="J899" s="14">
        <v>4475</v>
      </c>
      <c r="K899" s="14">
        <v>0</v>
      </c>
      <c r="P899" s="24">
        <v>507</v>
      </c>
      <c r="Q899" s="26">
        <v>9786.6666700000005</v>
      </c>
    </row>
    <row r="900" spans="1:17">
      <c r="A900" s="24">
        <v>657</v>
      </c>
      <c r="B900" s="28">
        <v>0.05</v>
      </c>
      <c r="C900" s="15">
        <v>3.0000000000000001E-3</v>
      </c>
      <c r="D900" s="14">
        <v>2E-3</v>
      </c>
      <c r="J900" s="14">
        <v>4480</v>
      </c>
      <c r="K900" s="14">
        <v>3</v>
      </c>
      <c r="P900" s="24">
        <v>506</v>
      </c>
      <c r="Q900" s="26">
        <v>10040</v>
      </c>
    </row>
    <row r="901" spans="1:17">
      <c r="A901" s="24">
        <v>657.5</v>
      </c>
      <c r="B901" s="28">
        <v>4.8000000000000001E-2</v>
      </c>
      <c r="C901" s="15">
        <v>3.0000000000000001E-3</v>
      </c>
      <c r="D901" s="14">
        <v>2E-3</v>
      </c>
      <c r="J901" s="14">
        <v>4485</v>
      </c>
      <c r="K901" s="14">
        <v>1</v>
      </c>
      <c r="P901" s="24">
        <v>505</v>
      </c>
      <c r="Q901" s="26">
        <v>9786.6666700000005</v>
      </c>
    </row>
    <row r="902" spans="1:17">
      <c r="A902" s="24">
        <v>658</v>
      </c>
      <c r="B902" s="28">
        <v>4.5999999999999999E-2</v>
      </c>
      <c r="C902" s="15">
        <v>3.0000000000000001E-3</v>
      </c>
      <c r="D902" s="14">
        <v>2E-3</v>
      </c>
      <c r="J902" s="14">
        <v>4490</v>
      </c>
      <c r="K902" s="14">
        <v>5</v>
      </c>
      <c r="P902" s="24">
        <v>504</v>
      </c>
      <c r="Q902" s="26">
        <v>9613.3333299999995</v>
      </c>
    </row>
    <row r="903" spans="1:17">
      <c r="A903" s="24">
        <v>658.5</v>
      </c>
      <c r="B903" s="28">
        <v>4.5999999999999999E-2</v>
      </c>
      <c r="C903" s="15">
        <v>2E-3</v>
      </c>
      <c r="D903" s="14">
        <v>2E-3</v>
      </c>
      <c r="J903" s="14">
        <v>4495</v>
      </c>
      <c r="K903" s="14">
        <v>0</v>
      </c>
      <c r="P903" s="24">
        <v>503</v>
      </c>
      <c r="Q903" s="26">
        <v>9933.3333299999995</v>
      </c>
    </row>
    <row r="904" spans="1:17">
      <c r="A904" s="24">
        <v>659</v>
      </c>
      <c r="B904" s="28">
        <v>4.2999999999999997E-2</v>
      </c>
      <c r="C904" s="15">
        <v>2E-3</v>
      </c>
      <c r="D904" s="14">
        <v>2E-3</v>
      </c>
      <c r="J904" s="14">
        <v>4500</v>
      </c>
      <c r="K904" s="14">
        <v>4</v>
      </c>
      <c r="P904" s="24">
        <v>502</v>
      </c>
      <c r="Q904" s="26">
        <v>9980</v>
      </c>
    </row>
    <row r="905" spans="1:17">
      <c r="A905" s="24">
        <v>659.5</v>
      </c>
      <c r="B905" s="28">
        <v>4.2000000000000003E-2</v>
      </c>
      <c r="C905" s="15">
        <v>3.0000000000000001E-3</v>
      </c>
      <c r="D905" s="14">
        <v>1E-3</v>
      </c>
      <c r="J905" s="14">
        <v>4505</v>
      </c>
      <c r="K905" s="14">
        <v>2</v>
      </c>
      <c r="P905" s="24">
        <v>501</v>
      </c>
      <c r="Q905" s="26">
        <v>9660</v>
      </c>
    </row>
    <row r="906" spans="1:17">
      <c r="A906" s="24">
        <v>660</v>
      </c>
      <c r="B906" s="28">
        <v>4.1000000000000002E-2</v>
      </c>
      <c r="C906" s="15">
        <v>2E-3</v>
      </c>
      <c r="D906" s="14">
        <v>1E-3</v>
      </c>
      <c r="J906" s="14">
        <v>4510</v>
      </c>
      <c r="K906" s="14">
        <v>0</v>
      </c>
      <c r="P906" s="24">
        <v>500</v>
      </c>
      <c r="Q906" s="26">
        <v>9926.6666700000005</v>
      </c>
    </row>
    <row r="907" spans="1:17">
      <c r="A907" s="24">
        <v>660.5</v>
      </c>
      <c r="B907" s="28">
        <v>0.04</v>
      </c>
      <c r="C907" s="15">
        <v>2E-3</v>
      </c>
      <c r="D907" s="14">
        <v>2E-3</v>
      </c>
      <c r="J907" s="14">
        <v>4515</v>
      </c>
      <c r="K907" s="14">
        <v>2</v>
      </c>
      <c r="P907" s="24">
        <v>499</v>
      </c>
      <c r="Q907" s="26">
        <v>9826.6666700000005</v>
      </c>
    </row>
    <row r="908" spans="1:17">
      <c r="A908" s="24">
        <v>661</v>
      </c>
      <c r="B908" s="28">
        <v>3.7999999999999999E-2</v>
      </c>
      <c r="C908" s="15">
        <v>3.0000000000000001E-3</v>
      </c>
      <c r="D908" s="14">
        <v>2E-3</v>
      </c>
      <c r="J908" s="14">
        <v>4520</v>
      </c>
      <c r="K908" s="14">
        <v>2</v>
      </c>
      <c r="P908" s="24">
        <v>498</v>
      </c>
      <c r="Q908" s="26">
        <v>9793.3333299999995</v>
      </c>
    </row>
    <row r="909" spans="1:17">
      <c r="A909" s="24">
        <v>661.5</v>
      </c>
      <c r="B909" s="28">
        <v>3.5999999999999997E-2</v>
      </c>
      <c r="C909" s="15">
        <v>2E-3</v>
      </c>
      <c r="D909" s="14">
        <v>2E-3</v>
      </c>
      <c r="J909" s="14">
        <v>4525</v>
      </c>
      <c r="K909" s="14">
        <v>0</v>
      </c>
      <c r="P909" s="24">
        <v>497</v>
      </c>
      <c r="Q909" s="26">
        <v>10226.666670000001</v>
      </c>
    </row>
    <row r="910" spans="1:17">
      <c r="A910" s="24">
        <v>662</v>
      </c>
      <c r="B910" s="28">
        <v>3.5000000000000003E-2</v>
      </c>
      <c r="C910" s="15">
        <v>2E-3</v>
      </c>
      <c r="D910" s="14">
        <v>2E-3</v>
      </c>
      <c r="J910" s="14">
        <v>4530</v>
      </c>
      <c r="K910" s="14">
        <v>4</v>
      </c>
      <c r="P910" s="24">
        <v>496</v>
      </c>
      <c r="Q910" s="26">
        <v>10146.666670000001</v>
      </c>
    </row>
    <row r="911" spans="1:17">
      <c r="A911" s="24">
        <v>662.5</v>
      </c>
      <c r="B911" s="28">
        <v>3.2000000000000001E-2</v>
      </c>
      <c r="C911" s="15">
        <v>2E-3</v>
      </c>
      <c r="D911" s="14">
        <v>2E-3</v>
      </c>
      <c r="J911" s="14">
        <v>4535</v>
      </c>
      <c r="K911" s="14">
        <v>1</v>
      </c>
      <c r="P911" s="24">
        <v>495</v>
      </c>
      <c r="Q911" s="26">
        <v>10286.666670000001</v>
      </c>
    </row>
    <row r="912" spans="1:17">
      <c r="A912" s="24">
        <v>663</v>
      </c>
      <c r="B912" s="28">
        <v>3.2000000000000001E-2</v>
      </c>
      <c r="C912" s="15">
        <v>2E-3</v>
      </c>
      <c r="D912" s="14">
        <v>1E-3</v>
      </c>
      <c r="J912" s="14">
        <v>4540</v>
      </c>
      <c r="K912" s="14">
        <v>1</v>
      </c>
      <c r="P912" s="24">
        <v>494</v>
      </c>
      <c r="Q912" s="26">
        <v>10753.333329999999</v>
      </c>
    </row>
    <row r="913" spans="1:17">
      <c r="A913" s="24">
        <v>663.5</v>
      </c>
      <c r="B913" s="28">
        <v>3.1E-2</v>
      </c>
      <c r="C913" s="15">
        <v>2E-3</v>
      </c>
      <c r="D913" s="14">
        <v>1E-3</v>
      </c>
      <c r="J913" s="14">
        <v>4545</v>
      </c>
      <c r="K913" s="14">
        <v>0</v>
      </c>
      <c r="P913" s="24">
        <v>493</v>
      </c>
      <c r="Q913" s="26">
        <v>11046.666670000001</v>
      </c>
    </row>
    <row r="914" spans="1:17">
      <c r="A914" s="24">
        <v>664</v>
      </c>
      <c r="B914" s="28">
        <v>0.03</v>
      </c>
      <c r="C914" s="15">
        <v>2E-3</v>
      </c>
      <c r="D914" s="14">
        <v>1E-3</v>
      </c>
      <c r="J914" s="14">
        <v>4550</v>
      </c>
      <c r="K914" s="14">
        <v>5</v>
      </c>
      <c r="P914" s="24">
        <v>492</v>
      </c>
      <c r="Q914" s="26">
        <v>10340</v>
      </c>
    </row>
    <row r="915" spans="1:17">
      <c r="A915" s="24">
        <v>664.5</v>
      </c>
      <c r="B915" s="28">
        <v>2.8000000000000001E-2</v>
      </c>
      <c r="C915" s="15">
        <v>2E-3</v>
      </c>
      <c r="D915" s="14">
        <v>2E-3</v>
      </c>
      <c r="J915" s="14">
        <v>4555</v>
      </c>
      <c r="K915" s="14">
        <v>0</v>
      </c>
      <c r="P915" s="24">
        <v>491</v>
      </c>
      <c r="Q915" s="26">
        <v>10286.666670000001</v>
      </c>
    </row>
    <row r="916" spans="1:17">
      <c r="A916" s="24">
        <v>665</v>
      </c>
      <c r="B916" s="28">
        <v>2.7E-2</v>
      </c>
      <c r="C916" s="15">
        <v>2E-3</v>
      </c>
      <c r="D916" s="14">
        <v>2E-3</v>
      </c>
      <c r="J916" s="14">
        <v>4560</v>
      </c>
      <c r="K916" s="14">
        <v>0</v>
      </c>
      <c r="P916" s="24">
        <v>490</v>
      </c>
      <c r="Q916" s="26">
        <v>9820</v>
      </c>
    </row>
    <row r="917" spans="1:17">
      <c r="A917" s="24">
        <v>665.5</v>
      </c>
      <c r="B917" s="28">
        <v>2.5999999999999999E-2</v>
      </c>
      <c r="C917" s="15">
        <v>2E-3</v>
      </c>
      <c r="D917" s="14">
        <v>1E-3</v>
      </c>
      <c r="J917" s="14">
        <v>4565</v>
      </c>
      <c r="K917" s="14">
        <v>1</v>
      </c>
      <c r="P917" s="24">
        <v>489</v>
      </c>
      <c r="Q917" s="26">
        <v>9766.6666700000005</v>
      </c>
    </row>
    <row r="918" spans="1:17">
      <c r="A918" s="24">
        <v>666</v>
      </c>
      <c r="B918" s="28">
        <v>2.5000000000000001E-2</v>
      </c>
      <c r="C918" s="15">
        <v>3.0000000000000001E-3</v>
      </c>
      <c r="D918" s="14">
        <v>2E-3</v>
      </c>
      <c r="J918" s="14">
        <v>4570</v>
      </c>
      <c r="K918" s="14">
        <v>2</v>
      </c>
      <c r="P918" s="24">
        <v>488</v>
      </c>
      <c r="Q918" s="26">
        <v>9800</v>
      </c>
    </row>
    <row r="919" spans="1:17">
      <c r="A919" s="24">
        <v>666.5</v>
      </c>
      <c r="B919" s="28">
        <v>2.4E-2</v>
      </c>
      <c r="C919" s="15">
        <v>2E-3</v>
      </c>
      <c r="D919" s="14">
        <v>2E-3</v>
      </c>
      <c r="J919" s="14">
        <v>4575</v>
      </c>
      <c r="K919" s="14">
        <v>1</v>
      </c>
      <c r="P919" s="24">
        <v>487</v>
      </c>
      <c r="Q919" s="26">
        <v>10153.333329999999</v>
      </c>
    </row>
    <row r="920" spans="1:17">
      <c r="A920" s="24">
        <v>667</v>
      </c>
      <c r="B920" s="28">
        <v>2.3E-2</v>
      </c>
      <c r="C920" s="15">
        <v>2E-3</v>
      </c>
      <c r="D920" s="14">
        <v>1E-3</v>
      </c>
      <c r="J920" s="14">
        <v>4580</v>
      </c>
      <c r="K920" s="14">
        <v>2</v>
      </c>
      <c r="P920" s="24">
        <v>486</v>
      </c>
      <c r="Q920" s="26">
        <v>10226.666670000001</v>
      </c>
    </row>
    <row r="921" spans="1:17">
      <c r="A921" s="24">
        <v>667.5</v>
      </c>
      <c r="B921" s="28">
        <v>2.3E-2</v>
      </c>
      <c r="C921" s="15">
        <v>2E-3</v>
      </c>
      <c r="D921" s="14">
        <v>1E-3</v>
      </c>
      <c r="J921" s="14">
        <v>4585</v>
      </c>
      <c r="K921" s="14">
        <v>3</v>
      </c>
      <c r="P921" s="24">
        <v>485</v>
      </c>
      <c r="Q921" s="26">
        <v>10413.333329999999</v>
      </c>
    </row>
    <row r="922" spans="1:17">
      <c r="A922" s="24">
        <v>668</v>
      </c>
      <c r="B922" s="28">
        <v>2.1999999999999999E-2</v>
      </c>
      <c r="C922" s="15">
        <v>3.0000000000000001E-3</v>
      </c>
      <c r="D922" s="14">
        <v>2E-3</v>
      </c>
      <c r="J922" s="14">
        <v>4590</v>
      </c>
      <c r="K922" s="14">
        <v>3</v>
      </c>
      <c r="P922" s="24">
        <v>484</v>
      </c>
      <c r="Q922" s="26">
        <v>10413.333329999999</v>
      </c>
    </row>
    <row r="923" spans="1:17">
      <c r="A923" s="24">
        <v>668.5</v>
      </c>
      <c r="B923" s="28">
        <v>0.02</v>
      </c>
      <c r="C923" s="15">
        <v>3.0000000000000001E-3</v>
      </c>
      <c r="D923" s="14">
        <v>3.0000000000000001E-3</v>
      </c>
      <c r="J923" s="14">
        <v>4595</v>
      </c>
      <c r="K923" s="14">
        <v>0</v>
      </c>
      <c r="P923" s="24">
        <v>483</v>
      </c>
      <c r="Q923" s="26">
        <v>10253.333329999999</v>
      </c>
    </row>
    <row r="924" spans="1:17">
      <c r="A924" s="24">
        <v>669</v>
      </c>
      <c r="B924" s="28">
        <v>1.9E-2</v>
      </c>
      <c r="C924" s="15">
        <v>3.0000000000000001E-3</v>
      </c>
      <c r="D924" s="14">
        <v>2E-3</v>
      </c>
      <c r="J924" s="14">
        <v>4600</v>
      </c>
      <c r="K924" s="14">
        <v>0</v>
      </c>
      <c r="P924" s="24">
        <v>482</v>
      </c>
      <c r="Q924" s="26">
        <v>9726.6666700000005</v>
      </c>
    </row>
    <row r="925" spans="1:17">
      <c r="A925" s="24">
        <v>669.5</v>
      </c>
      <c r="B925" s="28">
        <v>0.02</v>
      </c>
      <c r="C925" s="15">
        <v>2E-3</v>
      </c>
      <c r="D925" s="14">
        <v>2E-3</v>
      </c>
      <c r="J925" s="14">
        <v>4605</v>
      </c>
      <c r="K925" s="14">
        <v>2</v>
      </c>
      <c r="P925" s="24">
        <v>481</v>
      </c>
      <c r="Q925" s="26">
        <v>10040</v>
      </c>
    </row>
    <row r="926" spans="1:17">
      <c r="A926" s="24">
        <v>670</v>
      </c>
      <c r="B926" s="28">
        <v>1.7999999999999999E-2</v>
      </c>
      <c r="C926" s="15">
        <v>2E-3</v>
      </c>
      <c r="D926" s="14">
        <v>2E-3</v>
      </c>
      <c r="J926" s="14">
        <v>4610</v>
      </c>
      <c r="K926" s="14">
        <v>0</v>
      </c>
      <c r="P926" s="24">
        <v>480</v>
      </c>
      <c r="Q926" s="26">
        <v>10133.333329999999</v>
      </c>
    </row>
    <row r="927" spans="1:17">
      <c r="A927" s="24">
        <v>670.5</v>
      </c>
      <c r="B927" s="28">
        <v>1.6E-2</v>
      </c>
      <c r="C927" s="15">
        <v>1E-3</v>
      </c>
      <c r="D927" s="14">
        <v>2E-3</v>
      </c>
      <c r="J927" s="14">
        <v>4615</v>
      </c>
      <c r="K927" s="14">
        <v>0</v>
      </c>
      <c r="P927" s="24">
        <v>479</v>
      </c>
      <c r="Q927" s="26">
        <v>10040</v>
      </c>
    </row>
    <row r="928" spans="1:17">
      <c r="A928" s="24">
        <v>671</v>
      </c>
      <c r="B928" s="28">
        <v>1.7000000000000001E-2</v>
      </c>
      <c r="C928" s="15">
        <v>1E-3</v>
      </c>
      <c r="D928" s="14">
        <v>2E-3</v>
      </c>
      <c r="J928" s="14">
        <v>4620</v>
      </c>
      <c r="K928" s="14">
        <v>1</v>
      </c>
      <c r="P928" s="24">
        <v>478</v>
      </c>
      <c r="Q928" s="26">
        <v>9900</v>
      </c>
    </row>
    <row r="929" spans="1:17">
      <c r="A929" s="24">
        <v>671.5</v>
      </c>
      <c r="B929" s="28">
        <v>1.6E-2</v>
      </c>
      <c r="C929" s="15">
        <v>1E-3</v>
      </c>
      <c r="D929" s="14">
        <v>1E-3</v>
      </c>
      <c r="J929" s="14">
        <v>4625</v>
      </c>
      <c r="K929" s="14">
        <v>0</v>
      </c>
      <c r="P929" s="24">
        <v>477</v>
      </c>
      <c r="Q929" s="26">
        <v>10200</v>
      </c>
    </row>
    <row r="930" spans="1:17">
      <c r="A930" s="24">
        <v>672</v>
      </c>
      <c r="B930" s="28">
        <v>1.4999999999999999E-2</v>
      </c>
      <c r="C930" s="15">
        <v>2E-3</v>
      </c>
      <c r="D930" s="14">
        <v>1E-3</v>
      </c>
      <c r="J930" s="14">
        <v>4630</v>
      </c>
      <c r="K930" s="14">
        <v>1</v>
      </c>
      <c r="P930" s="24">
        <v>476</v>
      </c>
      <c r="Q930" s="26">
        <v>10586.666670000001</v>
      </c>
    </row>
    <row r="931" spans="1:17">
      <c r="A931" s="24">
        <v>672.5</v>
      </c>
      <c r="B931" s="28">
        <v>1.4E-2</v>
      </c>
      <c r="C931" s="15">
        <v>2E-3</v>
      </c>
      <c r="D931" s="14">
        <v>2E-3</v>
      </c>
      <c r="J931" s="14">
        <v>4635</v>
      </c>
      <c r="K931" s="14">
        <v>2</v>
      </c>
      <c r="P931" s="24">
        <v>475</v>
      </c>
      <c r="Q931" s="26">
        <v>10140</v>
      </c>
    </row>
    <row r="932" spans="1:17">
      <c r="A932" s="24">
        <v>673</v>
      </c>
      <c r="B932" s="28">
        <v>1.2999999999999999E-2</v>
      </c>
      <c r="C932" s="15">
        <v>1E-3</v>
      </c>
      <c r="D932" s="14">
        <v>1E-3</v>
      </c>
      <c r="J932" s="14">
        <v>4640</v>
      </c>
      <c r="K932" s="14">
        <v>1</v>
      </c>
      <c r="P932" s="24">
        <v>474</v>
      </c>
      <c r="Q932" s="26">
        <v>10500</v>
      </c>
    </row>
    <row r="933" spans="1:17">
      <c r="A933" s="24">
        <v>673.5</v>
      </c>
      <c r="B933" s="28">
        <v>1.2999999999999999E-2</v>
      </c>
      <c r="C933" s="15">
        <v>2E-3</v>
      </c>
      <c r="D933" s="14">
        <v>1E-3</v>
      </c>
      <c r="J933" s="14">
        <v>4645</v>
      </c>
      <c r="K933" s="14">
        <v>0</v>
      </c>
      <c r="P933" s="24">
        <v>473</v>
      </c>
      <c r="Q933" s="26">
        <v>9840</v>
      </c>
    </row>
    <row r="934" spans="1:17">
      <c r="A934" s="24">
        <v>674</v>
      </c>
      <c r="B934" s="28">
        <v>1.2999999999999999E-2</v>
      </c>
      <c r="C934" s="15">
        <v>2E-3</v>
      </c>
      <c r="D934" s="14">
        <v>1E-3</v>
      </c>
      <c r="J934" s="14">
        <v>4650</v>
      </c>
      <c r="K934" s="14">
        <v>1</v>
      </c>
      <c r="P934" s="24">
        <v>472</v>
      </c>
      <c r="Q934" s="26">
        <v>9806.6666700000005</v>
      </c>
    </row>
    <row r="935" spans="1:17">
      <c r="A935" s="24">
        <v>674.5</v>
      </c>
      <c r="B935" s="28">
        <v>1.2999999999999999E-2</v>
      </c>
      <c r="C935" s="15">
        <v>2E-3</v>
      </c>
      <c r="D935" s="14">
        <v>1E-3</v>
      </c>
      <c r="J935" s="14">
        <v>4655</v>
      </c>
      <c r="K935" s="14">
        <v>1</v>
      </c>
      <c r="P935" s="24">
        <v>471</v>
      </c>
      <c r="Q935" s="26">
        <v>9833.3333299999995</v>
      </c>
    </row>
    <row r="936" spans="1:17">
      <c r="A936" s="24">
        <v>675</v>
      </c>
      <c r="B936" s="28">
        <v>1.2E-2</v>
      </c>
      <c r="C936" s="15">
        <v>2E-3</v>
      </c>
      <c r="D936" s="14">
        <v>2E-3</v>
      </c>
      <c r="J936" s="14">
        <v>4660</v>
      </c>
      <c r="K936" s="14">
        <v>1</v>
      </c>
      <c r="P936" s="24">
        <v>470</v>
      </c>
      <c r="Q936" s="26">
        <v>10580</v>
      </c>
    </row>
    <row r="937" spans="1:17">
      <c r="A937" s="24">
        <v>675.5</v>
      </c>
      <c r="B937" s="28">
        <v>1.2E-2</v>
      </c>
      <c r="C937" s="15">
        <v>1E-3</v>
      </c>
      <c r="D937" s="14">
        <v>1E-3</v>
      </c>
      <c r="J937" s="14">
        <v>4665</v>
      </c>
      <c r="K937" s="14">
        <v>2</v>
      </c>
      <c r="P937" s="24">
        <v>469</v>
      </c>
      <c r="Q937" s="26">
        <v>10533.333329999999</v>
      </c>
    </row>
    <row r="938" spans="1:17">
      <c r="A938" s="24">
        <v>676</v>
      </c>
      <c r="B938" s="28">
        <v>1.0999999999999999E-2</v>
      </c>
      <c r="C938" s="15">
        <v>1E-3</v>
      </c>
      <c r="D938" s="14">
        <v>3.0000000000000001E-3</v>
      </c>
      <c r="J938" s="14">
        <v>4670</v>
      </c>
      <c r="K938" s="14">
        <v>2</v>
      </c>
      <c r="P938" s="24">
        <v>468</v>
      </c>
      <c r="Q938" s="26">
        <v>10326.666670000001</v>
      </c>
    </row>
    <row r="939" spans="1:17">
      <c r="A939" s="24">
        <v>676.5</v>
      </c>
      <c r="B939" s="28">
        <v>0.01</v>
      </c>
      <c r="C939" s="15">
        <v>2E-3</v>
      </c>
      <c r="D939" s="14">
        <v>1E-3</v>
      </c>
      <c r="J939" s="14">
        <v>4675</v>
      </c>
      <c r="K939" s="14">
        <v>2</v>
      </c>
      <c r="P939" s="24">
        <v>467</v>
      </c>
      <c r="Q939" s="26">
        <v>10160</v>
      </c>
    </row>
    <row r="940" spans="1:17">
      <c r="A940" s="24">
        <v>677</v>
      </c>
      <c r="B940" s="28">
        <v>0.01</v>
      </c>
      <c r="C940" s="15">
        <v>1E-3</v>
      </c>
      <c r="D940" s="14">
        <v>1E-3</v>
      </c>
      <c r="J940" s="14">
        <v>4680</v>
      </c>
      <c r="K940" s="14">
        <v>0</v>
      </c>
      <c r="P940" s="24">
        <v>466</v>
      </c>
      <c r="Q940" s="26">
        <v>10286.666670000001</v>
      </c>
    </row>
    <row r="941" spans="1:17">
      <c r="A941" s="24">
        <v>677.5</v>
      </c>
      <c r="B941" s="28">
        <v>0.01</v>
      </c>
      <c r="C941" s="15">
        <v>2E-3</v>
      </c>
      <c r="D941" s="14">
        <v>1E-3</v>
      </c>
      <c r="J941" s="14">
        <v>4685</v>
      </c>
      <c r="K941" s="14">
        <v>0</v>
      </c>
      <c r="P941" s="24">
        <v>465</v>
      </c>
      <c r="Q941" s="26">
        <v>10433.333329999999</v>
      </c>
    </row>
    <row r="942" spans="1:17">
      <c r="A942" s="24">
        <v>678</v>
      </c>
      <c r="B942" s="28">
        <v>0.01</v>
      </c>
      <c r="C942" s="15">
        <v>1E-3</v>
      </c>
      <c r="D942" s="14">
        <v>2E-3</v>
      </c>
      <c r="J942" s="14">
        <v>4690</v>
      </c>
      <c r="K942" s="14">
        <v>3</v>
      </c>
      <c r="P942" s="24">
        <v>464</v>
      </c>
      <c r="Q942" s="26">
        <v>10153.333329999999</v>
      </c>
    </row>
    <row r="943" spans="1:17">
      <c r="A943" s="24">
        <v>678.5</v>
      </c>
      <c r="B943" s="28">
        <v>0.01</v>
      </c>
      <c r="C943" s="15">
        <v>3.0000000000000001E-3</v>
      </c>
      <c r="D943" s="14">
        <v>2E-3</v>
      </c>
      <c r="J943" s="14">
        <v>4695</v>
      </c>
      <c r="K943" s="14">
        <v>0</v>
      </c>
      <c r="P943" s="24">
        <v>463</v>
      </c>
      <c r="Q943" s="26">
        <v>10360</v>
      </c>
    </row>
    <row r="944" spans="1:17">
      <c r="A944" s="24">
        <v>679</v>
      </c>
      <c r="B944" s="28">
        <v>8.9999999999999993E-3</v>
      </c>
      <c r="C944" s="15">
        <v>3.0000000000000001E-3</v>
      </c>
      <c r="D944" s="14">
        <v>3.0000000000000001E-3</v>
      </c>
      <c r="J944" s="14">
        <v>4700</v>
      </c>
      <c r="K944" s="14">
        <v>0</v>
      </c>
      <c r="P944" s="24">
        <v>462</v>
      </c>
      <c r="Q944" s="26">
        <v>10540</v>
      </c>
    </row>
    <row r="945" spans="1:17">
      <c r="A945" s="24">
        <v>679.5</v>
      </c>
      <c r="B945" s="28">
        <v>0.01</v>
      </c>
      <c r="C945" s="15">
        <v>2E-3</v>
      </c>
      <c r="D945" s="14">
        <v>2E-3</v>
      </c>
      <c r="J945" s="14">
        <v>4705</v>
      </c>
      <c r="K945" s="14">
        <v>2</v>
      </c>
      <c r="P945" s="24">
        <v>461</v>
      </c>
      <c r="Q945" s="26">
        <v>10706.666670000001</v>
      </c>
    </row>
    <row r="946" spans="1:17">
      <c r="A946" s="24">
        <v>680</v>
      </c>
      <c r="B946" s="28">
        <v>8.9999999999999993E-3</v>
      </c>
      <c r="C946" s="15">
        <v>2E-3</v>
      </c>
      <c r="D946" s="14">
        <v>3.0000000000000001E-3</v>
      </c>
      <c r="J946" s="14">
        <v>4710</v>
      </c>
      <c r="K946" s="14">
        <v>0</v>
      </c>
      <c r="P946" s="24">
        <v>460</v>
      </c>
      <c r="Q946" s="26">
        <v>10400</v>
      </c>
    </row>
    <row r="947" spans="1:17">
      <c r="A947" s="24">
        <v>680.5</v>
      </c>
      <c r="B947" s="28">
        <v>0.01</v>
      </c>
      <c r="C947" s="15">
        <v>2E-3</v>
      </c>
      <c r="D947" s="14">
        <v>3.0000000000000001E-3</v>
      </c>
      <c r="J947" s="14">
        <v>4715</v>
      </c>
      <c r="K947" s="14">
        <v>0</v>
      </c>
      <c r="P947" s="24">
        <v>459</v>
      </c>
      <c r="Q947" s="26">
        <v>10513.333329999999</v>
      </c>
    </row>
    <row r="948" spans="1:17">
      <c r="A948" s="24">
        <v>681</v>
      </c>
      <c r="B948" s="28">
        <v>8.0000000000000002E-3</v>
      </c>
      <c r="C948" s="15">
        <v>2E-3</v>
      </c>
      <c r="D948" s="14">
        <v>2E-3</v>
      </c>
      <c r="J948" s="14">
        <v>4720</v>
      </c>
      <c r="K948" s="14">
        <v>2</v>
      </c>
      <c r="P948" s="24">
        <v>458</v>
      </c>
      <c r="Q948" s="26">
        <v>10180</v>
      </c>
    </row>
    <row r="949" spans="1:17">
      <c r="A949" s="24">
        <v>681.5</v>
      </c>
      <c r="B949" s="28">
        <v>8.0000000000000002E-3</v>
      </c>
      <c r="C949" s="15">
        <v>2E-3</v>
      </c>
      <c r="D949" s="14">
        <v>2E-3</v>
      </c>
      <c r="J949" s="14">
        <v>4725</v>
      </c>
      <c r="K949" s="14">
        <v>0</v>
      </c>
      <c r="P949" s="24">
        <v>457</v>
      </c>
      <c r="Q949" s="26">
        <v>10660</v>
      </c>
    </row>
    <row r="950" spans="1:17">
      <c r="A950" s="24">
        <v>682</v>
      </c>
      <c r="B950" s="28">
        <v>8.0000000000000002E-3</v>
      </c>
      <c r="C950" s="15">
        <v>2E-3</v>
      </c>
      <c r="D950" s="14">
        <v>2E-3</v>
      </c>
      <c r="J950" s="14">
        <v>4730</v>
      </c>
      <c r="K950" s="14">
        <v>2</v>
      </c>
      <c r="P950" s="24">
        <v>456</v>
      </c>
      <c r="Q950" s="26">
        <v>10546.666670000001</v>
      </c>
    </row>
    <row r="951" spans="1:17">
      <c r="A951" s="24">
        <v>682.5</v>
      </c>
      <c r="B951" s="28">
        <v>7.0000000000000001E-3</v>
      </c>
      <c r="C951" s="15">
        <v>2E-3</v>
      </c>
      <c r="D951" s="14">
        <v>1E-3</v>
      </c>
      <c r="J951" s="14">
        <v>4735</v>
      </c>
      <c r="K951" s="14">
        <v>1</v>
      </c>
      <c r="P951" s="24">
        <v>455</v>
      </c>
      <c r="Q951" s="26">
        <v>10126.666670000001</v>
      </c>
    </row>
    <row r="952" spans="1:17">
      <c r="A952" s="24">
        <v>683</v>
      </c>
      <c r="B952" s="28">
        <v>7.0000000000000001E-3</v>
      </c>
      <c r="C952" s="15">
        <v>1E-3</v>
      </c>
      <c r="D952" s="14">
        <v>1E-3</v>
      </c>
      <c r="J952" s="14">
        <v>4740</v>
      </c>
      <c r="K952" s="14">
        <v>1</v>
      </c>
      <c r="P952" s="24">
        <v>454</v>
      </c>
      <c r="Q952" s="26">
        <v>10380</v>
      </c>
    </row>
    <row r="953" spans="1:17">
      <c r="A953" s="24">
        <v>683.5</v>
      </c>
      <c r="B953" s="28">
        <v>7.0000000000000001E-3</v>
      </c>
      <c r="C953" s="15">
        <v>1E-3</v>
      </c>
      <c r="D953" s="14">
        <v>2E-3</v>
      </c>
      <c r="J953" s="14">
        <v>4745</v>
      </c>
      <c r="K953" s="14">
        <v>1</v>
      </c>
      <c r="P953" s="24">
        <v>453</v>
      </c>
      <c r="Q953" s="26">
        <v>10513.333329999999</v>
      </c>
    </row>
    <row r="954" spans="1:17">
      <c r="A954" s="24">
        <v>684</v>
      </c>
      <c r="B954" s="28">
        <v>7.0000000000000001E-3</v>
      </c>
      <c r="C954" s="15">
        <v>2E-3</v>
      </c>
      <c r="D954" s="14">
        <v>2E-3</v>
      </c>
      <c r="J954" s="14">
        <v>4750</v>
      </c>
      <c r="K954" s="14">
        <v>3</v>
      </c>
      <c r="P954" s="24">
        <v>452</v>
      </c>
      <c r="Q954" s="26">
        <v>10126.666670000001</v>
      </c>
    </row>
    <row r="955" spans="1:17">
      <c r="A955" s="24">
        <v>684.5</v>
      </c>
      <c r="B955" s="28">
        <v>6.0000000000000001E-3</v>
      </c>
      <c r="C955" s="15">
        <v>2E-3</v>
      </c>
      <c r="D955" s="14">
        <v>2E-3</v>
      </c>
      <c r="J955" s="14">
        <v>4755</v>
      </c>
      <c r="K955" s="14">
        <v>1</v>
      </c>
      <c r="P955" s="24">
        <v>451</v>
      </c>
      <c r="Q955" s="26">
        <v>10240</v>
      </c>
    </row>
    <row r="956" spans="1:17">
      <c r="A956" s="24">
        <v>685</v>
      </c>
      <c r="B956" s="28">
        <v>7.0000000000000001E-3</v>
      </c>
      <c r="C956" s="15">
        <v>2E-3</v>
      </c>
      <c r="D956" s="14">
        <v>2E-3</v>
      </c>
      <c r="J956" s="14">
        <v>4760</v>
      </c>
      <c r="K956" s="14">
        <v>0</v>
      </c>
      <c r="P956" s="24">
        <v>450</v>
      </c>
      <c r="Q956" s="26">
        <v>10853.333329999999</v>
      </c>
    </row>
    <row r="957" spans="1:17">
      <c r="A957" s="24">
        <v>685.5</v>
      </c>
      <c r="B957" s="28">
        <v>7.0000000000000001E-3</v>
      </c>
      <c r="C957" s="15">
        <v>2E-3</v>
      </c>
      <c r="D957" s="14">
        <v>1E-3</v>
      </c>
      <c r="J957" s="14">
        <v>4765</v>
      </c>
      <c r="K957" s="14">
        <v>2</v>
      </c>
      <c r="P957" s="24">
        <v>449</v>
      </c>
      <c r="Q957" s="26">
        <v>10986.666670000001</v>
      </c>
    </row>
    <row r="958" spans="1:17">
      <c r="A958" s="24">
        <v>686</v>
      </c>
      <c r="B958" s="28">
        <v>6.0000000000000001E-3</v>
      </c>
      <c r="C958" s="15">
        <v>2E-3</v>
      </c>
      <c r="D958" s="14">
        <v>1E-3</v>
      </c>
      <c r="J958" s="14">
        <v>4770</v>
      </c>
      <c r="K958" s="14">
        <v>0</v>
      </c>
      <c r="P958" s="24">
        <v>448</v>
      </c>
      <c r="Q958" s="26">
        <v>11013.333329999999</v>
      </c>
    </row>
    <row r="959" spans="1:17">
      <c r="A959" s="24">
        <v>686.5</v>
      </c>
      <c r="B959" s="28">
        <v>6.0000000000000001E-3</v>
      </c>
      <c r="C959" s="15">
        <v>1E-3</v>
      </c>
      <c r="D959" s="14">
        <v>1E-3</v>
      </c>
      <c r="J959" s="14">
        <v>4775</v>
      </c>
      <c r="K959" s="14">
        <v>1</v>
      </c>
      <c r="P959" s="24">
        <v>447</v>
      </c>
      <c r="Q959" s="26">
        <v>10493.333329999999</v>
      </c>
    </row>
    <row r="960" spans="1:17">
      <c r="A960" s="24">
        <v>687</v>
      </c>
      <c r="B960" s="28">
        <v>7.0000000000000001E-3</v>
      </c>
      <c r="C960" s="15">
        <v>1E-3</v>
      </c>
      <c r="D960" s="14">
        <v>1E-3</v>
      </c>
      <c r="J960" s="14">
        <v>4780</v>
      </c>
      <c r="K960" s="14">
        <v>1</v>
      </c>
      <c r="P960" s="24">
        <v>446</v>
      </c>
      <c r="Q960" s="26">
        <v>10440</v>
      </c>
    </row>
    <row r="961" spans="1:17">
      <c r="A961" s="24">
        <v>687.5</v>
      </c>
      <c r="B961" s="28">
        <v>7.0000000000000001E-3</v>
      </c>
      <c r="C961" s="15">
        <v>1E-3</v>
      </c>
      <c r="D961" s="14">
        <v>2E-3</v>
      </c>
      <c r="J961" s="14">
        <v>4785</v>
      </c>
      <c r="K961" s="14">
        <v>1</v>
      </c>
      <c r="P961" s="24">
        <v>445</v>
      </c>
      <c r="Q961" s="26">
        <v>10566.666670000001</v>
      </c>
    </row>
    <row r="962" spans="1:17">
      <c r="A962" s="24">
        <v>688</v>
      </c>
      <c r="B962" s="28">
        <v>7.0000000000000001E-3</v>
      </c>
      <c r="C962" s="15">
        <v>2E-3</v>
      </c>
      <c r="D962" s="14">
        <v>2E-3</v>
      </c>
      <c r="J962" s="14">
        <v>4790</v>
      </c>
      <c r="K962" s="14">
        <v>1</v>
      </c>
      <c r="P962" s="24">
        <v>444</v>
      </c>
      <c r="Q962" s="26">
        <v>10926.666670000001</v>
      </c>
    </row>
    <row r="963" spans="1:17">
      <c r="A963" s="24">
        <v>688.5</v>
      </c>
      <c r="B963" s="28">
        <v>5.0000000000000001E-3</v>
      </c>
      <c r="C963" s="15">
        <v>2E-3</v>
      </c>
      <c r="D963" s="14">
        <v>2E-3</v>
      </c>
      <c r="J963" s="14">
        <v>4795</v>
      </c>
      <c r="K963" s="14">
        <v>1</v>
      </c>
      <c r="P963" s="24">
        <v>443</v>
      </c>
      <c r="Q963" s="26">
        <v>10533.333329999999</v>
      </c>
    </row>
    <row r="964" spans="1:17">
      <c r="A964" s="24">
        <v>689</v>
      </c>
      <c r="B964" s="28">
        <v>5.0000000000000001E-3</v>
      </c>
      <c r="C964" s="15">
        <v>2E-3</v>
      </c>
      <c r="D964" s="14">
        <v>1E-3</v>
      </c>
      <c r="J964" s="14">
        <v>4800</v>
      </c>
      <c r="K964" s="14">
        <v>2</v>
      </c>
      <c r="P964" s="24">
        <v>442</v>
      </c>
      <c r="Q964" s="26">
        <v>11020</v>
      </c>
    </row>
    <row r="965" spans="1:17">
      <c r="A965" s="24">
        <v>689.5</v>
      </c>
      <c r="B965" s="28">
        <v>5.0000000000000001E-3</v>
      </c>
      <c r="C965" s="15">
        <v>1E-3</v>
      </c>
      <c r="D965" s="14">
        <v>0</v>
      </c>
      <c r="J965" s="14">
        <v>4805</v>
      </c>
      <c r="K965" s="14">
        <v>3</v>
      </c>
      <c r="P965" s="24">
        <v>441</v>
      </c>
      <c r="Q965" s="26">
        <v>10826.666670000001</v>
      </c>
    </row>
    <row r="966" spans="1:17">
      <c r="A966" s="24">
        <v>690</v>
      </c>
      <c r="B966" s="28">
        <v>5.0000000000000001E-3</v>
      </c>
      <c r="C966" s="15">
        <v>2E-3</v>
      </c>
      <c r="D966" s="14">
        <v>1E-3</v>
      </c>
      <c r="J966" s="14">
        <v>4810</v>
      </c>
      <c r="K966" s="14">
        <v>1</v>
      </c>
      <c r="P966" s="24">
        <v>440</v>
      </c>
      <c r="Q966" s="26">
        <v>9980</v>
      </c>
    </row>
    <row r="967" spans="1:17">
      <c r="A967" s="24">
        <v>690.5</v>
      </c>
      <c r="B967" s="28">
        <v>5.0000000000000001E-3</v>
      </c>
      <c r="C967" s="15">
        <v>2E-3</v>
      </c>
      <c r="D967" s="14">
        <v>1E-3</v>
      </c>
      <c r="J967" s="14">
        <v>4815</v>
      </c>
      <c r="K967" s="14">
        <v>0</v>
      </c>
      <c r="P967" s="24">
        <v>439</v>
      </c>
      <c r="Q967" s="26">
        <v>10340</v>
      </c>
    </row>
    <row r="968" spans="1:17">
      <c r="A968" s="24">
        <v>691</v>
      </c>
      <c r="B968" s="28">
        <v>4.0000000000000001E-3</v>
      </c>
      <c r="C968" s="15">
        <v>2E-3</v>
      </c>
      <c r="D968" s="14">
        <v>1E-3</v>
      </c>
      <c r="J968" s="14">
        <v>4820</v>
      </c>
      <c r="K968" s="14">
        <v>1</v>
      </c>
      <c r="P968" s="24">
        <v>438</v>
      </c>
      <c r="Q968" s="26">
        <v>10606.666670000001</v>
      </c>
    </row>
    <row r="969" spans="1:17">
      <c r="A969" s="24">
        <v>691.5</v>
      </c>
      <c r="B969" s="28">
        <v>4.0000000000000001E-3</v>
      </c>
      <c r="C969" s="15">
        <v>1E-3</v>
      </c>
      <c r="D969" s="14">
        <v>1E-3</v>
      </c>
      <c r="J969" s="14">
        <v>4825</v>
      </c>
      <c r="K969" s="14">
        <v>0</v>
      </c>
      <c r="P969" s="24">
        <v>437</v>
      </c>
      <c r="Q969" s="26">
        <v>11000</v>
      </c>
    </row>
    <row r="970" spans="1:17">
      <c r="A970" s="24">
        <v>692</v>
      </c>
      <c r="B970" s="28">
        <v>5.0000000000000001E-3</v>
      </c>
      <c r="C970" s="15">
        <v>1E-3</v>
      </c>
      <c r="D970" s="14">
        <v>0</v>
      </c>
      <c r="J970" s="14">
        <v>4830</v>
      </c>
      <c r="K970" s="14">
        <v>2</v>
      </c>
      <c r="P970" s="24">
        <v>436</v>
      </c>
      <c r="Q970" s="26">
        <v>11000</v>
      </c>
    </row>
    <row r="971" spans="1:17">
      <c r="A971" s="24">
        <v>692.5</v>
      </c>
      <c r="B971" s="28">
        <v>5.0000000000000001E-3</v>
      </c>
      <c r="C971" s="15">
        <v>1E-3</v>
      </c>
      <c r="D971" s="14">
        <v>1E-3</v>
      </c>
      <c r="J971" s="14">
        <v>4835</v>
      </c>
      <c r="K971" s="14">
        <v>0</v>
      </c>
      <c r="P971" s="24">
        <v>435</v>
      </c>
      <c r="Q971" s="26">
        <v>10840</v>
      </c>
    </row>
    <row r="972" spans="1:17">
      <c r="A972" s="24">
        <v>693</v>
      </c>
      <c r="B972" s="28">
        <v>4.0000000000000001E-3</v>
      </c>
      <c r="C972" s="15">
        <v>2E-3</v>
      </c>
      <c r="D972" s="14">
        <v>1E-3</v>
      </c>
      <c r="J972" s="14">
        <v>4840</v>
      </c>
      <c r="K972" s="14">
        <v>2</v>
      </c>
      <c r="P972" s="24">
        <v>434</v>
      </c>
      <c r="Q972" s="26">
        <v>10506.666670000001</v>
      </c>
    </row>
    <row r="973" spans="1:17">
      <c r="A973" s="24">
        <v>693.5</v>
      </c>
      <c r="B973" s="28">
        <v>4.0000000000000001E-3</v>
      </c>
      <c r="C973" s="15">
        <v>2E-3</v>
      </c>
      <c r="D973" s="14">
        <v>2E-3</v>
      </c>
      <c r="J973" s="14">
        <v>4845</v>
      </c>
      <c r="K973" s="14">
        <v>0</v>
      </c>
      <c r="P973" s="24">
        <v>433</v>
      </c>
      <c r="Q973" s="26">
        <v>11006.666670000001</v>
      </c>
    </row>
    <row r="974" spans="1:17">
      <c r="A974" s="24">
        <v>694</v>
      </c>
      <c r="B974" s="28">
        <v>5.0000000000000001E-3</v>
      </c>
      <c r="C974" s="15">
        <v>2E-3</v>
      </c>
      <c r="D974" s="14">
        <v>1E-3</v>
      </c>
      <c r="J974" s="14">
        <v>4850</v>
      </c>
      <c r="K974" s="14">
        <v>0</v>
      </c>
      <c r="P974" s="24">
        <v>432</v>
      </c>
      <c r="Q974" s="26">
        <v>10766.666670000001</v>
      </c>
    </row>
    <row r="975" spans="1:17">
      <c r="A975" s="24">
        <v>694.5</v>
      </c>
      <c r="B975" s="28">
        <v>6.0000000000000001E-3</v>
      </c>
      <c r="C975" s="15">
        <v>2E-3</v>
      </c>
      <c r="D975" s="14">
        <v>2E-3</v>
      </c>
      <c r="J975" s="14">
        <v>4855</v>
      </c>
      <c r="K975" s="14">
        <v>2</v>
      </c>
      <c r="P975" s="24">
        <v>431</v>
      </c>
      <c r="Q975" s="26">
        <v>10486.666670000001</v>
      </c>
    </row>
    <row r="976" spans="1:17">
      <c r="A976" s="24">
        <v>695</v>
      </c>
      <c r="B976" s="28">
        <v>5.0000000000000001E-3</v>
      </c>
      <c r="C976" s="15">
        <v>2E-3</v>
      </c>
      <c r="D976" s="14">
        <v>1E-3</v>
      </c>
      <c r="J976" s="14">
        <v>4860</v>
      </c>
      <c r="K976" s="14">
        <v>2</v>
      </c>
      <c r="P976" s="24">
        <v>430</v>
      </c>
      <c r="Q976" s="26">
        <v>10740</v>
      </c>
    </row>
    <row r="977" spans="1:17">
      <c r="A977" s="24">
        <v>695.5</v>
      </c>
      <c r="B977" s="28">
        <v>4.0000000000000001E-3</v>
      </c>
      <c r="C977" s="15">
        <v>2E-3</v>
      </c>
      <c r="D977" s="14">
        <v>2E-3</v>
      </c>
      <c r="J977" s="14">
        <v>4865</v>
      </c>
      <c r="K977" s="14">
        <v>5</v>
      </c>
      <c r="P977" s="24">
        <v>429</v>
      </c>
      <c r="Q977" s="26">
        <v>10840</v>
      </c>
    </row>
    <row r="978" spans="1:17">
      <c r="A978" s="24">
        <v>696</v>
      </c>
      <c r="B978" s="28">
        <v>5.0000000000000001E-3</v>
      </c>
      <c r="C978" s="15">
        <v>1E-3</v>
      </c>
      <c r="D978" s="14">
        <v>1E-3</v>
      </c>
      <c r="J978" s="14">
        <v>4870</v>
      </c>
      <c r="K978" s="14">
        <v>3</v>
      </c>
      <c r="P978" s="24">
        <v>428</v>
      </c>
      <c r="Q978" s="26">
        <v>10966.666670000001</v>
      </c>
    </row>
    <row r="979" spans="1:17">
      <c r="A979" s="24">
        <v>696.5</v>
      </c>
      <c r="B979" s="28">
        <v>4.0000000000000001E-3</v>
      </c>
      <c r="C979" s="15">
        <v>1E-3</v>
      </c>
      <c r="D979" s="14">
        <v>2E-3</v>
      </c>
      <c r="J979" s="14">
        <v>4875</v>
      </c>
      <c r="K979" s="14">
        <v>1</v>
      </c>
      <c r="P979" s="24">
        <v>427</v>
      </c>
      <c r="Q979" s="26">
        <v>10726.666670000001</v>
      </c>
    </row>
    <row r="980" spans="1:17">
      <c r="A980" s="24">
        <v>697</v>
      </c>
      <c r="B980" s="28">
        <v>5.0000000000000001E-3</v>
      </c>
      <c r="C980" s="15">
        <v>2E-3</v>
      </c>
      <c r="D980" s="14">
        <v>2E-3</v>
      </c>
      <c r="J980" s="14">
        <v>4880</v>
      </c>
      <c r="K980" s="14">
        <v>2</v>
      </c>
      <c r="P980" s="24">
        <v>426</v>
      </c>
      <c r="Q980" s="26">
        <v>10966.666670000001</v>
      </c>
    </row>
    <row r="981" spans="1:17">
      <c r="A981" s="24">
        <v>697.5</v>
      </c>
      <c r="B981" s="28">
        <v>5.0000000000000001E-3</v>
      </c>
      <c r="C981" s="15">
        <v>3.0000000000000001E-3</v>
      </c>
      <c r="D981" s="14">
        <v>1E-3</v>
      </c>
      <c r="J981" s="14">
        <v>4885</v>
      </c>
      <c r="K981" s="14">
        <v>0</v>
      </c>
      <c r="P981" s="24">
        <v>425</v>
      </c>
      <c r="Q981" s="26">
        <v>10860</v>
      </c>
    </row>
    <row r="982" spans="1:17">
      <c r="A982" s="24">
        <v>698</v>
      </c>
      <c r="B982" s="28">
        <v>4.0000000000000001E-3</v>
      </c>
      <c r="C982" s="15">
        <v>2E-3</v>
      </c>
      <c r="D982" s="14">
        <v>2E-3</v>
      </c>
      <c r="J982" s="14">
        <v>4890</v>
      </c>
      <c r="K982" s="14">
        <v>2</v>
      </c>
      <c r="P982" s="24">
        <v>424</v>
      </c>
      <c r="Q982" s="26">
        <v>11100</v>
      </c>
    </row>
    <row r="983" spans="1:17">
      <c r="A983" s="24">
        <v>698.5</v>
      </c>
      <c r="B983" s="28">
        <v>5.0000000000000001E-3</v>
      </c>
      <c r="C983" s="15">
        <v>1E-3</v>
      </c>
      <c r="D983" s="14">
        <v>2E-3</v>
      </c>
      <c r="J983" s="14">
        <v>4895</v>
      </c>
      <c r="K983" s="14">
        <v>0</v>
      </c>
      <c r="P983" s="24">
        <v>423</v>
      </c>
      <c r="Q983" s="26">
        <v>11233.333329999999</v>
      </c>
    </row>
    <row r="984" spans="1:17">
      <c r="A984" s="24">
        <v>699</v>
      </c>
      <c r="B984" s="28">
        <v>5.0000000000000001E-3</v>
      </c>
      <c r="C984" s="15">
        <v>2E-3</v>
      </c>
      <c r="D984" s="14">
        <v>3.0000000000000001E-3</v>
      </c>
      <c r="J984" s="14">
        <v>4900</v>
      </c>
      <c r="K984" s="14">
        <v>2</v>
      </c>
      <c r="P984" s="24">
        <v>422</v>
      </c>
      <c r="Q984" s="26">
        <v>11006.666670000001</v>
      </c>
    </row>
    <row r="985" spans="1:17">
      <c r="A985" s="24">
        <v>699.5</v>
      </c>
      <c r="B985" s="28">
        <v>3.0000000000000001E-3</v>
      </c>
      <c r="C985" s="15">
        <v>2E-3</v>
      </c>
      <c r="D985" s="14">
        <v>3.0000000000000001E-3</v>
      </c>
      <c r="J985" s="14">
        <v>4905</v>
      </c>
      <c r="K985" s="14">
        <v>1</v>
      </c>
      <c r="P985" s="24">
        <v>421</v>
      </c>
      <c r="Q985" s="26">
        <v>10906.666670000001</v>
      </c>
    </row>
    <row r="986" spans="1:17">
      <c r="A986" s="24">
        <v>700</v>
      </c>
      <c r="B986" s="31">
        <v>4.0000000000000001E-3</v>
      </c>
      <c r="C986" s="13">
        <v>1E-3</v>
      </c>
      <c r="D986" s="32">
        <v>2E-3</v>
      </c>
      <c r="J986" s="14">
        <v>4910</v>
      </c>
      <c r="K986" s="14">
        <v>0</v>
      </c>
      <c r="P986" s="24">
        <v>420</v>
      </c>
      <c r="Q986" s="26">
        <v>10753.333329999999</v>
      </c>
    </row>
    <row r="987" spans="1:17">
      <c r="J987" s="14">
        <v>4915</v>
      </c>
      <c r="K987" s="14">
        <v>1</v>
      </c>
      <c r="P987" s="24">
        <v>419</v>
      </c>
      <c r="Q987" s="26">
        <v>10393.333329999999</v>
      </c>
    </row>
    <row r="988" spans="1:17">
      <c r="J988" s="14">
        <v>4920</v>
      </c>
      <c r="K988" s="14">
        <v>3</v>
      </c>
      <c r="P988" s="24">
        <v>418</v>
      </c>
      <c r="Q988" s="26">
        <v>10793.333329999999</v>
      </c>
    </row>
    <row r="989" spans="1:17">
      <c r="J989" s="14">
        <v>4925</v>
      </c>
      <c r="K989" s="14">
        <v>2</v>
      </c>
      <c r="P989" s="24">
        <v>417</v>
      </c>
      <c r="Q989" s="26">
        <v>10833.333329999999</v>
      </c>
    </row>
    <row r="990" spans="1:17">
      <c r="J990" s="14">
        <v>4930</v>
      </c>
      <c r="K990" s="14">
        <v>0</v>
      </c>
      <c r="P990" s="24">
        <v>416</v>
      </c>
      <c r="Q990" s="26">
        <v>10860</v>
      </c>
    </row>
    <row r="991" spans="1:17">
      <c r="J991" s="14">
        <v>4935</v>
      </c>
      <c r="K991" s="14">
        <v>2</v>
      </c>
      <c r="P991" s="24">
        <v>415</v>
      </c>
      <c r="Q991" s="26">
        <v>10993.333329999999</v>
      </c>
    </row>
    <row r="992" spans="1:17">
      <c r="J992" s="14">
        <v>4940</v>
      </c>
      <c r="K992" s="14">
        <v>2</v>
      </c>
      <c r="P992" s="24">
        <v>414</v>
      </c>
      <c r="Q992" s="26">
        <v>10806.666670000001</v>
      </c>
    </row>
    <row r="993" spans="10:17">
      <c r="J993" s="14">
        <v>4945</v>
      </c>
      <c r="K993" s="14">
        <v>2</v>
      </c>
      <c r="P993" s="24">
        <v>413</v>
      </c>
      <c r="Q993" s="26">
        <v>10733.333329999999</v>
      </c>
    </row>
    <row r="994" spans="10:17">
      <c r="J994" s="14">
        <v>4950</v>
      </c>
      <c r="K994" s="14">
        <v>3</v>
      </c>
      <c r="P994" s="24">
        <v>412</v>
      </c>
      <c r="Q994" s="26">
        <v>10660</v>
      </c>
    </row>
    <row r="995" spans="10:17">
      <c r="J995" s="14">
        <v>4955</v>
      </c>
      <c r="K995" s="14">
        <v>1</v>
      </c>
      <c r="P995" s="24">
        <v>411</v>
      </c>
      <c r="Q995" s="26">
        <v>10600</v>
      </c>
    </row>
    <row r="996" spans="10:17">
      <c r="J996" s="14">
        <v>4960</v>
      </c>
      <c r="K996" s="14">
        <v>3</v>
      </c>
      <c r="P996" s="24">
        <v>410</v>
      </c>
      <c r="Q996" s="26">
        <v>10500</v>
      </c>
    </row>
    <row r="997" spans="10:17">
      <c r="J997" s="14">
        <v>4965</v>
      </c>
      <c r="K997" s="14">
        <v>2</v>
      </c>
      <c r="P997" s="24">
        <v>409</v>
      </c>
      <c r="Q997" s="26">
        <v>10340</v>
      </c>
    </row>
    <row r="998" spans="10:17">
      <c r="J998" s="14">
        <v>4970</v>
      </c>
      <c r="K998" s="14">
        <v>2</v>
      </c>
      <c r="P998" s="24">
        <v>408</v>
      </c>
      <c r="Q998" s="26">
        <v>9546.6666700000005</v>
      </c>
    </row>
    <row r="999" spans="10:17">
      <c r="J999" s="14">
        <v>4975</v>
      </c>
      <c r="K999" s="14">
        <v>3</v>
      </c>
      <c r="P999" s="24">
        <v>407</v>
      </c>
      <c r="Q999" s="26">
        <v>10086.666670000001</v>
      </c>
    </row>
    <row r="1000" spans="10:17">
      <c r="J1000" s="14">
        <v>4980</v>
      </c>
      <c r="K1000" s="14">
        <v>4</v>
      </c>
      <c r="P1000" s="24">
        <v>406</v>
      </c>
      <c r="Q1000" s="26">
        <v>10193.333329999999</v>
      </c>
    </row>
    <row r="1001" spans="10:17">
      <c r="J1001" s="14">
        <v>4985</v>
      </c>
      <c r="K1001" s="14">
        <v>0</v>
      </c>
      <c r="P1001" s="24">
        <v>405</v>
      </c>
      <c r="Q1001" s="26">
        <v>9866.6666700000005</v>
      </c>
    </row>
    <row r="1002" spans="10:17">
      <c r="J1002" s="14">
        <v>4990</v>
      </c>
      <c r="K1002" s="14">
        <v>2</v>
      </c>
      <c r="P1002" s="24">
        <v>404</v>
      </c>
      <c r="Q1002" s="26">
        <v>10406.666670000001</v>
      </c>
    </row>
    <row r="1003" spans="10:17">
      <c r="J1003" s="14">
        <v>4995</v>
      </c>
      <c r="K1003" s="14">
        <v>2</v>
      </c>
      <c r="P1003" s="24">
        <v>403</v>
      </c>
      <c r="Q1003" s="26">
        <v>10840</v>
      </c>
    </row>
    <row r="1004" spans="10:17">
      <c r="J1004" s="14">
        <v>5000</v>
      </c>
      <c r="K1004" s="14">
        <v>1</v>
      </c>
      <c r="P1004" s="24">
        <v>402</v>
      </c>
      <c r="Q1004" s="26">
        <v>10773.333329999999</v>
      </c>
    </row>
    <row r="1005" spans="10:17">
      <c r="J1005" s="14">
        <v>5005</v>
      </c>
      <c r="K1005" s="14">
        <v>1</v>
      </c>
      <c r="P1005" s="24">
        <v>401</v>
      </c>
      <c r="Q1005" s="26">
        <v>10840</v>
      </c>
    </row>
    <row r="1006" spans="10:17">
      <c r="J1006" s="14">
        <v>5010</v>
      </c>
      <c r="K1006" s="14">
        <v>1</v>
      </c>
      <c r="P1006" s="24">
        <v>400</v>
      </c>
      <c r="Q1006" s="26">
        <v>11273.333329999999</v>
      </c>
    </row>
    <row r="1007" spans="10:17">
      <c r="J1007" s="14">
        <v>5015</v>
      </c>
      <c r="K1007" s="14">
        <v>1</v>
      </c>
      <c r="P1007" s="24">
        <v>399</v>
      </c>
      <c r="Q1007" s="26">
        <v>12533.333329999999</v>
      </c>
    </row>
    <row r="1008" spans="10:17">
      <c r="J1008" s="14">
        <v>5020</v>
      </c>
      <c r="K1008" s="14">
        <v>0</v>
      </c>
      <c r="P1008" s="24">
        <v>398</v>
      </c>
      <c r="Q1008" s="26">
        <v>15020</v>
      </c>
    </row>
    <row r="1009" spans="10:17">
      <c r="J1009" s="14">
        <v>5025</v>
      </c>
      <c r="K1009" s="14">
        <v>2</v>
      </c>
      <c r="P1009" s="24">
        <v>397</v>
      </c>
      <c r="Q1009" s="26">
        <v>18413.333330000001</v>
      </c>
    </row>
    <row r="1010" spans="10:17">
      <c r="J1010" s="14">
        <v>5030</v>
      </c>
      <c r="K1010" s="14">
        <v>3</v>
      </c>
      <c r="P1010" s="24">
        <v>396</v>
      </c>
      <c r="Q1010" s="26">
        <v>18393.333330000001</v>
      </c>
    </row>
    <row r="1011" spans="10:17">
      <c r="J1011" s="14">
        <v>5035</v>
      </c>
      <c r="K1011" s="14">
        <v>2</v>
      </c>
      <c r="P1011" s="24">
        <v>395</v>
      </c>
      <c r="Q1011" s="26">
        <v>14800</v>
      </c>
    </row>
    <row r="1012" spans="10:17">
      <c r="J1012" s="14">
        <v>5040</v>
      </c>
      <c r="K1012" s="14">
        <v>2</v>
      </c>
      <c r="P1012" s="24">
        <v>394</v>
      </c>
      <c r="Q1012" s="26">
        <v>11106.666670000001</v>
      </c>
    </row>
    <row r="1013" spans="10:17">
      <c r="J1013" s="14">
        <v>5045</v>
      </c>
      <c r="K1013" s="14">
        <v>3</v>
      </c>
      <c r="P1013" s="24">
        <v>393</v>
      </c>
      <c r="Q1013" s="26">
        <v>9820</v>
      </c>
    </row>
    <row r="1014" spans="10:17">
      <c r="J1014" s="14">
        <v>5050</v>
      </c>
      <c r="K1014" s="14">
        <v>2</v>
      </c>
      <c r="P1014" s="24">
        <v>392</v>
      </c>
      <c r="Q1014" s="26">
        <v>9286.6666700000005</v>
      </c>
    </row>
    <row r="1015" spans="10:17">
      <c r="J1015" s="14">
        <v>5055</v>
      </c>
      <c r="K1015" s="14">
        <v>2</v>
      </c>
      <c r="P1015" s="24">
        <v>391</v>
      </c>
      <c r="Q1015" s="26">
        <v>9193.3333299999995</v>
      </c>
    </row>
    <row r="1016" spans="10:17">
      <c r="J1016" s="14">
        <v>5060</v>
      </c>
      <c r="K1016" s="14">
        <v>2</v>
      </c>
      <c r="P1016" s="24">
        <v>390</v>
      </c>
      <c r="Q1016" s="26">
        <v>9600</v>
      </c>
    </row>
    <row r="1017" spans="10:17">
      <c r="J1017" s="14">
        <v>5065</v>
      </c>
      <c r="K1017" s="14">
        <v>0</v>
      </c>
      <c r="P1017" s="24">
        <v>389</v>
      </c>
      <c r="Q1017" s="26">
        <v>9440</v>
      </c>
    </row>
    <row r="1018" spans="10:17">
      <c r="J1018" s="14">
        <v>5070</v>
      </c>
      <c r="K1018" s="14">
        <v>1</v>
      </c>
      <c r="P1018" s="24">
        <v>388</v>
      </c>
      <c r="Q1018" s="26">
        <v>9586.6666700000005</v>
      </c>
    </row>
    <row r="1019" spans="10:17">
      <c r="J1019" s="14">
        <v>5075</v>
      </c>
      <c r="K1019" s="14">
        <v>1</v>
      </c>
      <c r="P1019" s="24">
        <v>387</v>
      </c>
      <c r="Q1019" s="26">
        <v>9573.3333299999995</v>
      </c>
    </row>
    <row r="1020" spans="10:17">
      <c r="J1020" s="14">
        <v>5080</v>
      </c>
      <c r="K1020" s="14">
        <v>1</v>
      </c>
      <c r="P1020" s="24">
        <v>386</v>
      </c>
      <c r="Q1020" s="26">
        <v>9733.3333299999995</v>
      </c>
    </row>
    <row r="1021" spans="10:17">
      <c r="J1021" s="14">
        <v>5085</v>
      </c>
      <c r="K1021" s="14">
        <v>0</v>
      </c>
      <c r="P1021" s="24">
        <v>385</v>
      </c>
      <c r="Q1021" s="26">
        <v>9800</v>
      </c>
    </row>
    <row r="1022" spans="10:17">
      <c r="J1022" s="14">
        <v>5090</v>
      </c>
      <c r="K1022" s="14">
        <v>1</v>
      </c>
      <c r="P1022" s="24">
        <v>384</v>
      </c>
      <c r="Q1022" s="26">
        <v>9653.3333299999995</v>
      </c>
    </row>
    <row r="1023" spans="10:17">
      <c r="J1023" s="14">
        <v>5095</v>
      </c>
      <c r="K1023" s="14">
        <v>1</v>
      </c>
      <c r="P1023" s="24">
        <v>383</v>
      </c>
      <c r="Q1023" s="26">
        <v>9520</v>
      </c>
    </row>
    <row r="1024" spans="10:17">
      <c r="J1024" s="14">
        <v>5100</v>
      </c>
      <c r="K1024" s="14">
        <v>0</v>
      </c>
      <c r="P1024" s="24">
        <v>382</v>
      </c>
      <c r="Q1024" s="26">
        <v>9620</v>
      </c>
    </row>
    <row r="1025" spans="10:17">
      <c r="J1025" s="14">
        <v>5105</v>
      </c>
      <c r="K1025" s="14">
        <v>3</v>
      </c>
      <c r="P1025" s="24">
        <v>381</v>
      </c>
      <c r="Q1025" s="26">
        <v>9520</v>
      </c>
    </row>
    <row r="1026" spans="10:17">
      <c r="J1026" s="14">
        <v>5110</v>
      </c>
      <c r="K1026" s="14">
        <v>0</v>
      </c>
      <c r="P1026" s="24">
        <v>380</v>
      </c>
      <c r="Q1026" s="26">
        <v>9966.6666700000005</v>
      </c>
    </row>
    <row r="1027" spans="10:17">
      <c r="J1027" s="14">
        <v>5115</v>
      </c>
      <c r="K1027" s="14">
        <v>0</v>
      </c>
      <c r="P1027" s="24">
        <v>379</v>
      </c>
      <c r="Q1027" s="26">
        <v>9680</v>
      </c>
    </row>
    <row r="1028" spans="10:17">
      <c r="J1028" s="14">
        <v>5120</v>
      </c>
      <c r="K1028" s="14">
        <v>1</v>
      </c>
      <c r="P1028" s="24">
        <v>378</v>
      </c>
      <c r="Q1028" s="26">
        <v>9233.3333299999995</v>
      </c>
    </row>
    <row r="1029" spans="10:17">
      <c r="J1029" s="14">
        <v>5125</v>
      </c>
      <c r="K1029" s="14">
        <v>4</v>
      </c>
      <c r="P1029" s="24">
        <v>377</v>
      </c>
      <c r="Q1029" s="26">
        <v>9740</v>
      </c>
    </row>
    <row r="1030" spans="10:17">
      <c r="J1030" s="14">
        <v>5130</v>
      </c>
      <c r="K1030" s="14">
        <v>1</v>
      </c>
      <c r="P1030" s="24">
        <v>376</v>
      </c>
      <c r="Q1030" s="26">
        <v>9800</v>
      </c>
    </row>
    <row r="1031" spans="10:17">
      <c r="J1031" s="14">
        <v>5135</v>
      </c>
      <c r="K1031" s="14">
        <v>3</v>
      </c>
      <c r="P1031" s="24">
        <v>375</v>
      </c>
      <c r="Q1031" s="26">
        <v>9986.6666700000005</v>
      </c>
    </row>
    <row r="1032" spans="10:17">
      <c r="J1032" s="14">
        <v>5140</v>
      </c>
      <c r="K1032" s="14">
        <v>1</v>
      </c>
      <c r="P1032" s="24">
        <v>374</v>
      </c>
      <c r="Q1032" s="26">
        <v>9853.3333299999995</v>
      </c>
    </row>
    <row r="1033" spans="10:17">
      <c r="J1033" s="14">
        <v>5145</v>
      </c>
      <c r="K1033" s="14">
        <v>0</v>
      </c>
      <c r="P1033" s="24">
        <v>373</v>
      </c>
      <c r="Q1033" s="26">
        <v>9740</v>
      </c>
    </row>
    <row r="1034" spans="10:17">
      <c r="J1034" s="14">
        <v>5150</v>
      </c>
      <c r="K1034" s="14">
        <v>1</v>
      </c>
      <c r="P1034" s="24">
        <v>372</v>
      </c>
      <c r="Q1034" s="26">
        <v>9700</v>
      </c>
    </row>
    <row r="1035" spans="10:17">
      <c r="J1035" s="14">
        <v>5155</v>
      </c>
      <c r="K1035" s="14">
        <v>0</v>
      </c>
      <c r="P1035" s="24">
        <v>371</v>
      </c>
      <c r="Q1035" s="26">
        <v>9686.6666700000005</v>
      </c>
    </row>
    <row r="1036" spans="10:17">
      <c r="J1036" s="14">
        <v>5160</v>
      </c>
      <c r="K1036" s="14">
        <v>1</v>
      </c>
      <c r="P1036" s="24">
        <v>370</v>
      </c>
      <c r="Q1036" s="26">
        <v>9726.6666700000005</v>
      </c>
    </row>
    <row r="1037" spans="10:17">
      <c r="J1037" s="14">
        <v>5165</v>
      </c>
      <c r="K1037" s="14">
        <v>4</v>
      </c>
      <c r="P1037" s="24">
        <v>369</v>
      </c>
      <c r="Q1037" s="26">
        <v>9940</v>
      </c>
    </row>
    <row r="1038" spans="10:17">
      <c r="J1038" s="14">
        <v>5170</v>
      </c>
      <c r="K1038" s="14">
        <v>2</v>
      </c>
      <c r="P1038" s="24">
        <v>368</v>
      </c>
      <c r="Q1038" s="26">
        <v>9513.3333299999995</v>
      </c>
    </row>
    <row r="1039" spans="10:17">
      <c r="J1039" s="14">
        <v>5175</v>
      </c>
      <c r="K1039" s="14">
        <v>4</v>
      </c>
      <c r="P1039" s="24">
        <v>367</v>
      </c>
      <c r="Q1039" s="26">
        <v>9966.6666700000005</v>
      </c>
    </row>
    <row r="1040" spans="10:17">
      <c r="J1040" s="14">
        <v>5180</v>
      </c>
      <c r="K1040" s="14">
        <v>4</v>
      </c>
      <c r="P1040" s="24">
        <v>366</v>
      </c>
      <c r="Q1040" s="26">
        <v>10113.333329999999</v>
      </c>
    </row>
    <row r="1041" spans="10:17">
      <c r="J1041" s="14">
        <v>5185</v>
      </c>
      <c r="K1041" s="14">
        <v>0</v>
      </c>
      <c r="P1041" s="24">
        <v>365</v>
      </c>
      <c r="Q1041" s="26">
        <v>9933.3333299999995</v>
      </c>
    </row>
    <row r="1042" spans="10:17">
      <c r="J1042" s="14">
        <v>5190</v>
      </c>
      <c r="K1042" s="14">
        <v>2</v>
      </c>
      <c r="P1042" s="24">
        <v>364</v>
      </c>
      <c r="Q1042" s="26">
        <v>9560</v>
      </c>
    </row>
    <row r="1043" spans="10:17">
      <c r="J1043" s="14">
        <v>5195</v>
      </c>
      <c r="K1043" s="14">
        <v>1</v>
      </c>
      <c r="P1043" s="24">
        <v>363</v>
      </c>
      <c r="Q1043" s="26">
        <v>9840</v>
      </c>
    </row>
    <row r="1044" spans="10:17">
      <c r="J1044" s="14">
        <v>5200</v>
      </c>
      <c r="K1044" s="14">
        <v>0</v>
      </c>
      <c r="P1044" s="24">
        <v>362</v>
      </c>
      <c r="Q1044" s="26">
        <v>10166.666670000001</v>
      </c>
    </row>
    <row r="1045" spans="10:17">
      <c r="J1045" s="14">
        <v>5205</v>
      </c>
      <c r="K1045" s="14">
        <v>2</v>
      </c>
      <c r="P1045" s="24">
        <v>361</v>
      </c>
      <c r="Q1045" s="26">
        <v>10240</v>
      </c>
    </row>
    <row r="1046" spans="10:17">
      <c r="J1046" s="14">
        <v>5210</v>
      </c>
      <c r="K1046" s="14">
        <v>2</v>
      </c>
      <c r="P1046" s="24">
        <v>360</v>
      </c>
      <c r="Q1046" s="26">
        <v>9713.3333299999995</v>
      </c>
    </row>
    <row r="1047" spans="10:17">
      <c r="J1047" s="14">
        <v>5215</v>
      </c>
      <c r="K1047" s="14">
        <v>0</v>
      </c>
      <c r="P1047" s="24">
        <v>359</v>
      </c>
      <c r="Q1047" s="26">
        <v>10140</v>
      </c>
    </row>
    <row r="1048" spans="10:17">
      <c r="J1048" s="14">
        <v>5220</v>
      </c>
      <c r="K1048" s="14">
        <v>1</v>
      </c>
      <c r="P1048" s="24">
        <v>358</v>
      </c>
      <c r="Q1048" s="26">
        <v>10206.666670000001</v>
      </c>
    </row>
    <row r="1049" spans="10:17">
      <c r="J1049" s="14">
        <v>5225</v>
      </c>
      <c r="K1049" s="14">
        <v>1</v>
      </c>
      <c r="P1049" s="24">
        <v>357</v>
      </c>
      <c r="Q1049" s="26">
        <v>10033.333329999999</v>
      </c>
    </row>
    <row r="1050" spans="10:17">
      <c r="J1050" s="14">
        <v>5230</v>
      </c>
      <c r="K1050" s="14">
        <v>3</v>
      </c>
      <c r="P1050" s="24">
        <v>356</v>
      </c>
      <c r="Q1050" s="26">
        <v>10260</v>
      </c>
    </row>
    <row r="1051" spans="10:17">
      <c r="J1051" s="14">
        <v>5235</v>
      </c>
      <c r="K1051" s="14">
        <v>2</v>
      </c>
      <c r="P1051" s="24">
        <v>355</v>
      </c>
      <c r="Q1051" s="26">
        <v>10366.666670000001</v>
      </c>
    </row>
    <row r="1052" spans="10:17">
      <c r="J1052" s="14">
        <v>5240</v>
      </c>
      <c r="K1052" s="14">
        <v>2</v>
      </c>
      <c r="P1052" s="24">
        <v>354</v>
      </c>
      <c r="Q1052" s="26">
        <v>10053.333329999999</v>
      </c>
    </row>
    <row r="1053" spans="10:17">
      <c r="J1053" s="14">
        <v>5245</v>
      </c>
      <c r="K1053" s="14">
        <v>0</v>
      </c>
      <c r="P1053" s="24">
        <v>353</v>
      </c>
      <c r="Q1053" s="26">
        <v>10033.333329999999</v>
      </c>
    </row>
    <row r="1054" spans="10:17">
      <c r="J1054" s="14">
        <v>5250</v>
      </c>
      <c r="K1054" s="14">
        <v>4</v>
      </c>
      <c r="P1054" s="24">
        <v>352</v>
      </c>
      <c r="Q1054" s="26">
        <v>10540</v>
      </c>
    </row>
    <row r="1055" spans="10:17">
      <c r="J1055" s="14">
        <v>5255</v>
      </c>
      <c r="K1055" s="14">
        <v>2</v>
      </c>
      <c r="P1055" s="24">
        <v>351</v>
      </c>
      <c r="Q1055" s="26">
        <v>10280</v>
      </c>
    </row>
    <row r="1056" spans="10:17">
      <c r="J1056" s="14">
        <v>5260</v>
      </c>
      <c r="K1056" s="14">
        <v>1</v>
      </c>
      <c r="P1056" s="24">
        <v>350</v>
      </c>
      <c r="Q1056" s="26">
        <v>10020</v>
      </c>
    </row>
    <row r="1057" spans="10:17">
      <c r="J1057" s="14">
        <v>5265</v>
      </c>
      <c r="K1057" s="14">
        <v>1</v>
      </c>
      <c r="P1057" s="24">
        <v>349</v>
      </c>
      <c r="Q1057" s="26">
        <v>10793.333329999999</v>
      </c>
    </row>
    <row r="1058" spans="10:17">
      <c r="J1058" s="14">
        <v>5270</v>
      </c>
      <c r="K1058" s="14">
        <v>2</v>
      </c>
      <c r="P1058" s="24">
        <v>348</v>
      </c>
      <c r="Q1058" s="26">
        <v>10460</v>
      </c>
    </row>
    <row r="1059" spans="10:17">
      <c r="J1059" s="14">
        <v>5275</v>
      </c>
      <c r="K1059" s="14">
        <v>0</v>
      </c>
      <c r="P1059" s="24">
        <v>347</v>
      </c>
      <c r="Q1059" s="26">
        <v>10226.666670000001</v>
      </c>
    </row>
    <row r="1060" spans="10:17">
      <c r="J1060" s="14">
        <v>5280</v>
      </c>
      <c r="K1060" s="14">
        <v>1</v>
      </c>
      <c r="P1060" s="24">
        <v>346</v>
      </c>
      <c r="Q1060" s="26">
        <v>9706.6666700000005</v>
      </c>
    </row>
    <row r="1061" spans="10:17">
      <c r="J1061" s="14">
        <v>5285</v>
      </c>
      <c r="K1061" s="14">
        <v>1</v>
      </c>
      <c r="P1061" s="24">
        <v>345</v>
      </c>
      <c r="Q1061" s="26">
        <v>10453.333329999999</v>
      </c>
    </row>
    <row r="1062" spans="10:17">
      <c r="J1062" s="14">
        <v>5290</v>
      </c>
      <c r="K1062" s="14">
        <v>2</v>
      </c>
      <c r="P1062" s="24">
        <v>344</v>
      </c>
      <c r="Q1062" s="26">
        <v>10086.666670000001</v>
      </c>
    </row>
    <row r="1063" spans="10:17">
      <c r="J1063" s="14">
        <v>5295</v>
      </c>
      <c r="K1063" s="14">
        <v>0</v>
      </c>
      <c r="P1063" s="24">
        <v>343</v>
      </c>
      <c r="Q1063" s="26">
        <v>10220</v>
      </c>
    </row>
    <row r="1064" spans="10:17">
      <c r="J1064" s="14">
        <v>5300</v>
      </c>
      <c r="K1064" s="14">
        <v>0</v>
      </c>
      <c r="P1064" s="24">
        <v>342</v>
      </c>
      <c r="Q1064" s="26">
        <v>10280</v>
      </c>
    </row>
    <row r="1065" spans="10:17">
      <c r="J1065" s="14">
        <v>5305</v>
      </c>
      <c r="K1065" s="14">
        <v>1</v>
      </c>
      <c r="P1065" s="24">
        <v>341</v>
      </c>
      <c r="Q1065" s="26">
        <v>10566.666670000001</v>
      </c>
    </row>
    <row r="1066" spans="10:17">
      <c r="J1066" s="14">
        <v>5310</v>
      </c>
      <c r="K1066" s="14">
        <v>1</v>
      </c>
      <c r="P1066" s="24">
        <v>340</v>
      </c>
      <c r="Q1066" s="26">
        <v>10653.333329999999</v>
      </c>
    </row>
    <row r="1067" spans="10:17">
      <c r="J1067" s="14">
        <v>5315</v>
      </c>
      <c r="K1067" s="14">
        <v>0</v>
      </c>
      <c r="P1067" s="24">
        <v>339</v>
      </c>
      <c r="Q1067" s="26">
        <v>10853.333329999999</v>
      </c>
    </row>
    <row r="1068" spans="10:17">
      <c r="J1068" s="14">
        <v>5320</v>
      </c>
      <c r="K1068" s="14">
        <v>1</v>
      </c>
      <c r="P1068" s="24">
        <v>338</v>
      </c>
      <c r="Q1068" s="26">
        <v>10380</v>
      </c>
    </row>
    <row r="1069" spans="10:17">
      <c r="J1069" s="14">
        <v>5325</v>
      </c>
      <c r="K1069" s="14">
        <v>2</v>
      </c>
      <c r="P1069" s="24">
        <v>337</v>
      </c>
      <c r="Q1069" s="26">
        <v>10400</v>
      </c>
    </row>
    <row r="1070" spans="10:17">
      <c r="J1070" s="14">
        <v>5330</v>
      </c>
      <c r="K1070" s="14">
        <v>1</v>
      </c>
      <c r="P1070" s="24">
        <v>336</v>
      </c>
      <c r="Q1070" s="26">
        <v>10420</v>
      </c>
    </row>
    <row r="1071" spans="10:17">
      <c r="J1071" s="14">
        <v>5335</v>
      </c>
      <c r="K1071" s="14">
        <v>0</v>
      </c>
      <c r="P1071" s="24">
        <v>335</v>
      </c>
      <c r="Q1071" s="26">
        <v>10793.333329999999</v>
      </c>
    </row>
    <row r="1072" spans="10:17">
      <c r="J1072" s="14">
        <v>5340</v>
      </c>
      <c r="K1072" s="14">
        <v>2</v>
      </c>
      <c r="P1072" s="24">
        <v>334</v>
      </c>
      <c r="Q1072" s="26">
        <v>10966.666670000001</v>
      </c>
    </row>
    <row r="1073" spans="10:17">
      <c r="J1073" s="14">
        <v>5345</v>
      </c>
      <c r="K1073" s="14">
        <v>1</v>
      </c>
      <c r="P1073" s="24">
        <v>333</v>
      </c>
      <c r="Q1073" s="26">
        <v>10433.333329999999</v>
      </c>
    </row>
    <row r="1074" spans="10:17">
      <c r="J1074" s="14">
        <v>5350</v>
      </c>
      <c r="K1074" s="14">
        <v>0</v>
      </c>
      <c r="P1074" s="24">
        <v>332</v>
      </c>
      <c r="Q1074" s="26">
        <v>10600</v>
      </c>
    </row>
    <row r="1075" spans="10:17">
      <c r="J1075" s="14">
        <v>5355</v>
      </c>
      <c r="K1075" s="14">
        <v>0</v>
      </c>
      <c r="P1075" s="24">
        <v>331</v>
      </c>
      <c r="Q1075" s="26">
        <v>10460</v>
      </c>
    </row>
    <row r="1076" spans="10:17">
      <c r="J1076" s="14">
        <v>5360</v>
      </c>
      <c r="K1076" s="14">
        <v>1</v>
      </c>
      <c r="P1076" s="24">
        <v>330</v>
      </c>
      <c r="Q1076" s="26">
        <v>10586.666670000001</v>
      </c>
    </row>
    <row r="1077" spans="10:17">
      <c r="J1077" s="14">
        <v>5365</v>
      </c>
      <c r="K1077" s="14">
        <v>2</v>
      </c>
      <c r="P1077" s="24">
        <v>329</v>
      </c>
      <c r="Q1077" s="26">
        <v>10500</v>
      </c>
    </row>
    <row r="1078" spans="10:17">
      <c r="J1078" s="14">
        <v>5370</v>
      </c>
      <c r="K1078" s="14">
        <v>3</v>
      </c>
      <c r="P1078" s="24">
        <v>328</v>
      </c>
      <c r="Q1078" s="26">
        <v>10473.333329999999</v>
      </c>
    </row>
    <row r="1079" spans="10:17">
      <c r="J1079" s="14">
        <v>5375</v>
      </c>
      <c r="K1079" s="14">
        <v>2</v>
      </c>
      <c r="P1079" s="24">
        <v>327</v>
      </c>
      <c r="Q1079" s="26">
        <v>10886.666670000001</v>
      </c>
    </row>
    <row r="1080" spans="10:17">
      <c r="J1080" s="14">
        <v>5380</v>
      </c>
      <c r="K1080" s="14">
        <v>1</v>
      </c>
      <c r="P1080" s="24">
        <v>326</v>
      </c>
      <c r="Q1080" s="26">
        <v>10500</v>
      </c>
    </row>
    <row r="1081" spans="10:17">
      <c r="J1081" s="14">
        <v>5385</v>
      </c>
      <c r="K1081" s="14">
        <v>2</v>
      </c>
      <c r="P1081" s="24">
        <v>325</v>
      </c>
      <c r="Q1081" s="26">
        <v>10793.333329999999</v>
      </c>
    </row>
    <row r="1082" spans="10:17">
      <c r="J1082" s="14">
        <v>5390</v>
      </c>
      <c r="K1082" s="14">
        <v>2</v>
      </c>
      <c r="P1082" s="24">
        <v>324</v>
      </c>
      <c r="Q1082" s="26">
        <v>10420</v>
      </c>
    </row>
    <row r="1083" spans="10:17">
      <c r="J1083" s="14">
        <v>5395</v>
      </c>
      <c r="K1083" s="14">
        <v>3</v>
      </c>
      <c r="P1083" s="24">
        <v>323</v>
      </c>
      <c r="Q1083" s="26">
        <v>10340</v>
      </c>
    </row>
    <row r="1084" spans="10:17">
      <c r="J1084" s="14">
        <v>5400</v>
      </c>
      <c r="K1084" s="14">
        <v>2</v>
      </c>
      <c r="P1084" s="24">
        <v>322</v>
      </c>
      <c r="Q1084" s="26">
        <v>10666.666670000001</v>
      </c>
    </row>
    <row r="1085" spans="10:17">
      <c r="J1085" s="14">
        <v>5405</v>
      </c>
      <c r="K1085" s="14">
        <v>0</v>
      </c>
      <c r="P1085" s="24">
        <v>321</v>
      </c>
      <c r="Q1085" s="26">
        <v>10340</v>
      </c>
    </row>
    <row r="1086" spans="10:17">
      <c r="J1086" s="14">
        <v>5410</v>
      </c>
      <c r="K1086" s="14">
        <v>1</v>
      </c>
      <c r="P1086" s="24">
        <v>320</v>
      </c>
      <c r="Q1086" s="26">
        <v>10886.666670000001</v>
      </c>
    </row>
    <row r="1087" spans="10:17">
      <c r="J1087" s="14">
        <v>5415</v>
      </c>
      <c r="K1087" s="14">
        <v>2</v>
      </c>
      <c r="P1087" s="24">
        <v>319</v>
      </c>
      <c r="Q1087" s="26">
        <v>10806.666670000001</v>
      </c>
    </row>
    <row r="1088" spans="10:17">
      <c r="J1088" s="14">
        <v>5420</v>
      </c>
      <c r="K1088" s="14">
        <v>1</v>
      </c>
      <c r="P1088" s="24">
        <v>318</v>
      </c>
      <c r="Q1088" s="26">
        <v>10846.666670000001</v>
      </c>
    </row>
    <row r="1089" spans="10:17">
      <c r="J1089" s="14">
        <v>5425</v>
      </c>
      <c r="K1089" s="14">
        <v>0</v>
      </c>
      <c r="P1089" s="24">
        <v>317</v>
      </c>
      <c r="Q1089" s="26">
        <v>10853.333329999999</v>
      </c>
    </row>
    <row r="1090" spans="10:17">
      <c r="J1090" s="14">
        <v>5430</v>
      </c>
      <c r="K1090" s="14">
        <v>1</v>
      </c>
      <c r="P1090" s="24">
        <v>316</v>
      </c>
      <c r="Q1090" s="26">
        <v>11366.666670000001</v>
      </c>
    </row>
    <row r="1091" spans="10:17">
      <c r="J1091" s="14">
        <v>5435</v>
      </c>
      <c r="K1091" s="14">
        <v>1</v>
      </c>
      <c r="P1091" s="24">
        <v>315</v>
      </c>
      <c r="Q1091" s="26">
        <v>11166.666670000001</v>
      </c>
    </row>
    <row r="1092" spans="10:17">
      <c r="J1092" s="14">
        <v>5440</v>
      </c>
      <c r="K1092" s="14">
        <v>0</v>
      </c>
      <c r="P1092" s="24">
        <v>314</v>
      </c>
      <c r="Q1092" s="26">
        <v>11266.666670000001</v>
      </c>
    </row>
    <row r="1093" spans="10:17">
      <c r="J1093" s="14">
        <v>5445</v>
      </c>
      <c r="K1093" s="14">
        <v>3</v>
      </c>
      <c r="P1093" s="24">
        <v>313</v>
      </c>
      <c r="Q1093" s="26">
        <v>11300</v>
      </c>
    </row>
    <row r="1094" spans="10:17">
      <c r="J1094" s="14">
        <v>5450</v>
      </c>
      <c r="K1094" s="14">
        <v>2</v>
      </c>
      <c r="P1094" s="24">
        <v>312</v>
      </c>
      <c r="Q1094" s="26">
        <v>11066.666670000001</v>
      </c>
    </row>
    <row r="1095" spans="10:17">
      <c r="J1095" s="14">
        <v>5455</v>
      </c>
      <c r="K1095" s="14">
        <v>1</v>
      </c>
      <c r="P1095" s="24">
        <v>311</v>
      </c>
      <c r="Q1095" s="26">
        <v>11600</v>
      </c>
    </row>
    <row r="1096" spans="10:17">
      <c r="J1096" s="14">
        <v>5460</v>
      </c>
      <c r="K1096" s="14">
        <v>0</v>
      </c>
      <c r="P1096" s="24">
        <v>310</v>
      </c>
      <c r="Q1096" s="26">
        <v>11506.666670000001</v>
      </c>
    </row>
    <row r="1097" spans="10:17">
      <c r="J1097" s="14">
        <v>5465</v>
      </c>
      <c r="K1097" s="14">
        <v>0</v>
      </c>
      <c r="P1097" s="24">
        <v>309</v>
      </c>
      <c r="Q1097" s="26">
        <v>11833.333329999999</v>
      </c>
    </row>
    <row r="1098" spans="10:17">
      <c r="J1098" s="14">
        <v>5470</v>
      </c>
      <c r="K1098" s="14">
        <v>2</v>
      </c>
      <c r="P1098" s="24">
        <v>308</v>
      </c>
      <c r="Q1098" s="26">
        <v>11606.666670000001</v>
      </c>
    </row>
    <row r="1099" spans="10:17">
      <c r="J1099" s="14">
        <v>5475</v>
      </c>
      <c r="K1099" s="14">
        <v>4</v>
      </c>
      <c r="P1099" s="24">
        <v>307</v>
      </c>
      <c r="Q1099" s="26">
        <v>11593.333329999999</v>
      </c>
    </row>
    <row r="1100" spans="10:17">
      <c r="J1100" s="14">
        <v>5480</v>
      </c>
      <c r="K1100" s="14">
        <v>1</v>
      </c>
      <c r="P1100" s="24">
        <v>306</v>
      </c>
      <c r="Q1100" s="26">
        <v>11040</v>
      </c>
    </row>
    <row r="1101" spans="10:17">
      <c r="J1101" s="14">
        <v>5485</v>
      </c>
      <c r="K1101" s="14">
        <v>2</v>
      </c>
      <c r="P1101" s="24">
        <v>305</v>
      </c>
      <c r="Q1101" s="26">
        <v>11333.333329999999</v>
      </c>
    </row>
    <row r="1102" spans="10:17">
      <c r="J1102" s="14">
        <v>5490</v>
      </c>
      <c r="K1102" s="14">
        <v>2</v>
      </c>
      <c r="P1102" s="24">
        <v>304</v>
      </c>
      <c r="Q1102" s="26">
        <v>11040</v>
      </c>
    </row>
    <row r="1103" spans="10:17">
      <c r="J1103" s="14">
        <v>5495</v>
      </c>
      <c r="K1103" s="14">
        <v>2</v>
      </c>
      <c r="P1103" s="24">
        <v>303</v>
      </c>
      <c r="Q1103" s="26">
        <v>10573.333329999999</v>
      </c>
    </row>
    <row r="1104" spans="10:17">
      <c r="J1104" s="14">
        <v>5500</v>
      </c>
      <c r="K1104" s="14">
        <v>1</v>
      </c>
      <c r="P1104" s="24">
        <v>302</v>
      </c>
      <c r="Q1104" s="26">
        <v>9966.6666700000005</v>
      </c>
    </row>
    <row r="1105" spans="10:17">
      <c r="J1105" s="14">
        <v>5505</v>
      </c>
      <c r="K1105" s="14">
        <v>0</v>
      </c>
      <c r="P1105" s="24">
        <v>301</v>
      </c>
      <c r="Q1105" s="26">
        <v>10153.333329999999</v>
      </c>
    </row>
    <row r="1106" spans="10:17">
      <c r="J1106" s="14">
        <v>5510</v>
      </c>
      <c r="K1106" s="14">
        <v>2</v>
      </c>
      <c r="P1106" s="24">
        <v>300</v>
      </c>
      <c r="Q1106" s="26">
        <v>9326.6666700000005</v>
      </c>
    </row>
    <row r="1107" spans="10:17">
      <c r="J1107" s="14">
        <v>5515</v>
      </c>
      <c r="K1107" s="14">
        <v>3</v>
      </c>
      <c r="P1107" s="24">
        <v>299</v>
      </c>
      <c r="Q1107" s="26">
        <v>8793.3333299999995</v>
      </c>
    </row>
    <row r="1108" spans="10:17">
      <c r="J1108" s="14">
        <v>5520</v>
      </c>
      <c r="K1108" s="14">
        <v>1</v>
      </c>
      <c r="P1108" s="24">
        <v>298</v>
      </c>
      <c r="Q1108" s="26">
        <v>8073.3333300000004</v>
      </c>
    </row>
    <row r="1109" spans="10:17">
      <c r="J1109" s="14">
        <v>5525</v>
      </c>
      <c r="K1109" s="14">
        <v>1</v>
      </c>
      <c r="P1109" s="24">
        <v>297</v>
      </c>
      <c r="Q1109" s="26">
        <v>7713.3333300000004</v>
      </c>
    </row>
    <row r="1110" spans="10:17">
      <c r="J1110" s="14">
        <v>5530</v>
      </c>
      <c r="K1110" s="14">
        <v>1</v>
      </c>
      <c r="P1110" s="24">
        <v>296</v>
      </c>
      <c r="Q1110" s="26">
        <v>7313.3333300000004</v>
      </c>
    </row>
    <row r="1111" spans="10:17">
      <c r="J1111" s="14">
        <v>5535</v>
      </c>
      <c r="K1111" s="14">
        <v>1</v>
      </c>
      <c r="P1111" s="24">
        <v>295</v>
      </c>
      <c r="Q1111" s="26">
        <v>6993.3333300000004</v>
      </c>
    </row>
    <row r="1112" spans="10:17">
      <c r="J1112" s="14">
        <v>5540</v>
      </c>
      <c r="K1112" s="14">
        <v>0</v>
      </c>
      <c r="P1112" s="24">
        <v>294</v>
      </c>
      <c r="Q1112" s="26">
        <v>6933.3333300000004</v>
      </c>
    </row>
    <row r="1113" spans="10:17">
      <c r="J1113" s="14">
        <v>5545</v>
      </c>
      <c r="K1113" s="14">
        <v>0</v>
      </c>
      <c r="P1113" s="24">
        <v>293</v>
      </c>
      <c r="Q1113" s="26">
        <v>6700</v>
      </c>
    </row>
    <row r="1114" spans="10:17">
      <c r="J1114" s="14">
        <v>5550</v>
      </c>
      <c r="K1114" s="14">
        <v>0</v>
      </c>
      <c r="P1114" s="24">
        <v>292</v>
      </c>
      <c r="Q1114" s="26">
        <v>6533.3333300000004</v>
      </c>
    </row>
    <row r="1115" spans="10:17">
      <c r="J1115" s="14">
        <v>5555</v>
      </c>
      <c r="K1115" s="14">
        <v>4</v>
      </c>
      <c r="P1115" s="24">
        <v>291</v>
      </c>
      <c r="Q1115" s="26">
        <v>6386.6666699999996</v>
      </c>
    </row>
    <row r="1116" spans="10:17">
      <c r="J1116" s="14">
        <v>5560</v>
      </c>
      <c r="K1116" s="14">
        <v>2</v>
      </c>
      <c r="P1116" s="24">
        <v>290</v>
      </c>
      <c r="Q1116" s="26">
        <v>7513.3333300000004</v>
      </c>
    </row>
    <row r="1117" spans="10:17">
      <c r="J1117" s="14">
        <v>5565</v>
      </c>
      <c r="K1117" s="14">
        <v>2</v>
      </c>
      <c r="P1117" s="24">
        <v>289</v>
      </c>
      <c r="Q1117" s="26">
        <v>8413.3333299999995</v>
      </c>
    </row>
    <row r="1118" spans="10:17">
      <c r="J1118" s="14">
        <v>5570</v>
      </c>
      <c r="K1118" s="14">
        <v>3</v>
      </c>
      <c r="P1118" s="24">
        <v>288</v>
      </c>
      <c r="Q1118" s="26">
        <v>8886.6666700000005</v>
      </c>
    </row>
    <row r="1119" spans="10:17">
      <c r="J1119" s="14">
        <v>5575</v>
      </c>
      <c r="K1119" s="14">
        <v>1</v>
      </c>
      <c r="P1119" s="24">
        <v>287</v>
      </c>
      <c r="Q1119" s="26">
        <v>10146.666670000001</v>
      </c>
    </row>
    <row r="1120" spans="10:17">
      <c r="J1120" s="14">
        <v>5580</v>
      </c>
      <c r="K1120" s="14">
        <v>1</v>
      </c>
      <c r="P1120" s="24">
        <v>286</v>
      </c>
      <c r="Q1120" s="26">
        <v>12033.333329999999</v>
      </c>
    </row>
    <row r="1121" spans="10:17">
      <c r="J1121" s="14">
        <v>5585</v>
      </c>
      <c r="K1121" s="14">
        <v>2</v>
      </c>
      <c r="P1121" s="24">
        <v>285</v>
      </c>
      <c r="Q1121" s="26">
        <v>15826.666670000001</v>
      </c>
    </row>
    <row r="1122" spans="10:17">
      <c r="J1122" s="14">
        <v>5590</v>
      </c>
      <c r="K1122" s="14">
        <v>3</v>
      </c>
      <c r="P1122" s="24">
        <v>284</v>
      </c>
      <c r="Q1122" s="26">
        <v>24126.666669999999</v>
      </c>
    </row>
    <row r="1123" spans="10:17">
      <c r="J1123" s="14">
        <v>5595</v>
      </c>
      <c r="K1123" s="14">
        <v>0</v>
      </c>
      <c r="P1123" s="24">
        <v>283</v>
      </c>
      <c r="Q1123" s="26">
        <v>36160</v>
      </c>
    </row>
    <row r="1124" spans="10:17">
      <c r="J1124" s="14">
        <v>5600</v>
      </c>
      <c r="K1124" s="14">
        <v>2</v>
      </c>
      <c r="P1124" s="24">
        <v>282</v>
      </c>
      <c r="Q1124" s="26">
        <v>44206.666669999999</v>
      </c>
    </row>
    <row r="1125" spans="10:17">
      <c r="J1125" s="14">
        <v>5605</v>
      </c>
      <c r="K1125" s="14">
        <v>0</v>
      </c>
      <c r="P1125" s="24">
        <v>281</v>
      </c>
      <c r="Q1125" s="26">
        <v>38420</v>
      </c>
    </row>
    <row r="1126" spans="10:17">
      <c r="J1126" s="14">
        <v>5610</v>
      </c>
      <c r="K1126" s="14">
        <v>0</v>
      </c>
      <c r="P1126" s="24">
        <v>280</v>
      </c>
      <c r="Q1126" s="26">
        <v>20853.333330000001</v>
      </c>
    </row>
    <row r="1127" spans="10:17">
      <c r="J1127" s="14">
        <v>5615</v>
      </c>
      <c r="K1127" s="14">
        <v>0</v>
      </c>
      <c r="P1127" s="24">
        <v>279</v>
      </c>
      <c r="Q1127" s="26">
        <v>6373.3333300000004</v>
      </c>
    </row>
    <row r="1128" spans="10:17">
      <c r="J1128" s="14">
        <v>5620</v>
      </c>
      <c r="K1128" s="14">
        <v>0</v>
      </c>
      <c r="P1128" s="24">
        <v>278</v>
      </c>
      <c r="Q1128" s="26">
        <v>2340</v>
      </c>
    </row>
    <row r="1129" spans="10:17">
      <c r="J1129" s="14">
        <v>5625</v>
      </c>
      <c r="K1129" s="14">
        <v>1</v>
      </c>
      <c r="P1129" s="24">
        <v>277</v>
      </c>
      <c r="Q1129" s="26">
        <v>1420</v>
      </c>
    </row>
    <row r="1130" spans="10:17">
      <c r="J1130" s="14">
        <v>5630</v>
      </c>
      <c r="K1130" s="14">
        <v>0</v>
      </c>
      <c r="P1130" s="24">
        <v>276</v>
      </c>
      <c r="Q1130" s="26">
        <v>1300</v>
      </c>
    </row>
    <row r="1131" spans="10:17">
      <c r="J1131" s="14">
        <v>5635</v>
      </c>
      <c r="K1131" s="14">
        <v>1</v>
      </c>
      <c r="P1131" s="24">
        <v>275</v>
      </c>
      <c r="Q1131" s="26">
        <v>1100</v>
      </c>
    </row>
    <row r="1132" spans="10:17">
      <c r="J1132" s="14">
        <v>5640</v>
      </c>
      <c r="K1132" s="14">
        <v>3</v>
      </c>
      <c r="P1132" s="24">
        <v>274</v>
      </c>
      <c r="Q1132" s="26">
        <v>1166.6666700000001</v>
      </c>
    </row>
    <row r="1133" spans="10:17">
      <c r="J1133" s="14">
        <v>5645</v>
      </c>
      <c r="K1133" s="14">
        <v>1</v>
      </c>
      <c r="P1133" s="24">
        <v>273</v>
      </c>
      <c r="Q1133" s="26">
        <v>1060</v>
      </c>
    </row>
    <row r="1134" spans="10:17">
      <c r="J1134" s="14">
        <v>5650</v>
      </c>
      <c r="K1134" s="14">
        <v>4</v>
      </c>
      <c r="P1134" s="24">
        <v>272</v>
      </c>
      <c r="Q1134" s="26">
        <v>1060</v>
      </c>
    </row>
    <row r="1135" spans="10:17">
      <c r="J1135" s="14">
        <v>5655</v>
      </c>
      <c r="K1135" s="14">
        <v>1</v>
      </c>
      <c r="P1135" s="24">
        <v>271</v>
      </c>
      <c r="Q1135" s="26">
        <v>926.66666999999995</v>
      </c>
    </row>
    <row r="1136" spans="10:17">
      <c r="J1136" s="14">
        <v>5660</v>
      </c>
      <c r="K1136" s="14">
        <v>1</v>
      </c>
      <c r="P1136" s="24">
        <v>270</v>
      </c>
      <c r="Q1136" s="26">
        <v>1013.33333</v>
      </c>
    </row>
    <row r="1137" spans="10:17">
      <c r="J1137" s="14">
        <v>5665</v>
      </c>
      <c r="K1137" s="14">
        <v>2</v>
      </c>
      <c r="P1137" s="24">
        <v>269</v>
      </c>
      <c r="Q1137" s="26">
        <v>1053.3333299999999</v>
      </c>
    </row>
    <row r="1138" spans="10:17">
      <c r="J1138" s="14">
        <v>5670</v>
      </c>
      <c r="K1138" s="14">
        <v>3</v>
      </c>
      <c r="P1138" s="24">
        <v>268</v>
      </c>
      <c r="Q1138" s="26">
        <v>846.66666999999995</v>
      </c>
    </row>
    <row r="1139" spans="10:17">
      <c r="J1139" s="14">
        <v>5675</v>
      </c>
      <c r="K1139" s="14">
        <v>3</v>
      </c>
      <c r="P1139" s="24">
        <v>267</v>
      </c>
      <c r="Q1139" s="26">
        <v>686.66666999999995</v>
      </c>
    </row>
    <row r="1140" spans="10:17">
      <c r="J1140" s="14">
        <v>5680</v>
      </c>
      <c r="K1140" s="14">
        <v>3</v>
      </c>
      <c r="P1140" s="24">
        <v>266</v>
      </c>
      <c r="Q1140" s="26">
        <v>793.33333000000005</v>
      </c>
    </row>
    <row r="1141" spans="10:17">
      <c r="J1141" s="14">
        <v>5685</v>
      </c>
      <c r="K1141" s="14">
        <v>2</v>
      </c>
      <c r="P1141" s="24">
        <v>265</v>
      </c>
      <c r="Q1141" s="26">
        <v>840</v>
      </c>
    </row>
    <row r="1142" spans="10:17">
      <c r="J1142" s="14">
        <v>5690</v>
      </c>
      <c r="K1142" s="14">
        <v>2</v>
      </c>
      <c r="P1142" s="24">
        <v>264</v>
      </c>
      <c r="Q1142" s="26">
        <v>993.33333000000005</v>
      </c>
    </row>
    <row r="1143" spans="10:17">
      <c r="J1143" s="14">
        <v>5695</v>
      </c>
      <c r="K1143" s="14">
        <v>2</v>
      </c>
      <c r="P1143" s="24">
        <v>263</v>
      </c>
      <c r="Q1143" s="26">
        <v>873.33333000000005</v>
      </c>
    </row>
    <row r="1144" spans="10:17">
      <c r="J1144" s="14">
        <v>5700</v>
      </c>
      <c r="K1144" s="14">
        <v>3</v>
      </c>
      <c r="P1144" s="24">
        <v>262</v>
      </c>
      <c r="Q1144" s="26">
        <v>866.66666999999995</v>
      </c>
    </row>
    <row r="1145" spans="10:17">
      <c r="J1145" s="14">
        <v>5705</v>
      </c>
      <c r="K1145" s="14">
        <v>3</v>
      </c>
      <c r="P1145" s="24">
        <v>261</v>
      </c>
      <c r="Q1145" s="26">
        <v>913.33333000000005</v>
      </c>
    </row>
    <row r="1146" spans="10:17">
      <c r="J1146" s="14">
        <v>5710</v>
      </c>
      <c r="K1146" s="14">
        <v>1</v>
      </c>
      <c r="P1146" s="24">
        <v>260</v>
      </c>
      <c r="Q1146" s="26">
        <v>886.66666999999995</v>
      </c>
    </row>
    <row r="1147" spans="10:17">
      <c r="J1147" s="14">
        <v>5715</v>
      </c>
      <c r="K1147" s="14">
        <v>2</v>
      </c>
      <c r="P1147" s="24">
        <v>259</v>
      </c>
      <c r="Q1147" s="26">
        <v>986.66666999999995</v>
      </c>
    </row>
    <row r="1148" spans="10:17">
      <c r="J1148" s="14">
        <v>5720</v>
      </c>
      <c r="K1148" s="14">
        <v>2</v>
      </c>
      <c r="P1148" s="24">
        <v>258</v>
      </c>
      <c r="Q1148" s="26">
        <v>973.33333000000005</v>
      </c>
    </row>
    <row r="1149" spans="10:17">
      <c r="J1149" s="14">
        <v>5725</v>
      </c>
      <c r="K1149" s="14">
        <v>1</v>
      </c>
      <c r="P1149" s="24">
        <v>257</v>
      </c>
      <c r="Q1149" s="26">
        <v>893.33333000000005</v>
      </c>
    </row>
    <row r="1150" spans="10:17">
      <c r="J1150" s="14">
        <v>5730</v>
      </c>
      <c r="K1150" s="14">
        <v>1</v>
      </c>
      <c r="P1150" s="24">
        <v>256</v>
      </c>
      <c r="Q1150" s="26">
        <v>893.33333000000005</v>
      </c>
    </row>
    <row r="1151" spans="10:17">
      <c r="J1151" s="14">
        <v>5735</v>
      </c>
      <c r="K1151" s="14">
        <v>2</v>
      </c>
      <c r="P1151" s="24">
        <v>255</v>
      </c>
      <c r="Q1151" s="26">
        <v>933.33333000000005</v>
      </c>
    </row>
    <row r="1152" spans="10:17">
      <c r="J1152" s="14">
        <v>5740</v>
      </c>
      <c r="K1152" s="14">
        <v>0</v>
      </c>
      <c r="P1152" s="24">
        <v>254</v>
      </c>
      <c r="Q1152" s="26">
        <v>800</v>
      </c>
    </row>
    <row r="1153" spans="10:17">
      <c r="J1153" s="14">
        <v>5745</v>
      </c>
      <c r="K1153" s="14">
        <v>1</v>
      </c>
      <c r="P1153" s="24">
        <v>253</v>
      </c>
      <c r="Q1153" s="26">
        <v>740</v>
      </c>
    </row>
    <row r="1154" spans="10:17">
      <c r="J1154" s="14">
        <v>5750</v>
      </c>
      <c r="K1154" s="14">
        <v>0</v>
      </c>
      <c r="P1154" s="24">
        <v>252</v>
      </c>
      <c r="Q1154" s="26">
        <v>946.66666999999995</v>
      </c>
    </row>
    <row r="1155" spans="10:17">
      <c r="J1155" s="14">
        <v>5755</v>
      </c>
      <c r="K1155" s="14">
        <v>0</v>
      </c>
      <c r="P1155" s="24">
        <v>251</v>
      </c>
      <c r="Q1155" s="26">
        <v>860</v>
      </c>
    </row>
    <row r="1156" spans="10:17">
      <c r="J1156" s="14">
        <v>5760</v>
      </c>
      <c r="K1156" s="14">
        <v>2</v>
      </c>
      <c r="P1156" s="24">
        <v>250</v>
      </c>
      <c r="Q1156" s="26">
        <v>1026.6666700000001</v>
      </c>
    </row>
    <row r="1157" spans="10:17">
      <c r="J1157" s="14">
        <v>5765</v>
      </c>
      <c r="K1157" s="14">
        <v>2</v>
      </c>
      <c r="P1157" s="24">
        <v>249</v>
      </c>
      <c r="Q1157" s="26">
        <v>920</v>
      </c>
    </row>
    <row r="1158" spans="10:17">
      <c r="J1158" s="14">
        <v>5770</v>
      </c>
      <c r="K1158" s="14">
        <v>3</v>
      </c>
      <c r="P1158" s="24">
        <v>248</v>
      </c>
      <c r="Q1158" s="26">
        <v>980</v>
      </c>
    </row>
    <row r="1159" spans="10:17">
      <c r="J1159" s="14">
        <v>5775</v>
      </c>
      <c r="K1159" s="14">
        <v>2</v>
      </c>
      <c r="P1159" s="24">
        <v>247</v>
      </c>
      <c r="Q1159" s="26">
        <v>993.33333000000005</v>
      </c>
    </row>
    <row r="1160" spans="10:17">
      <c r="J1160" s="14">
        <v>5780</v>
      </c>
      <c r="K1160" s="14">
        <v>2</v>
      </c>
      <c r="P1160" s="24">
        <v>246</v>
      </c>
      <c r="Q1160" s="26">
        <v>906.66666999999995</v>
      </c>
    </row>
    <row r="1161" spans="10:17">
      <c r="J1161" s="14">
        <v>5785</v>
      </c>
      <c r="K1161" s="14">
        <v>0</v>
      </c>
      <c r="P1161" s="24">
        <v>245</v>
      </c>
      <c r="Q1161" s="26">
        <v>993.33333000000005</v>
      </c>
    </row>
    <row r="1162" spans="10:17">
      <c r="J1162" s="14">
        <v>5790</v>
      </c>
      <c r="K1162" s="14">
        <v>1</v>
      </c>
      <c r="P1162" s="24">
        <v>244</v>
      </c>
      <c r="Q1162" s="26">
        <v>913.33333000000005</v>
      </c>
    </row>
    <row r="1163" spans="10:17">
      <c r="J1163" s="14">
        <v>5795</v>
      </c>
      <c r="K1163" s="14">
        <v>1</v>
      </c>
      <c r="P1163" s="24">
        <v>243</v>
      </c>
      <c r="Q1163" s="26">
        <v>1013.33333</v>
      </c>
    </row>
    <row r="1164" spans="10:17">
      <c r="J1164" s="14">
        <v>5800</v>
      </c>
      <c r="K1164" s="14">
        <v>1</v>
      </c>
      <c r="P1164" s="24">
        <v>242</v>
      </c>
      <c r="Q1164" s="26">
        <v>913.33333000000005</v>
      </c>
    </row>
    <row r="1165" spans="10:17">
      <c r="J1165" s="14">
        <v>5805</v>
      </c>
      <c r="K1165" s="14">
        <v>2</v>
      </c>
      <c r="P1165" s="24">
        <v>241</v>
      </c>
      <c r="Q1165" s="26">
        <v>1033.3333299999999</v>
      </c>
    </row>
    <row r="1166" spans="10:17">
      <c r="J1166" s="14">
        <v>5810</v>
      </c>
      <c r="K1166" s="14">
        <v>1</v>
      </c>
      <c r="P1166" s="24">
        <v>240</v>
      </c>
      <c r="Q1166" s="26">
        <v>1006.66667</v>
      </c>
    </row>
    <row r="1167" spans="10:17">
      <c r="J1167" s="14">
        <v>5815</v>
      </c>
      <c r="K1167" s="14">
        <v>1</v>
      </c>
      <c r="P1167" s="24">
        <v>239</v>
      </c>
      <c r="Q1167" s="26">
        <v>1026.6666700000001</v>
      </c>
    </row>
    <row r="1168" spans="10:17">
      <c r="J1168" s="14">
        <v>5820</v>
      </c>
      <c r="K1168" s="14">
        <v>1</v>
      </c>
      <c r="P1168" s="24">
        <v>238</v>
      </c>
      <c r="Q1168" s="26">
        <v>946.66666999999995</v>
      </c>
    </row>
    <row r="1169" spans="10:17">
      <c r="J1169" s="14">
        <v>5825</v>
      </c>
      <c r="K1169" s="14">
        <v>3</v>
      </c>
      <c r="P1169" s="24">
        <v>237</v>
      </c>
      <c r="Q1169" s="26">
        <v>866.66666999999995</v>
      </c>
    </row>
    <row r="1170" spans="10:17">
      <c r="J1170" s="14">
        <v>5830</v>
      </c>
      <c r="K1170" s="14">
        <v>4</v>
      </c>
      <c r="P1170" s="24">
        <v>236</v>
      </c>
      <c r="Q1170" s="26">
        <v>900</v>
      </c>
    </row>
    <row r="1171" spans="10:17">
      <c r="J1171" s="14">
        <v>5835</v>
      </c>
      <c r="K1171" s="14">
        <v>2</v>
      </c>
      <c r="P1171" s="24">
        <v>235</v>
      </c>
      <c r="Q1171" s="26">
        <v>853.33333000000005</v>
      </c>
    </row>
    <row r="1172" spans="10:17">
      <c r="J1172" s="14">
        <v>5840</v>
      </c>
      <c r="K1172" s="14">
        <v>2</v>
      </c>
      <c r="P1172" s="24">
        <v>234</v>
      </c>
      <c r="Q1172" s="26">
        <v>953.33333000000005</v>
      </c>
    </row>
    <row r="1173" spans="10:17">
      <c r="J1173" s="14">
        <v>5845</v>
      </c>
      <c r="K1173" s="14">
        <v>2</v>
      </c>
      <c r="P1173" s="24">
        <v>233</v>
      </c>
      <c r="Q1173" s="26">
        <v>853.33333000000005</v>
      </c>
    </row>
    <row r="1174" spans="10:17">
      <c r="J1174" s="14">
        <v>5850</v>
      </c>
      <c r="K1174" s="14">
        <v>3</v>
      </c>
      <c r="P1174" s="24">
        <v>232</v>
      </c>
      <c r="Q1174" s="26">
        <v>766.66666999999995</v>
      </c>
    </row>
    <row r="1175" spans="10:17">
      <c r="J1175" s="14">
        <v>5855</v>
      </c>
      <c r="K1175" s="14">
        <v>0</v>
      </c>
      <c r="P1175" s="24">
        <v>231</v>
      </c>
      <c r="Q1175" s="26">
        <v>900</v>
      </c>
    </row>
    <row r="1176" spans="10:17">
      <c r="J1176" s="14">
        <v>5860</v>
      </c>
      <c r="K1176" s="14">
        <v>2</v>
      </c>
      <c r="P1176" s="24">
        <v>230</v>
      </c>
      <c r="Q1176" s="26">
        <v>813.33333000000005</v>
      </c>
    </row>
    <row r="1177" spans="10:17">
      <c r="J1177" s="14">
        <v>5865</v>
      </c>
      <c r="K1177" s="14">
        <v>2</v>
      </c>
      <c r="P1177" s="24">
        <v>229</v>
      </c>
      <c r="Q1177" s="26">
        <v>900</v>
      </c>
    </row>
    <row r="1178" spans="10:17">
      <c r="J1178" s="14">
        <v>5870</v>
      </c>
      <c r="K1178" s="14">
        <v>4</v>
      </c>
      <c r="P1178" s="24">
        <v>228</v>
      </c>
      <c r="Q1178" s="26">
        <v>866.66666999999995</v>
      </c>
    </row>
    <row r="1179" spans="10:17">
      <c r="J1179" s="14">
        <v>5875</v>
      </c>
      <c r="K1179" s="14">
        <v>0</v>
      </c>
      <c r="P1179" s="24">
        <v>227</v>
      </c>
      <c r="Q1179" s="26">
        <v>853.33333000000005</v>
      </c>
    </row>
    <row r="1180" spans="10:17">
      <c r="J1180" s="14">
        <v>5880</v>
      </c>
      <c r="K1180" s="14">
        <v>0</v>
      </c>
      <c r="P1180" s="24">
        <v>226</v>
      </c>
      <c r="Q1180" s="26">
        <v>840</v>
      </c>
    </row>
    <row r="1181" spans="10:17">
      <c r="J1181" s="14">
        <v>5885</v>
      </c>
      <c r="K1181" s="14">
        <v>1</v>
      </c>
      <c r="P1181" s="24">
        <v>225</v>
      </c>
      <c r="Q1181" s="26">
        <v>993.33333000000005</v>
      </c>
    </row>
    <row r="1182" spans="10:17">
      <c r="J1182" s="14">
        <v>5890</v>
      </c>
      <c r="K1182" s="14">
        <v>0</v>
      </c>
      <c r="P1182" s="24">
        <v>224</v>
      </c>
      <c r="Q1182" s="26">
        <v>980</v>
      </c>
    </row>
    <row r="1183" spans="10:17">
      <c r="J1183" s="14">
        <v>5895</v>
      </c>
      <c r="K1183" s="14">
        <v>1</v>
      </c>
      <c r="P1183" s="24">
        <v>223</v>
      </c>
      <c r="Q1183" s="26">
        <v>1040</v>
      </c>
    </row>
    <row r="1184" spans="10:17">
      <c r="J1184" s="14">
        <v>5900</v>
      </c>
      <c r="K1184" s="14">
        <v>2</v>
      </c>
      <c r="P1184" s="24">
        <v>222</v>
      </c>
      <c r="Q1184" s="26">
        <v>1086.6666700000001</v>
      </c>
    </row>
    <row r="1185" spans="10:17">
      <c r="J1185" s="14">
        <v>5905</v>
      </c>
      <c r="K1185" s="14">
        <v>0</v>
      </c>
      <c r="P1185" s="24">
        <v>221</v>
      </c>
      <c r="Q1185" s="26">
        <v>886.66666999999995</v>
      </c>
    </row>
    <row r="1186" spans="10:17">
      <c r="J1186" s="14">
        <v>5910</v>
      </c>
      <c r="K1186" s="14">
        <v>1</v>
      </c>
      <c r="P1186" s="24">
        <v>220</v>
      </c>
      <c r="Q1186" s="26">
        <v>766.66666999999995</v>
      </c>
    </row>
    <row r="1187" spans="10:17">
      <c r="J1187" s="14">
        <v>5915</v>
      </c>
      <c r="K1187" s="14">
        <v>1</v>
      </c>
      <c r="P1187" s="24">
        <v>219</v>
      </c>
      <c r="Q1187" s="26">
        <v>980</v>
      </c>
    </row>
    <row r="1188" spans="10:17">
      <c r="J1188" s="14">
        <v>5920</v>
      </c>
      <c r="K1188" s="14">
        <v>2</v>
      </c>
      <c r="P1188" s="24">
        <v>218</v>
      </c>
      <c r="Q1188" s="26">
        <v>1060</v>
      </c>
    </row>
    <row r="1189" spans="10:17">
      <c r="J1189" s="14">
        <v>5925</v>
      </c>
      <c r="K1189" s="14">
        <v>1</v>
      </c>
      <c r="P1189" s="24">
        <v>217</v>
      </c>
      <c r="Q1189" s="26">
        <v>913.33333000000005</v>
      </c>
    </row>
    <row r="1190" spans="10:17">
      <c r="J1190" s="14">
        <v>5930</v>
      </c>
      <c r="K1190" s="14">
        <v>2</v>
      </c>
      <c r="P1190" s="24">
        <v>216</v>
      </c>
      <c r="Q1190" s="26">
        <v>860</v>
      </c>
    </row>
    <row r="1191" spans="10:17">
      <c r="J1191" s="14">
        <v>5935</v>
      </c>
      <c r="K1191" s="14">
        <v>4</v>
      </c>
      <c r="P1191" s="24">
        <v>215</v>
      </c>
      <c r="Q1191" s="26">
        <v>733.33333000000005</v>
      </c>
    </row>
    <row r="1192" spans="10:17">
      <c r="J1192" s="14">
        <v>5940</v>
      </c>
      <c r="K1192" s="14">
        <v>1</v>
      </c>
      <c r="P1192" s="24">
        <v>214</v>
      </c>
      <c r="Q1192" s="26">
        <v>773.33333000000005</v>
      </c>
    </row>
    <row r="1193" spans="10:17">
      <c r="J1193" s="14">
        <v>5945</v>
      </c>
      <c r="K1193" s="14">
        <v>0</v>
      </c>
      <c r="P1193" s="24">
        <v>213</v>
      </c>
      <c r="Q1193" s="26">
        <v>920</v>
      </c>
    </row>
    <row r="1194" spans="10:17">
      <c r="J1194" s="14">
        <v>5950</v>
      </c>
      <c r="K1194" s="14">
        <v>0</v>
      </c>
      <c r="P1194" s="24">
        <v>212</v>
      </c>
      <c r="Q1194" s="26">
        <v>893.33333000000005</v>
      </c>
    </row>
    <row r="1195" spans="10:17">
      <c r="J1195" s="14">
        <v>5955</v>
      </c>
      <c r="K1195" s="14">
        <v>1</v>
      </c>
      <c r="P1195" s="24">
        <v>211</v>
      </c>
      <c r="Q1195" s="26">
        <v>893.33333000000005</v>
      </c>
    </row>
    <row r="1196" spans="10:17">
      <c r="J1196" s="14">
        <v>5960</v>
      </c>
      <c r="K1196" s="14">
        <v>0</v>
      </c>
      <c r="P1196" s="24">
        <v>210</v>
      </c>
      <c r="Q1196" s="26">
        <v>873.33333000000005</v>
      </c>
    </row>
    <row r="1197" spans="10:17">
      <c r="J1197" s="14">
        <v>5965</v>
      </c>
      <c r="K1197" s="14">
        <v>2</v>
      </c>
      <c r="P1197" s="24">
        <v>209</v>
      </c>
      <c r="Q1197" s="26">
        <v>826.66666999999995</v>
      </c>
    </row>
    <row r="1198" spans="10:17">
      <c r="J1198" s="14">
        <v>5970</v>
      </c>
      <c r="K1198" s="14">
        <v>1</v>
      </c>
      <c r="P1198" s="24">
        <v>208</v>
      </c>
      <c r="Q1198" s="26">
        <v>693.33333000000005</v>
      </c>
    </row>
    <row r="1199" spans="10:17">
      <c r="J1199" s="14">
        <v>5975</v>
      </c>
      <c r="K1199" s="14">
        <v>1</v>
      </c>
      <c r="P1199" s="24">
        <v>207</v>
      </c>
      <c r="Q1199" s="26">
        <v>853.33333000000005</v>
      </c>
    </row>
    <row r="1200" spans="10:17">
      <c r="J1200" s="14">
        <v>5980</v>
      </c>
      <c r="K1200" s="14">
        <v>1</v>
      </c>
      <c r="P1200" s="24">
        <v>206</v>
      </c>
      <c r="Q1200" s="26">
        <v>933.33333000000005</v>
      </c>
    </row>
    <row r="1201" spans="10:17">
      <c r="J1201" s="14">
        <v>5985</v>
      </c>
      <c r="K1201" s="14">
        <v>1</v>
      </c>
      <c r="P1201" s="24">
        <v>205</v>
      </c>
      <c r="Q1201" s="26">
        <v>866.66666999999995</v>
      </c>
    </row>
    <row r="1202" spans="10:17">
      <c r="J1202" s="14">
        <v>5990</v>
      </c>
      <c r="K1202" s="14">
        <v>2</v>
      </c>
      <c r="P1202" s="24">
        <v>204</v>
      </c>
      <c r="Q1202" s="26">
        <v>966.66666999999995</v>
      </c>
    </row>
    <row r="1203" spans="10:17">
      <c r="J1203" s="14">
        <v>5995</v>
      </c>
      <c r="K1203" s="14">
        <v>0</v>
      </c>
      <c r="P1203" s="24">
        <v>203</v>
      </c>
      <c r="Q1203" s="26">
        <v>860</v>
      </c>
    </row>
    <row r="1204" spans="10:17">
      <c r="J1204" s="14">
        <v>6000</v>
      </c>
      <c r="K1204" s="14">
        <v>2</v>
      </c>
      <c r="P1204" s="24">
        <v>202</v>
      </c>
      <c r="Q1204" s="26">
        <v>840</v>
      </c>
    </row>
    <row r="1205" spans="10:17">
      <c r="J1205" s="14">
        <v>6005</v>
      </c>
      <c r="K1205" s="14">
        <v>0</v>
      </c>
      <c r="P1205" s="24">
        <v>201</v>
      </c>
      <c r="Q1205" s="26">
        <v>1013.33333</v>
      </c>
    </row>
    <row r="1206" spans="10:17">
      <c r="J1206" s="14">
        <v>6010</v>
      </c>
      <c r="K1206" s="14">
        <v>2</v>
      </c>
      <c r="P1206" s="24">
        <v>200</v>
      </c>
      <c r="Q1206" s="26">
        <v>940</v>
      </c>
    </row>
    <row r="1207" spans="10:17">
      <c r="J1207" s="14">
        <v>6015</v>
      </c>
      <c r="K1207" s="14">
        <v>2</v>
      </c>
      <c r="P1207" s="24">
        <v>199</v>
      </c>
      <c r="Q1207" s="26">
        <v>873.33333000000005</v>
      </c>
    </row>
    <row r="1208" spans="10:17">
      <c r="J1208" s="14">
        <v>6020</v>
      </c>
      <c r="K1208" s="14">
        <v>1</v>
      </c>
      <c r="P1208" s="24">
        <v>198</v>
      </c>
      <c r="Q1208" s="26">
        <v>926.66666999999995</v>
      </c>
    </row>
    <row r="1209" spans="10:17">
      <c r="J1209" s="14">
        <v>6025</v>
      </c>
      <c r="K1209" s="14">
        <v>2</v>
      </c>
      <c r="P1209" s="24">
        <v>197</v>
      </c>
      <c r="Q1209" s="26">
        <v>933.33333000000005</v>
      </c>
    </row>
    <row r="1210" spans="10:17">
      <c r="J1210" s="14">
        <v>6030</v>
      </c>
      <c r="K1210" s="14">
        <v>1</v>
      </c>
      <c r="P1210" s="24">
        <v>196</v>
      </c>
      <c r="Q1210" s="26">
        <v>846.66666999999995</v>
      </c>
    </row>
    <row r="1211" spans="10:17">
      <c r="J1211" s="14">
        <v>6035</v>
      </c>
      <c r="K1211" s="14">
        <v>1</v>
      </c>
      <c r="P1211" s="24">
        <v>195</v>
      </c>
      <c r="Q1211" s="26">
        <v>1046.6666700000001</v>
      </c>
    </row>
    <row r="1212" spans="10:17">
      <c r="J1212" s="14">
        <v>6040</v>
      </c>
      <c r="K1212" s="14">
        <v>1</v>
      </c>
      <c r="P1212" s="24">
        <v>194</v>
      </c>
      <c r="Q1212" s="26">
        <v>1133.3333299999999</v>
      </c>
    </row>
    <row r="1213" spans="10:17">
      <c r="J1213" s="14">
        <v>6045</v>
      </c>
      <c r="K1213" s="14">
        <v>1</v>
      </c>
      <c r="P1213" s="24">
        <v>193</v>
      </c>
      <c r="Q1213" s="26">
        <v>900</v>
      </c>
    </row>
    <row r="1214" spans="10:17">
      <c r="J1214" s="14">
        <v>6050</v>
      </c>
      <c r="K1214" s="14">
        <v>1</v>
      </c>
      <c r="P1214" s="24">
        <v>192</v>
      </c>
      <c r="Q1214" s="26">
        <v>1046.6666700000001</v>
      </c>
    </row>
    <row r="1215" spans="10:17">
      <c r="J1215" s="14">
        <v>6055</v>
      </c>
      <c r="K1215" s="14">
        <v>4</v>
      </c>
      <c r="P1215" s="24">
        <v>191</v>
      </c>
      <c r="Q1215" s="26">
        <v>953.33333000000005</v>
      </c>
    </row>
    <row r="1216" spans="10:17">
      <c r="J1216" s="14">
        <v>6060</v>
      </c>
      <c r="K1216" s="14">
        <v>1</v>
      </c>
      <c r="P1216" s="24">
        <v>190</v>
      </c>
      <c r="Q1216" s="26">
        <v>966.66666999999995</v>
      </c>
    </row>
    <row r="1217" spans="10:17">
      <c r="J1217" s="14">
        <v>6065</v>
      </c>
      <c r="K1217" s="14">
        <v>2</v>
      </c>
      <c r="P1217" s="24">
        <v>189</v>
      </c>
      <c r="Q1217" s="26">
        <v>993.33333000000005</v>
      </c>
    </row>
    <row r="1218" spans="10:17">
      <c r="J1218" s="14">
        <v>6070</v>
      </c>
      <c r="K1218" s="14">
        <v>0</v>
      </c>
      <c r="P1218" s="24">
        <v>188</v>
      </c>
      <c r="Q1218" s="26">
        <v>866.66666999999995</v>
      </c>
    </row>
    <row r="1219" spans="10:17">
      <c r="J1219" s="14">
        <v>6075</v>
      </c>
      <c r="K1219" s="14">
        <v>1</v>
      </c>
      <c r="P1219" s="24">
        <v>187</v>
      </c>
      <c r="Q1219" s="26">
        <v>786.66666999999995</v>
      </c>
    </row>
    <row r="1220" spans="10:17">
      <c r="J1220" s="14">
        <v>6080</v>
      </c>
      <c r="K1220" s="14">
        <v>2</v>
      </c>
      <c r="P1220" s="24">
        <v>186</v>
      </c>
      <c r="Q1220" s="26">
        <v>880</v>
      </c>
    </row>
    <row r="1221" spans="10:17">
      <c r="J1221" s="14">
        <v>6085</v>
      </c>
      <c r="K1221" s="14">
        <v>0</v>
      </c>
      <c r="P1221" s="24">
        <v>185</v>
      </c>
      <c r="Q1221" s="26">
        <v>860</v>
      </c>
    </row>
    <row r="1222" spans="10:17">
      <c r="J1222" s="14">
        <v>6090</v>
      </c>
      <c r="K1222" s="14">
        <v>0</v>
      </c>
      <c r="P1222" s="24">
        <v>184</v>
      </c>
      <c r="Q1222" s="26">
        <v>900</v>
      </c>
    </row>
    <row r="1223" spans="10:17">
      <c r="J1223" s="14">
        <v>6095</v>
      </c>
      <c r="K1223" s="14">
        <v>2</v>
      </c>
      <c r="P1223" s="24">
        <v>183</v>
      </c>
      <c r="Q1223" s="26">
        <v>933.33333000000005</v>
      </c>
    </row>
    <row r="1224" spans="10:17">
      <c r="J1224" s="14">
        <v>6100</v>
      </c>
      <c r="K1224" s="14">
        <v>2</v>
      </c>
      <c r="P1224" s="24">
        <v>182</v>
      </c>
      <c r="Q1224" s="26">
        <v>940</v>
      </c>
    </row>
    <row r="1225" spans="10:17">
      <c r="J1225" s="14">
        <v>6105</v>
      </c>
      <c r="K1225" s="14">
        <v>2</v>
      </c>
      <c r="P1225" s="24">
        <v>181</v>
      </c>
      <c r="Q1225" s="26">
        <v>913.33333000000005</v>
      </c>
    </row>
    <row r="1226" spans="10:17">
      <c r="J1226" s="14">
        <v>6110</v>
      </c>
      <c r="K1226" s="14">
        <v>2</v>
      </c>
      <c r="P1226" s="24">
        <v>180</v>
      </c>
      <c r="Q1226" s="26">
        <v>1013.33333</v>
      </c>
    </row>
    <row r="1227" spans="10:17">
      <c r="J1227" s="14">
        <v>6115</v>
      </c>
      <c r="K1227" s="14">
        <v>2</v>
      </c>
      <c r="P1227" s="24">
        <v>179</v>
      </c>
      <c r="Q1227" s="26">
        <v>973.33333000000005</v>
      </c>
    </row>
    <row r="1228" spans="10:17">
      <c r="J1228" s="14">
        <v>6120</v>
      </c>
      <c r="K1228" s="14">
        <v>2</v>
      </c>
      <c r="P1228" s="24">
        <v>178</v>
      </c>
      <c r="Q1228" s="26">
        <v>1086.6666700000001</v>
      </c>
    </row>
    <row r="1229" spans="10:17">
      <c r="J1229" s="14">
        <v>6125</v>
      </c>
      <c r="K1229" s="14">
        <v>0</v>
      </c>
      <c r="P1229" s="24">
        <v>177</v>
      </c>
      <c r="Q1229" s="26">
        <v>1026.6666700000001</v>
      </c>
    </row>
    <row r="1230" spans="10:17">
      <c r="J1230" s="14">
        <v>6130</v>
      </c>
      <c r="K1230" s="14">
        <v>1</v>
      </c>
      <c r="P1230" s="24">
        <v>176</v>
      </c>
      <c r="Q1230" s="26">
        <v>900</v>
      </c>
    </row>
    <row r="1231" spans="10:17">
      <c r="J1231" s="14">
        <v>6135</v>
      </c>
      <c r="K1231" s="14">
        <v>0</v>
      </c>
      <c r="P1231" s="24">
        <v>175</v>
      </c>
      <c r="Q1231" s="26">
        <v>1000</v>
      </c>
    </row>
    <row r="1232" spans="10:17">
      <c r="J1232" s="14">
        <v>6140</v>
      </c>
      <c r="K1232" s="14">
        <v>3</v>
      </c>
      <c r="P1232" s="24">
        <v>174</v>
      </c>
      <c r="Q1232" s="26">
        <v>940</v>
      </c>
    </row>
    <row r="1233" spans="10:17">
      <c r="J1233" s="14">
        <v>6145</v>
      </c>
      <c r="K1233" s="14">
        <v>1</v>
      </c>
      <c r="P1233" s="24">
        <v>173</v>
      </c>
      <c r="Q1233" s="26">
        <v>1013.33333</v>
      </c>
    </row>
    <row r="1234" spans="10:17">
      <c r="J1234" s="14">
        <v>6150</v>
      </c>
      <c r="K1234" s="14">
        <v>0</v>
      </c>
      <c r="P1234" s="24">
        <v>172</v>
      </c>
      <c r="Q1234" s="26">
        <v>1093.3333299999999</v>
      </c>
    </row>
    <row r="1235" spans="10:17">
      <c r="J1235" s="14">
        <v>6155</v>
      </c>
      <c r="K1235" s="14">
        <v>4</v>
      </c>
      <c r="P1235" s="24">
        <v>171</v>
      </c>
      <c r="Q1235" s="26">
        <v>953.33333000000005</v>
      </c>
    </row>
    <row r="1236" spans="10:17">
      <c r="J1236" s="14">
        <v>6160</v>
      </c>
      <c r="K1236" s="14">
        <v>1</v>
      </c>
      <c r="P1236" s="24">
        <v>170</v>
      </c>
      <c r="Q1236" s="26">
        <v>1026.6666700000001</v>
      </c>
    </row>
    <row r="1237" spans="10:17">
      <c r="J1237" s="14">
        <v>6165</v>
      </c>
      <c r="K1237" s="14">
        <v>0</v>
      </c>
      <c r="P1237" s="24">
        <v>169</v>
      </c>
      <c r="Q1237" s="26">
        <v>846.66666999999995</v>
      </c>
    </row>
    <row r="1238" spans="10:17">
      <c r="J1238" s="14">
        <v>6170</v>
      </c>
      <c r="K1238" s="14">
        <v>2</v>
      </c>
      <c r="P1238" s="24">
        <v>168</v>
      </c>
      <c r="Q1238" s="26">
        <v>953.33333000000005</v>
      </c>
    </row>
    <row r="1239" spans="10:17">
      <c r="J1239" s="14">
        <v>6175</v>
      </c>
      <c r="K1239" s="14">
        <v>3</v>
      </c>
      <c r="P1239" s="24">
        <v>167</v>
      </c>
      <c r="Q1239" s="26">
        <v>893.33333000000005</v>
      </c>
    </row>
    <row r="1240" spans="10:17">
      <c r="J1240" s="14">
        <v>6180</v>
      </c>
      <c r="K1240" s="14">
        <v>1</v>
      </c>
      <c r="P1240" s="24">
        <v>166</v>
      </c>
      <c r="Q1240" s="26">
        <v>913.33333000000005</v>
      </c>
    </row>
    <row r="1241" spans="10:17">
      <c r="J1241" s="14">
        <v>6185</v>
      </c>
      <c r="K1241" s="14">
        <v>2</v>
      </c>
      <c r="P1241" s="24">
        <v>165</v>
      </c>
      <c r="Q1241" s="26">
        <v>1060</v>
      </c>
    </row>
    <row r="1242" spans="10:17">
      <c r="J1242" s="14">
        <v>6190</v>
      </c>
      <c r="K1242" s="14">
        <v>2</v>
      </c>
      <c r="P1242" s="24">
        <v>164</v>
      </c>
      <c r="Q1242" s="26">
        <v>893.33333000000005</v>
      </c>
    </row>
    <row r="1243" spans="10:17">
      <c r="J1243" s="14">
        <v>6195</v>
      </c>
      <c r="K1243" s="14">
        <v>0</v>
      </c>
      <c r="P1243" s="24">
        <v>163</v>
      </c>
      <c r="Q1243" s="26">
        <v>1013.33333</v>
      </c>
    </row>
    <row r="1244" spans="10:17">
      <c r="J1244" s="14">
        <v>6200</v>
      </c>
      <c r="K1244" s="14">
        <v>2</v>
      </c>
      <c r="P1244" s="24">
        <v>162</v>
      </c>
      <c r="Q1244" s="26">
        <v>993.33333000000005</v>
      </c>
    </row>
    <row r="1245" spans="10:17">
      <c r="J1245" s="14">
        <v>6205</v>
      </c>
      <c r="K1245" s="14">
        <v>1</v>
      </c>
      <c r="P1245" s="24">
        <v>161</v>
      </c>
      <c r="Q1245" s="26">
        <v>780</v>
      </c>
    </row>
    <row r="1246" spans="10:17">
      <c r="J1246" s="14">
        <v>6210</v>
      </c>
      <c r="K1246" s="14">
        <v>1</v>
      </c>
      <c r="P1246" s="24">
        <v>160</v>
      </c>
      <c r="Q1246" s="26">
        <v>960</v>
      </c>
    </row>
    <row r="1247" spans="10:17">
      <c r="J1247" s="14">
        <v>6215</v>
      </c>
      <c r="K1247" s="14">
        <v>2</v>
      </c>
      <c r="P1247" s="24">
        <v>159</v>
      </c>
      <c r="Q1247" s="26">
        <v>986.66666999999995</v>
      </c>
    </row>
    <row r="1248" spans="10:17">
      <c r="J1248" s="14">
        <v>6220</v>
      </c>
      <c r="K1248" s="14">
        <v>2</v>
      </c>
      <c r="P1248" s="24">
        <v>158</v>
      </c>
      <c r="Q1248" s="26">
        <v>886.66666999999995</v>
      </c>
    </row>
    <row r="1249" spans="10:17">
      <c r="J1249" s="14">
        <v>6225</v>
      </c>
      <c r="K1249" s="14">
        <v>0</v>
      </c>
      <c r="P1249" s="24">
        <v>157</v>
      </c>
      <c r="Q1249" s="26">
        <v>1033.3333299999999</v>
      </c>
    </row>
    <row r="1250" spans="10:17">
      <c r="J1250" s="14">
        <v>6230</v>
      </c>
      <c r="K1250" s="14">
        <v>1</v>
      </c>
      <c r="P1250" s="24">
        <v>156</v>
      </c>
      <c r="Q1250" s="26">
        <v>946.66666999999995</v>
      </c>
    </row>
    <row r="1251" spans="10:17">
      <c r="J1251" s="14">
        <v>6235</v>
      </c>
      <c r="K1251" s="14">
        <v>2</v>
      </c>
      <c r="P1251" s="24">
        <v>155</v>
      </c>
      <c r="Q1251" s="26">
        <v>966.66666999999995</v>
      </c>
    </row>
    <row r="1252" spans="10:17">
      <c r="J1252" s="14">
        <v>6240</v>
      </c>
      <c r="K1252" s="14">
        <v>1</v>
      </c>
      <c r="P1252" s="24">
        <v>154</v>
      </c>
      <c r="Q1252" s="26">
        <v>1053.3333299999999</v>
      </c>
    </row>
    <row r="1253" spans="10:17">
      <c r="J1253" s="14">
        <v>6245</v>
      </c>
      <c r="K1253" s="14">
        <v>3</v>
      </c>
      <c r="P1253" s="24">
        <v>153</v>
      </c>
      <c r="Q1253" s="26">
        <v>1046.6666700000001</v>
      </c>
    </row>
    <row r="1254" spans="10:17">
      <c r="J1254" s="14">
        <v>6250</v>
      </c>
      <c r="K1254" s="14">
        <v>5</v>
      </c>
      <c r="P1254" s="24">
        <v>152</v>
      </c>
      <c r="Q1254" s="26">
        <v>1206.6666700000001</v>
      </c>
    </row>
    <row r="1255" spans="10:17">
      <c r="J1255" s="14">
        <v>6255</v>
      </c>
      <c r="K1255" s="14">
        <v>1</v>
      </c>
      <c r="P1255" s="24">
        <v>151</v>
      </c>
      <c r="Q1255" s="26">
        <v>1300</v>
      </c>
    </row>
    <row r="1256" spans="10:17">
      <c r="J1256" s="14">
        <v>6260</v>
      </c>
      <c r="K1256" s="14">
        <v>4</v>
      </c>
      <c r="P1256" s="24">
        <v>150</v>
      </c>
      <c r="Q1256" s="26">
        <v>1040</v>
      </c>
    </row>
    <row r="1257" spans="10:17">
      <c r="J1257" s="14">
        <v>6265</v>
      </c>
      <c r="K1257" s="14">
        <v>3</v>
      </c>
      <c r="P1257" s="24">
        <v>149</v>
      </c>
      <c r="Q1257" s="26">
        <v>1073.3333299999999</v>
      </c>
    </row>
    <row r="1258" spans="10:17">
      <c r="J1258" s="14">
        <v>6270</v>
      </c>
      <c r="K1258" s="14">
        <v>2</v>
      </c>
      <c r="P1258" s="24">
        <v>148</v>
      </c>
      <c r="Q1258" s="26">
        <v>1000</v>
      </c>
    </row>
    <row r="1259" spans="10:17">
      <c r="J1259" s="14">
        <v>6275</v>
      </c>
      <c r="K1259" s="14">
        <v>1</v>
      </c>
      <c r="P1259" s="24">
        <v>147</v>
      </c>
      <c r="Q1259" s="26">
        <v>940</v>
      </c>
    </row>
    <row r="1260" spans="10:17">
      <c r="J1260" s="14">
        <v>6280</v>
      </c>
      <c r="K1260" s="14">
        <v>1</v>
      </c>
      <c r="P1260" s="24">
        <v>146</v>
      </c>
      <c r="Q1260" s="26">
        <v>893.33333000000005</v>
      </c>
    </row>
    <row r="1261" spans="10:17">
      <c r="J1261" s="14">
        <v>6285</v>
      </c>
      <c r="K1261" s="14">
        <v>2</v>
      </c>
      <c r="P1261" s="24">
        <v>145</v>
      </c>
      <c r="Q1261" s="26">
        <v>906.66666999999995</v>
      </c>
    </row>
    <row r="1262" spans="10:17">
      <c r="J1262" s="14">
        <v>6290</v>
      </c>
      <c r="K1262" s="14">
        <v>0</v>
      </c>
      <c r="P1262" s="24">
        <v>144</v>
      </c>
      <c r="Q1262" s="26">
        <v>673.33333000000005</v>
      </c>
    </row>
    <row r="1263" spans="10:17">
      <c r="J1263" s="14">
        <v>6295</v>
      </c>
      <c r="K1263" s="14">
        <v>2</v>
      </c>
      <c r="P1263" s="24">
        <v>143</v>
      </c>
      <c r="Q1263" s="26">
        <v>893.33333000000005</v>
      </c>
    </row>
    <row r="1264" spans="10:17">
      <c r="J1264" s="14">
        <v>6300</v>
      </c>
      <c r="K1264" s="14">
        <v>5</v>
      </c>
      <c r="P1264" s="24">
        <v>142</v>
      </c>
      <c r="Q1264" s="26">
        <v>900</v>
      </c>
    </row>
    <row r="1265" spans="10:17">
      <c r="J1265" s="14">
        <v>6305</v>
      </c>
      <c r="K1265" s="14">
        <v>3</v>
      </c>
      <c r="P1265" s="24">
        <v>141</v>
      </c>
      <c r="Q1265" s="26">
        <v>1033.3333299999999</v>
      </c>
    </row>
    <row r="1266" spans="10:17">
      <c r="J1266" s="14">
        <v>6310</v>
      </c>
      <c r="K1266" s="14">
        <v>2</v>
      </c>
      <c r="P1266" s="24">
        <v>140</v>
      </c>
      <c r="Q1266" s="26">
        <v>1080</v>
      </c>
    </row>
    <row r="1267" spans="10:17">
      <c r="J1267" s="14">
        <v>6315</v>
      </c>
      <c r="K1267" s="14">
        <v>2</v>
      </c>
      <c r="P1267" s="24">
        <v>139</v>
      </c>
      <c r="Q1267" s="26">
        <v>913.33333000000005</v>
      </c>
    </row>
    <row r="1268" spans="10:17">
      <c r="J1268" s="14">
        <v>6320</v>
      </c>
      <c r="K1268" s="14">
        <v>2</v>
      </c>
      <c r="P1268" s="24">
        <v>138</v>
      </c>
      <c r="Q1268" s="26">
        <v>980</v>
      </c>
    </row>
    <row r="1269" spans="10:17">
      <c r="J1269" s="14">
        <v>6325</v>
      </c>
      <c r="K1269" s="14">
        <v>0</v>
      </c>
      <c r="P1269" s="24">
        <v>137</v>
      </c>
      <c r="Q1269" s="26">
        <v>1026.6666700000001</v>
      </c>
    </row>
    <row r="1270" spans="10:17">
      <c r="J1270" s="14">
        <v>6330</v>
      </c>
      <c r="K1270" s="14">
        <v>0</v>
      </c>
      <c r="P1270" s="24">
        <v>136</v>
      </c>
      <c r="Q1270" s="26">
        <v>960</v>
      </c>
    </row>
    <row r="1271" spans="10:17">
      <c r="J1271" s="14">
        <v>6335</v>
      </c>
      <c r="K1271" s="14">
        <v>3</v>
      </c>
      <c r="P1271" s="24">
        <v>135</v>
      </c>
      <c r="Q1271" s="26">
        <v>933.33333000000005</v>
      </c>
    </row>
    <row r="1272" spans="10:17">
      <c r="J1272" s="14">
        <v>6340</v>
      </c>
      <c r="K1272" s="14">
        <v>3</v>
      </c>
      <c r="P1272" s="24">
        <v>134</v>
      </c>
      <c r="Q1272" s="26">
        <v>946.66666999999995</v>
      </c>
    </row>
    <row r="1273" spans="10:17">
      <c r="J1273" s="14">
        <v>6345</v>
      </c>
      <c r="K1273" s="14">
        <v>2</v>
      </c>
      <c r="P1273" s="24">
        <v>133</v>
      </c>
      <c r="Q1273" s="26">
        <v>953.33333000000005</v>
      </c>
    </row>
    <row r="1274" spans="10:17">
      <c r="J1274" s="14">
        <v>6350</v>
      </c>
      <c r="K1274" s="14">
        <v>1</v>
      </c>
      <c r="P1274" s="24">
        <v>132</v>
      </c>
      <c r="Q1274" s="26">
        <v>926.66666999999995</v>
      </c>
    </row>
    <row r="1275" spans="10:17">
      <c r="J1275" s="14">
        <v>6355</v>
      </c>
      <c r="K1275" s="14">
        <v>1</v>
      </c>
      <c r="P1275" s="24">
        <v>131</v>
      </c>
      <c r="Q1275" s="26">
        <v>846.66666999999995</v>
      </c>
    </row>
    <row r="1276" spans="10:17">
      <c r="J1276" s="14">
        <v>6360</v>
      </c>
      <c r="K1276" s="14">
        <v>3</v>
      </c>
      <c r="P1276" s="24">
        <v>130</v>
      </c>
      <c r="Q1276" s="26">
        <v>1053.3333299999999</v>
      </c>
    </row>
    <row r="1277" spans="10:17">
      <c r="J1277" s="14">
        <v>6365</v>
      </c>
      <c r="K1277" s="14">
        <v>2</v>
      </c>
      <c r="P1277" s="24">
        <v>129</v>
      </c>
      <c r="Q1277" s="26">
        <v>913.33333000000005</v>
      </c>
    </row>
    <row r="1278" spans="10:17">
      <c r="J1278" s="14">
        <v>6370</v>
      </c>
      <c r="K1278" s="14">
        <v>1</v>
      </c>
      <c r="P1278" s="24">
        <v>128</v>
      </c>
      <c r="Q1278" s="26">
        <v>1013.33333</v>
      </c>
    </row>
    <row r="1279" spans="10:17">
      <c r="J1279" s="14">
        <v>6375</v>
      </c>
      <c r="K1279" s="14">
        <v>2</v>
      </c>
      <c r="P1279" s="24">
        <v>127</v>
      </c>
      <c r="Q1279" s="26">
        <v>940</v>
      </c>
    </row>
    <row r="1280" spans="10:17">
      <c r="J1280" s="14">
        <v>6380</v>
      </c>
      <c r="K1280" s="14">
        <v>0</v>
      </c>
      <c r="P1280" s="24">
        <v>126</v>
      </c>
      <c r="Q1280" s="26">
        <v>986.66666999999995</v>
      </c>
    </row>
    <row r="1281" spans="10:17">
      <c r="J1281" s="14">
        <v>6385</v>
      </c>
      <c r="K1281" s="14">
        <v>2</v>
      </c>
      <c r="P1281" s="24">
        <v>125</v>
      </c>
      <c r="Q1281" s="26">
        <v>1080</v>
      </c>
    </row>
    <row r="1282" spans="10:17">
      <c r="J1282" s="14">
        <v>6390</v>
      </c>
      <c r="K1282" s="14">
        <v>1</v>
      </c>
      <c r="P1282" s="24">
        <v>124</v>
      </c>
      <c r="Q1282" s="26">
        <v>880</v>
      </c>
    </row>
    <row r="1283" spans="10:17">
      <c r="J1283" s="14">
        <v>6395</v>
      </c>
      <c r="K1283" s="14">
        <v>2</v>
      </c>
      <c r="P1283" s="24">
        <v>123</v>
      </c>
      <c r="Q1283" s="26">
        <v>800</v>
      </c>
    </row>
    <row r="1284" spans="10:17">
      <c r="J1284" s="14">
        <v>6400</v>
      </c>
      <c r="K1284" s="14">
        <v>2</v>
      </c>
      <c r="P1284" s="24">
        <v>122</v>
      </c>
      <c r="Q1284" s="26">
        <v>920</v>
      </c>
    </row>
    <row r="1285" spans="10:17">
      <c r="J1285" s="14">
        <v>6405</v>
      </c>
      <c r="K1285" s="14">
        <v>2</v>
      </c>
      <c r="P1285" s="24">
        <v>121</v>
      </c>
      <c r="Q1285" s="26">
        <v>1020</v>
      </c>
    </row>
    <row r="1286" spans="10:17">
      <c r="J1286" s="14">
        <v>6410</v>
      </c>
      <c r="K1286" s="14">
        <v>3</v>
      </c>
      <c r="P1286" s="24">
        <v>120</v>
      </c>
      <c r="Q1286" s="26">
        <v>893.33333000000005</v>
      </c>
    </row>
    <row r="1287" spans="10:17">
      <c r="J1287" s="14">
        <v>6415</v>
      </c>
      <c r="K1287" s="14">
        <v>2</v>
      </c>
      <c r="P1287" s="24">
        <v>119</v>
      </c>
      <c r="Q1287" s="26">
        <v>866.66666999999995</v>
      </c>
    </row>
    <row r="1288" spans="10:17">
      <c r="J1288" s="14">
        <v>6420</v>
      </c>
      <c r="K1288" s="14">
        <v>1</v>
      </c>
      <c r="P1288" s="24">
        <v>118</v>
      </c>
      <c r="Q1288" s="26">
        <v>966.66666999999995</v>
      </c>
    </row>
    <row r="1289" spans="10:17">
      <c r="J1289" s="14">
        <v>6425</v>
      </c>
      <c r="K1289" s="14">
        <v>2</v>
      </c>
      <c r="P1289" s="24">
        <v>117</v>
      </c>
      <c r="Q1289" s="26">
        <v>866.66666999999995</v>
      </c>
    </row>
    <row r="1290" spans="10:17">
      <c r="J1290" s="14">
        <v>6430</v>
      </c>
      <c r="K1290" s="14">
        <v>1</v>
      </c>
      <c r="P1290" s="24">
        <v>116</v>
      </c>
      <c r="Q1290" s="26">
        <v>933.33333000000005</v>
      </c>
    </row>
    <row r="1291" spans="10:17">
      <c r="J1291" s="14">
        <v>6435</v>
      </c>
      <c r="K1291" s="14">
        <v>1</v>
      </c>
      <c r="P1291" s="24">
        <v>115</v>
      </c>
      <c r="Q1291" s="26">
        <v>826.66666999999995</v>
      </c>
    </row>
    <row r="1292" spans="10:17">
      <c r="J1292" s="14">
        <v>6440</v>
      </c>
      <c r="K1292" s="14">
        <v>0</v>
      </c>
      <c r="P1292" s="24">
        <v>114</v>
      </c>
      <c r="Q1292" s="26">
        <v>833.33333000000005</v>
      </c>
    </row>
    <row r="1293" spans="10:17">
      <c r="J1293" s="14">
        <v>6445</v>
      </c>
      <c r="K1293" s="14">
        <v>0</v>
      </c>
      <c r="P1293" s="24">
        <v>113</v>
      </c>
      <c r="Q1293" s="26">
        <v>906.66666999999995</v>
      </c>
    </row>
    <row r="1294" spans="10:17">
      <c r="J1294" s="14">
        <v>6450</v>
      </c>
      <c r="K1294" s="14">
        <v>1</v>
      </c>
      <c r="P1294" s="24">
        <v>112</v>
      </c>
      <c r="Q1294" s="26">
        <v>773.33333000000005</v>
      </c>
    </row>
    <row r="1295" spans="10:17">
      <c r="J1295" s="14">
        <v>6455</v>
      </c>
      <c r="K1295" s="14">
        <v>2</v>
      </c>
      <c r="P1295" s="24">
        <v>111</v>
      </c>
      <c r="Q1295" s="26">
        <v>873.33333000000005</v>
      </c>
    </row>
    <row r="1296" spans="10:17">
      <c r="J1296" s="14">
        <v>6460</v>
      </c>
      <c r="K1296" s="14">
        <v>2</v>
      </c>
      <c r="P1296" s="24">
        <v>110</v>
      </c>
      <c r="Q1296" s="26">
        <v>966.66666999999995</v>
      </c>
    </row>
    <row r="1297" spans="10:17">
      <c r="J1297" s="14">
        <v>6465</v>
      </c>
      <c r="K1297" s="14">
        <v>3</v>
      </c>
      <c r="P1297" s="24">
        <v>109</v>
      </c>
      <c r="Q1297" s="26">
        <v>993.33333000000005</v>
      </c>
    </row>
    <row r="1298" spans="10:17">
      <c r="J1298" s="14">
        <v>6470</v>
      </c>
      <c r="K1298" s="14">
        <v>1</v>
      </c>
      <c r="P1298" s="24">
        <v>108</v>
      </c>
      <c r="Q1298" s="26">
        <v>900</v>
      </c>
    </row>
    <row r="1299" spans="10:17">
      <c r="J1299" s="14">
        <v>6475</v>
      </c>
      <c r="K1299" s="14">
        <v>1</v>
      </c>
      <c r="P1299" s="24">
        <v>107</v>
      </c>
      <c r="Q1299" s="26">
        <v>953.33333000000005</v>
      </c>
    </row>
    <row r="1300" spans="10:17">
      <c r="J1300" s="14">
        <v>6480</v>
      </c>
      <c r="K1300" s="14">
        <v>0</v>
      </c>
      <c r="P1300" s="24">
        <v>106</v>
      </c>
      <c r="Q1300" s="26">
        <v>840</v>
      </c>
    </row>
    <row r="1301" spans="10:17">
      <c r="J1301" s="14">
        <v>6485</v>
      </c>
      <c r="K1301" s="14">
        <v>3</v>
      </c>
      <c r="P1301" s="24">
        <v>105</v>
      </c>
      <c r="Q1301" s="26">
        <v>1033.3333299999999</v>
      </c>
    </row>
    <row r="1302" spans="10:17">
      <c r="J1302" s="14">
        <v>6490</v>
      </c>
      <c r="K1302" s="14">
        <v>4</v>
      </c>
      <c r="P1302" s="24">
        <v>104</v>
      </c>
      <c r="Q1302" s="26">
        <v>860</v>
      </c>
    </row>
    <row r="1303" spans="10:17">
      <c r="J1303" s="14">
        <v>6495</v>
      </c>
      <c r="K1303" s="14">
        <v>3</v>
      </c>
      <c r="P1303" s="24">
        <v>103</v>
      </c>
      <c r="Q1303" s="26">
        <v>940</v>
      </c>
    </row>
    <row r="1304" spans="10:17">
      <c r="J1304" s="14">
        <v>6500</v>
      </c>
      <c r="K1304" s="14">
        <v>2</v>
      </c>
      <c r="P1304" s="24">
        <v>102</v>
      </c>
      <c r="Q1304" s="26">
        <v>1100</v>
      </c>
    </row>
    <row r="1305" spans="10:17">
      <c r="J1305" s="14">
        <v>6505</v>
      </c>
      <c r="K1305" s="14">
        <v>4</v>
      </c>
      <c r="P1305" s="24">
        <v>101</v>
      </c>
      <c r="Q1305" s="26">
        <v>1273.3333299999999</v>
      </c>
    </row>
    <row r="1306" spans="10:17">
      <c r="J1306" s="14">
        <v>6510</v>
      </c>
      <c r="K1306" s="14">
        <v>1</v>
      </c>
      <c r="P1306" s="24">
        <v>100</v>
      </c>
      <c r="Q1306" s="26">
        <v>1580</v>
      </c>
    </row>
    <row r="1307" spans="10:17">
      <c r="J1307" s="14">
        <v>6515</v>
      </c>
      <c r="K1307" s="14">
        <v>2</v>
      </c>
      <c r="P1307" s="24">
        <v>99</v>
      </c>
      <c r="Q1307" s="26">
        <v>1113.3333299999999</v>
      </c>
    </row>
    <row r="1308" spans="10:17">
      <c r="J1308" s="14">
        <v>6520</v>
      </c>
      <c r="K1308" s="14">
        <v>1</v>
      </c>
      <c r="P1308" s="24">
        <v>98</v>
      </c>
      <c r="Q1308" s="26">
        <v>1066.6666700000001</v>
      </c>
    </row>
    <row r="1309" spans="10:17">
      <c r="J1309" s="14">
        <v>6525</v>
      </c>
      <c r="K1309" s="14">
        <v>0</v>
      </c>
      <c r="P1309" s="24">
        <v>97</v>
      </c>
      <c r="Q1309" s="26">
        <v>926.66666999999995</v>
      </c>
    </row>
    <row r="1310" spans="10:17">
      <c r="J1310" s="14">
        <v>6530</v>
      </c>
      <c r="K1310" s="14">
        <v>3</v>
      </c>
      <c r="P1310" s="24">
        <v>96</v>
      </c>
      <c r="Q1310" s="26">
        <v>820</v>
      </c>
    </row>
    <row r="1311" spans="10:17">
      <c r="J1311" s="14">
        <v>6535</v>
      </c>
      <c r="K1311" s="14">
        <v>4</v>
      </c>
      <c r="P1311" s="24">
        <v>95</v>
      </c>
      <c r="Q1311" s="26">
        <v>893.33333000000005</v>
      </c>
    </row>
    <row r="1312" spans="10:17">
      <c r="J1312" s="14">
        <v>6540</v>
      </c>
      <c r="K1312" s="14">
        <v>0</v>
      </c>
      <c r="P1312" s="24">
        <v>94</v>
      </c>
      <c r="Q1312" s="26">
        <v>833.33333000000005</v>
      </c>
    </row>
    <row r="1313" spans="10:17">
      <c r="J1313" s="14">
        <v>6545</v>
      </c>
      <c r="K1313" s="14">
        <v>2</v>
      </c>
      <c r="P1313" s="24">
        <v>93</v>
      </c>
      <c r="Q1313" s="26">
        <v>946.66666999999995</v>
      </c>
    </row>
    <row r="1314" spans="10:17">
      <c r="J1314" s="14">
        <v>6550</v>
      </c>
      <c r="K1314" s="14">
        <v>0</v>
      </c>
      <c r="P1314" s="24">
        <v>92</v>
      </c>
      <c r="Q1314" s="26">
        <v>906.66666999999995</v>
      </c>
    </row>
    <row r="1315" spans="10:17">
      <c r="J1315" s="14">
        <v>6555</v>
      </c>
      <c r="K1315" s="14">
        <v>2</v>
      </c>
      <c r="P1315" s="24">
        <v>91</v>
      </c>
      <c r="Q1315" s="26">
        <v>986.66666999999995</v>
      </c>
    </row>
    <row r="1316" spans="10:17">
      <c r="J1316" s="14">
        <v>6560</v>
      </c>
      <c r="K1316" s="14">
        <v>0</v>
      </c>
      <c r="P1316" s="24">
        <v>90</v>
      </c>
      <c r="Q1316" s="26">
        <v>833.33333000000005</v>
      </c>
    </row>
    <row r="1317" spans="10:17">
      <c r="J1317" s="14">
        <v>6565</v>
      </c>
      <c r="K1317" s="14">
        <v>2</v>
      </c>
      <c r="P1317" s="24">
        <v>89</v>
      </c>
      <c r="Q1317" s="26">
        <v>953.33333000000005</v>
      </c>
    </row>
    <row r="1318" spans="10:17">
      <c r="J1318" s="14">
        <v>6570</v>
      </c>
      <c r="K1318" s="14">
        <v>2</v>
      </c>
      <c r="P1318" s="24">
        <v>88</v>
      </c>
      <c r="Q1318" s="26">
        <v>973.33333000000005</v>
      </c>
    </row>
    <row r="1319" spans="10:17">
      <c r="J1319" s="14">
        <v>6575</v>
      </c>
      <c r="K1319" s="14">
        <v>2</v>
      </c>
      <c r="P1319" s="24">
        <v>87</v>
      </c>
      <c r="Q1319" s="26">
        <v>786.66666999999995</v>
      </c>
    </row>
    <row r="1320" spans="10:17">
      <c r="J1320" s="14">
        <v>6580</v>
      </c>
      <c r="K1320" s="14">
        <v>1</v>
      </c>
      <c r="P1320" s="24">
        <v>86</v>
      </c>
      <c r="Q1320" s="26">
        <v>1020</v>
      </c>
    </row>
    <row r="1321" spans="10:17">
      <c r="J1321" s="14">
        <v>6585</v>
      </c>
      <c r="K1321" s="14">
        <v>3</v>
      </c>
      <c r="P1321" s="24">
        <v>85</v>
      </c>
      <c r="Q1321" s="26">
        <v>1000</v>
      </c>
    </row>
    <row r="1322" spans="10:17">
      <c r="J1322" s="14">
        <v>6590</v>
      </c>
      <c r="K1322" s="14">
        <v>4</v>
      </c>
      <c r="P1322" s="24">
        <v>84</v>
      </c>
      <c r="Q1322" s="26">
        <v>973.33333000000005</v>
      </c>
    </row>
    <row r="1323" spans="10:17">
      <c r="J1323" s="14">
        <v>6595</v>
      </c>
      <c r="K1323" s="14">
        <v>2</v>
      </c>
      <c r="P1323" s="24">
        <v>83</v>
      </c>
      <c r="Q1323" s="26">
        <v>793.33333000000005</v>
      </c>
    </row>
    <row r="1324" spans="10:17">
      <c r="J1324" s="14">
        <v>6600</v>
      </c>
      <c r="K1324" s="14">
        <v>2</v>
      </c>
      <c r="P1324" s="24">
        <v>82</v>
      </c>
      <c r="Q1324" s="26">
        <v>860</v>
      </c>
    </row>
    <row r="1325" spans="10:17">
      <c r="J1325" s="14">
        <v>6605</v>
      </c>
      <c r="K1325" s="14">
        <v>1</v>
      </c>
      <c r="P1325" s="24">
        <v>81</v>
      </c>
      <c r="Q1325" s="26">
        <v>966.66666999999995</v>
      </c>
    </row>
    <row r="1326" spans="10:17">
      <c r="J1326" s="14">
        <v>6610</v>
      </c>
      <c r="K1326" s="14">
        <v>2</v>
      </c>
      <c r="P1326" s="24">
        <v>80</v>
      </c>
      <c r="Q1326" s="26">
        <v>920</v>
      </c>
    </row>
    <row r="1327" spans="10:17">
      <c r="J1327" s="14">
        <v>6615</v>
      </c>
      <c r="K1327" s="14">
        <v>0</v>
      </c>
      <c r="P1327" s="24">
        <v>79</v>
      </c>
      <c r="Q1327" s="26">
        <v>1020</v>
      </c>
    </row>
    <row r="1328" spans="10:17">
      <c r="J1328" s="14">
        <v>6620</v>
      </c>
      <c r="K1328" s="14">
        <v>3</v>
      </c>
      <c r="P1328" s="24">
        <v>78</v>
      </c>
      <c r="Q1328" s="26">
        <v>913.33333000000005</v>
      </c>
    </row>
    <row r="1329" spans="10:17">
      <c r="J1329" s="14">
        <v>6625</v>
      </c>
      <c r="K1329" s="14">
        <v>2</v>
      </c>
      <c r="P1329" s="24">
        <v>77</v>
      </c>
      <c r="Q1329" s="26">
        <v>940</v>
      </c>
    </row>
    <row r="1330" spans="10:17">
      <c r="J1330" s="14">
        <v>6630</v>
      </c>
      <c r="K1330" s="14">
        <v>5</v>
      </c>
      <c r="P1330" s="24">
        <v>76</v>
      </c>
      <c r="Q1330" s="26">
        <v>946.66666999999995</v>
      </c>
    </row>
    <row r="1331" spans="10:17">
      <c r="J1331" s="14">
        <v>6635</v>
      </c>
      <c r="K1331" s="14">
        <v>2</v>
      </c>
      <c r="P1331" s="24">
        <v>75</v>
      </c>
      <c r="Q1331" s="26">
        <v>993.33333000000005</v>
      </c>
    </row>
    <row r="1332" spans="10:17">
      <c r="J1332" s="14">
        <v>6640</v>
      </c>
      <c r="K1332" s="14">
        <v>2</v>
      </c>
      <c r="P1332" s="24">
        <v>74</v>
      </c>
      <c r="Q1332" s="26">
        <v>886.66666999999995</v>
      </c>
    </row>
    <row r="1333" spans="10:17">
      <c r="J1333" s="14">
        <v>6645</v>
      </c>
      <c r="K1333" s="14">
        <v>1</v>
      </c>
      <c r="P1333" s="24">
        <v>73</v>
      </c>
      <c r="Q1333" s="26">
        <v>1040</v>
      </c>
    </row>
    <row r="1334" spans="10:17">
      <c r="J1334" s="14">
        <v>6650</v>
      </c>
      <c r="K1334" s="14">
        <v>0</v>
      </c>
      <c r="P1334" s="24">
        <v>72</v>
      </c>
      <c r="Q1334" s="26">
        <v>986.66666999999995</v>
      </c>
    </row>
    <row r="1335" spans="10:17">
      <c r="J1335" s="14">
        <v>6655</v>
      </c>
      <c r="K1335" s="14">
        <v>0</v>
      </c>
      <c r="P1335" s="24">
        <v>71</v>
      </c>
      <c r="Q1335" s="26">
        <v>866.66666999999995</v>
      </c>
    </row>
    <row r="1336" spans="10:17">
      <c r="J1336" s="14">
        <v>6660</v>
      </c>
      <c r="K1336" s="14">
        <v>1</v>
      </c>
      <c r="P1336" s="24">
        <v>70</v>
      </c>
      <c r="Q1336" s="26">
        <v>773.33333000000005</v>
      </c>
    </row>
    <row r="1337" spans="10:17">
      <c r="J1337" s="14">
        <v>6665</v>
      </c>
      <c r="K1337" s="14">
        <v>1</v>
      </c>
      <c r="P1337" s="24">
        <v>69</v>
      </c>
      <c r="Q1337" s="26">
        <v>913.33333000000005</v>
      </c>
    </row>
    <row r="1338" spans="10:17">
      <c r="J1338" s="14">
        <v>6670</v>
      </c>
      <c r="K1338" s="14">
        <v>2</v>
      </c>
      <c r="P1338" s="24">
        <v>68</v>
      </c>
      <c r="Q1338" s="26">
        <v>1000</v>
      </c>
    </row>
    <row r="1339" spans="10:17">
      <c r="J1339" s="14">
        <v>6675</v>
      </c>
      <c r="K1339" s="14">
        <v>0</v>
      </c>
      <c r="P1339" s="24">
        <v>67</v>
      </c>
      <c r="Q1339" s="26">
        <v>960</v>
      </c>
    </row>
    <row r="1340" spans="10:17">
      <c r="J1340" s="14">
        <v>6680</v>
      </c>
      <c r="K1340" s="14">
        <v>3</v>
      </c>
      <c r="P1340" s="24">
        <v>66</v>
      </c>
      <c r="Q1340" s="26">
        <v>906.66666999999995</v>
      </c>
    </row>
    <row r="1341" spans="10:17">
      <c r="J1341" s="14">
        <v>6685</v>
      </c>
      <c r="K1341" s="14">
        <v>1</v>
      </c>
      <c r="P1341" s="24">
        <v>65</v>
      </c>
      <c r="Q1341" s="26">
        <v>1000</v>
      </c>
    </row>
    <row r="1342" spans="10:17">
      <c r="J1342" s="14">
        <v>6690</v>
      </c>
      <c r="K1342" s="14">
        <v>1</v>
      </c>
      <c r="P1342" s="24">
        <v>64</v>
      </c>
      <c r="Q1342" s="26">
        <v>960</v>
      </c>
    </row>
    <row r="1343" spans="10:17">
      <c r="J1343" s="14">
        <v>6695</v>
      </c>
      <c r="K1343" s="14">
        <v>1</v>
      </c>
      <c r="P1343" s="24">
        <v>63</v>
      </c>
      <c r="Q1343" s="26">
        <v>1040</v>
      </c>
    </row>
    <row r="1344" spans="10:17">
      <c r="J1344" s="14">
        <v>6700</v>
      </c>
      <c r="K1344" s="14">
        <v>1</v>
      </c>
      <c r="P1344" s="24">
        <v>62</v>
      </c>
      <c r="Q1344" s="26">
        <v>1073.3333299999999</v>
      </c>
    </row>
    <row r="1345" spans="10:17">
      <c r="J1345" s="14">
        <v>6705</v>
      </c>
      <c r="K1345" s="14">
        <v>2</v>
      </c>
      <c r="P1345" s="24">
        <v>61</v>
      </c>
      <c r="Q1345" s="26">
        <v>980</v>
      </c>
    </row>
    <row r="1346" spans="10:17">
      <c r="J1346" s="14">
        <v>6710</v>
      </c>
      <c r="K1346" s="14">
        <v>3</v>
      </c>
      <c r="P1346" s="24">
        <v>60</v>
      </c>
      <c r="Q1346" s="26">
        <v>1186.6666700000001</v>
      </c>
    </row>
    <row r="1347" spans="10:17">
      <c r="J1347" s="14">
        <v>6715</v>
      </c>
      <c r="K1347" s="14">
        <v>2</v>
      </c>
      <c r="P1347" s="24">
        <v>59</v>
      </c>
      <c r="Q1347" s="26">
        <v>913.33333000000005</v>
      </c>
    </row>
    <row r="1348" spans="10:17">
      <c r="J1348" s="14">
        <v>6720</v>
      </c>
      <c r="K1348" s="14">
        <v>1</v>
      </c>
      <c r="P1348" s="24">
        <v>58</v>
      </c>
      <c r="Q1348" s="26">
        <v>1093.3333299999999</v>
      </c>
    </row>
    <row r="1349" spans="10:17">
      <c r="J1349" s="14">
        <v>6725</v>
      </c>
      <c r="K1349" s="14">
        <v>1</v>
      </c>
      <c r="P1349" s="24">
        <v>57</v>
      </c>
      <c r="Q1349" s="26">
        <v>1026.6666700000001</v>
      </c>
    </row>
    <row r="1350" spans="10:17">
      <c r="J1350" s="14">
        <v>6730</v>
      </c>
      <c r="K1350" s="14">
        <v>3</v>
      </c>
      <c r="P1350" s="24">
        <v>56</v>
      </c>
      <c r="Q1350" s="26">
        <v>1046.6666700000001</v>
      </c>
    </row>
    <row r="1351" spans="10:17">
      <c r="J1351" s="14">
        <v>6735</v>
      </c>
      <c r="K1351" s="14">
        <v>3</v>
      </c>
      <c r="P1351" s="24">
        <v>55</v>
      </c>
      <c r="Q1351" s="26">
        <v>1086.6666700000001</v>
      </c>
    </row>
    <row r="1352" spans="10:17">
      <c r="J1352" s="14">
        <v>6740</v>
      </c>
      <c r="K1352" s="14">
        <v>2</v>
      </c>
      <c r="P1352" s="24">
        <v>54</v>
      </c>
      <c r="Q1352" s="26">
        <v>1086.6666700000001</v>
      </c>
    </row>
    <row r="1353" spans="10:17">
      <c r="J1353" s="14">
        <v>6745</v>
      </c>
      <c r="K1353" s="14">
        <v>3</v>
      </c>
      <c r="P1353" s="24">
        <v>53</v>
      </c>
      <c r="Q1353" s="26">
        <v>1000</v>
      </c>
    </row>
    <row r="1354" spans="10:17">
      <c r="J1354" s="14">
        <v>6750</v>
      </c>
      <c r="K1354" s="14">
        <v>1</v>
      </c>
      <c r="P1354" s="24">
        <v>52</v>
      </c>
      <c r="Q1354" s="26">
        <v>1080</v>
      </c>
    </row>
    <row r="1355" spans="10:17">
      <c r="J1355" s="14">
        <v>6755</v>
      </c>
      <c r="K1355" s="14">
        <v>3</v>
      </c>
      <c r="P1355" s="24">
        <v>51</v>
      </c>
      <c r="Q1355" s="26">
        <v>1006.66667</v>
      </c>
    </row>
    <row r="1356" spans="10:17">
      <c r="J1356" s="14">
        <v>6760</v>
      </c>
      <c r="K1356" s="14">
        <v>3</v>
      </c>
      <c r="P1356" s="24">
        <v>50</v>
      </c>
      <c r="Q1356" s="26">
        <v>1106.6666700000001</v>
      </c>
    </row>
    <row r="1357" spans="10:17">
      <c r="J1357" s="14">
        <v>6765</v>
      </c>
      <c r="K1357" s="14">
        <v>4</v>
      </c>
      <c r="P1357" s="24">
        <v>49</v>
      </c>
      <c r="Q1357" s="26">
        <v>973.33333000000005</v>
      </c>
    </row>
    <row r="1358" spans="10:17">
      <c r="J1358" s="14">
        <v>6770</v>
      </c>
      <c r="K1358" s="14">
        <v>8</v>
      </c>
      <c r="P1358" s="24">
        <v>48</v>
      </c>
      <c r="Q1358" s="26">
        <v>1080</v>
      </c>
    </row>
    <row r="1359" spans="10:17">
      <c r="J1359" s="14">
        <v>6775</v>
      </c>
      <c r="K1359" s="14">
        <v>3</v>
      </c>
      <c r="P1359" s="24">
        <v>47</v>
      </c>
      <c r="Q1359" s="26">
        <v>1113.3333299999999</v>
      </c>
    </row>
    <row r="1360" spans="10:17">
      <c r="J1360" s="14">
        <v>6780</v>
      </c>
      <c r="K1360" s="14">
        <v>5</v>
      </c>
      <c r="P1360" s="24">
        <v>46</v>
      </c>
      <c r="Q1360" s="26">
        <v>940</v>
      </c>
    </row>
    <row r="1361" spans="10:17">
      <c r="J1361" s="14">
        <v>6785</v>
      </c>
      <c r="K1361" s="14">
        <v>12</v>
      </c>
      <c r="P1361" s="24">
        <v>45</v>
      </c>
      <c r="Q1361" s="26">
        <v>1073.3333299999999</v>
      </c>
    </row>
    <row r="1362" spans="10:17">
      <c r="J1362" s="14">
        <v>6790</v>
      </c>
      <c r="K1362" s="14">
        <v>6</v>
      </c>
      <c r="P1362" s="24">
        <v>44</v>
      </c>
      <c r="Q1362" s="26">
        <v>1060</v>
      </c>
    </row>
    <row r="1363" spans="10:17">
      <c r="J1363" s="14">
        <v>6795</v>
      </c>
      <c r="K1363" s="14">
        <v>12</v>
      </c>
      <c r="P1363" s="24">
        <v>43</v>
      </c>
      <c r="Q1363" s="26">
        <v>1126.6666700000001</v>
      </c>
    </row>
    <row r="1364" spans="10:17">
      <c r="J1364" s="14">
        <v>6800</v>
      </c>
      <c r="K1364" s="14">
        <v>9</v>
      </c>
      <c r="P1364" s="24">
        <v>42</v>
      </c>
      <c r="Q1364" s="26">
        <v>1066.6666700000001</v>
      </c>
    </row>
    <row r="1365" spans="10:17">
      <c r="J1365" s="14">
        <v>6805</v>
      </c>
      <c r="K1365" s="14">
        <v>13</v>
      </c>
      <c r="P1365" s="24">
        <v>41</v>
      </c>
      <c r="Q1365" s="26">
        <v>900</v>
      </c>
    </row>
    <row r="1366" spans="10:17">
      <c r="J1366" s="14">
        <v>6810</v>
      </c>
      <c r="K1366" s="14">
        <v>21</v>
      </c>
      <c r="P1366" s="24">
        <v>40</v>
      </c>
      <c r="Q1366" s="26">
        <v>1046.6666700000001</v>
      </c>
    </row>
    <row r="1367" spans="10:17">
      <c r="J1367" s="14">
        <v>6815</v>
      </c>
      <c r="K1367" s="14">
        <v>19</v>
      </c>
      <c r="P1367" s="24">
        <v>39</v>
      </c>
      <c r="Q1367" s="26">
        <v>1073.3333299999999</v>
      </c>
    </row>
    <row r="1368" spans="10:17">
      <c r="J1368" s="14">
        <v>6820</v>
      </c>
      <c r="K1368" s="14">
        <v>30</v>
      </c>
      <c r="P1368" s="24">
        <v>38</v>
      </c>
      <c r="Q1368" s="26">
        <v>1046.6666700000001</v>
      </c>
    </row>
    <row r="1369" spans="10:17">
      <c r="J1369" s="14">
        <v>6825</v>
      </c>
      <c r="K1369" s="14">
        <v>30</v>
      </c>
      <c r="P1369" s="24">
        <v>37</v>
      </c>
      <c r="Q1369" s="26">
        <v>926.66666999999995</v>
      </c>
    </row>
    <row r="1370" spans="10:17">
      <c r="J1370" s="14">
        <v>6830</v>
      </c>
      <c r="K1370" s="14">
        <v>28</v>
      </c>
      <c r="P1370" s="24">
        <v>36</v>
      </c>
      <c r="Q1370" s="26">
        <v>853.33333000000005</v>
      </c>
    </row>
    <row r="1371" spans="10:17">
      <c r="J1371" s="14">
        <v>6835</v>
      </c>
      <c r="K1371" s="14">
        <v>32</v>
      </c>
      <c r="P1371" s="24">
        <v>35</v>
      </c>
      <c r="Q1371" s="26">
        <v>946.66666999999995</v>
      </c>
    </row>
    <row r="1372" spans="10:17">
      <c r="J1372" s="14">
        <v>6840</v>
      </c>
      <c r="K1372" s="14">
        <v>53</v>
      </c>
      <c r="P1372" s="24">
        <v>34</v>
      </c>
      <c r="Q1372" s="26">
        <v>886.66666999999995</v>
      </c>
    </row>
    <row r="1373" spans="10:17">
      <c r="J1373" s="14">
        <v>6845</v>
      </c>
      <c r="K1373" s="14">
        <v>52</v>
      </c>
      <c r="P1373" s="24">
        <v>33</v>
      </c>
      <c r="Q1373" s="26">
        <v>1066.6666700000001</v>
      </c>
    </row>
    <row r="1374" spans="10:17">
      <c r="J1374" s="14">
        <v>6850</v>
      </c>
      <c r="K1374" s="14">
        <v>47</v>
      </c>
      <c r="P1374" s="24">
        <v>32</v>
      </c>
      <c r="Q1374" s="26">
        <v>973.33333000000005</v>
      </c>
    </row>
    <row r="1375" spans="10:17">
      <c r="J1375" s="14">
        <v>6855</v>
      </c>
      <c r="K1375" s="14">
        <v>59</v>
      </c>
      <c r="P1375" s="24">
        <v>31</v>
      </c>
      <c r="Q1375" s="26">
        <v>886.66666999999995</v>
      </c>
    </row>
    <row r="1376" spans="10:17">
      <c r="J1376" s="14">
        <v>6860</v>
      </c>
      <c r="K1376" s="14">
        <v>75</v>
      </c>
      <c r="P1376" s="24">
        <v>30</v>
      </c>
      <c r="Q1376" s="26">
        <v>893.33333000000005</v>
      </c>
    </row>
    <row r="1377" spans="10:17">
      <c r="J1377" s="14">
        <v>6865</v>
      </c>
      <c r="K1377" s="14">
        <v>71</v>
      </c>
      <c r="P1377" s="24">
        <v>29</v>
      </c>
      <c r="Q1377" s="26">
        <v>946.66666999999995</v>
      </c>
    </row>
    <row r="1378" spans="10:17">
      <c r="J1378" s="14">
        <v>6870</v>
      </c>
      <c r="K1378" s="14">
        <v>73</v>
      </c>
      <c r="P1378" s="24">
        <v>28</v>
      </c>
      <c r="Q1378" s="26">
        <v>1013.33333</v>
      </c>
    </row>
    <row r="1379" spans="10:17">
      <c r="J1379" s="14">
        <v>6875</v>
      </c>
      <c r="K1379" s="14">
        <v>70</v>
      </c>
      <c r="P1379" s="24">
        <v>27</v>
      </c>
      <c r="Q1379" s="26">
        <v>1206.6666700000001</v>
      </c>
    </row>
    <row r="1380" spans="10:17">
      <c r="J1380" s="14">
        <v>6880</v>
      </c>
      <c r="K1380" s="14">
        <v>83</v>
      </c>
      <c r="P1380" s="24">
        <v>26</v>
      </c>
      <c r="Q1380" s="26">
        <v>1320</v>
      </c>
    </row>
    <row r="1381" spans="10:17">
      <c r="J1381" s="14">
        <v>6885</v>
      </c>
      <c r="K1381" s="14">
        <v>99</v>
      </c>
      <c r="P1381" s="24">
        <v>25</v>
      </c>
      <c r="Q1381" s="26">
        <v>1426.6666700000001</v>
      </c>
    </row>
    <row r="1382" spans="10:17">
      <c r="J1382" s="14">
        <v>6890</v>
      </c>
      <c r="K1382" s="14">
        <v>95</v>
      </c>
      <c r="P1382" s="24">
        <v>24</v>
      </c>
      <c r="Q1382" s="26">
        <v>1626.6666700000001</v>
      </c>
    </row>
    <row r="1383" spans="10:17">
      <c r="J1383" s="14">
        <v>6895</v>
      </c>
      <c r="K1383" s="14">
        <v>91</v>
      </c>
      <c r="P1383" s="24">
        <v>23</v>
      </c>
      <c r="Q1383" s="26">
        <v>1853.3333299999999</v>
      </c>
    </row>
    <row r="1384" spans="10:17">
      <c r="J1384" s="14">
        <v>6900</v>
      </c>
      <c r="K1384" s="14">
        <v>102</v>
      </c>
      <c r="P1384" s="24">
        <v>22</v>
      </c>
      <c r="Q1384" s="26">
        <v>1766.6666700000001</v>
      </c>
    </row>
    <row r="1385" spans="10:17">
      <c r="J1385" s="14">
        <v>6905</v>
      </c>
      <c r="K1385" s="14">
        <v>96</v>
      </c>
      <c r="P1385" s="24">
        <v>21</v>
      </c>
      <c r="Q1385" s="26">
        <v>1473.3333299999999</v>
      </c>
    </row>
    <row r="1386" spans="10:17">
      <c r="J1386" s="14">
        <v>6910</v>
      </c>
      <c r="K1386" s="14">
        <v>104</v>
      </c>
      <c r="P1386" s="24">
        <v>20</v>
      </c>
      <c r="Q1386" s="26">
        <v>1186.6666700000001</v>
      </c>
    </row>
    <row r="1387" spans="10:17">
      <c r="J1387" s="14">
        <v>6915</v>
      </c>
      <c r="K1387" s="14">
        <v>91</v>
      </c>
      <c r="P1387" s="24">
        <v>19</v>
      </c>
      <c r="Q1387" s="26">
        <v>913.33333000000005</v>
      </c>
    </row>
    <row r="1388" spans="10:17">
      <c r="J1388" s="14">
        <v>6920</v>
      </c>
      <c r="K1388" s="14">
        <v>124</v>
      </c>
      <c r="P1388" s="24">
        <v>18</v>
      </c>
      <c r="Q1388" s="26">
        <v>920</v>
      </c>
    </row>
    <row r="1389" spans="10:17">
      <c r="J1389" s="14">
        <v>6925</v>
      </c>
      <c r="K1389" s="14">
        <v>117</v>
      </c>
      <c r="P1389" s="24">
        <v>17</v>
      </c>
      <c r="Q1389" s="26">
        <v>1060</v>
      </c>
    </row>
    <row r="1390" spans="10:17">
      <c r="J1390" s="14">
        <v>6930</v>
      </c>
      <c r="K1390" s="14">
        <v>149</v>
      </c>
      <c r="P1390" s="24">
        <v>16</v>
      </c>
      <c r="Q1390" s="26">
        <v>1086.6666700000001</v>
      </c>
    </row>
    <row r="1391" spans="10:17">
      <c r="J1391" s="14">
        <v>6935</v>
      </c>
      <c r="K1391" s="14">
        <v>132</v>
      </c>
      <c r="P1391" s="24">
        <v>15</v>
      </c>
      <c r="Q1391" s="26">
        <v>1013.33333</v>
      </c>
    </row>
    <row r="1392" spans="10:17">
      <c r="J1392" s="14">
        <v>6940</v>
      </c>
      <c r="K1392" s="14">
        <v>121</v>
      </c>
      <c r="P1392" s="24">
        <v>14</v>
      </c>
      <c r="Q1392" s="26">
        <v>1046.6666700000001</v>
      </c>
    </row>
    <row r="1393" spans="10:17">
      <c r="J1393" s="14">
        <v>6945</v>
      </c>
      <c r="K1393" s="14">
        <v>100</v>
      </c>
      <c r="P1393" s="24">
        <v>13</v>
      </c>
      <c r="Q1393" s="26">
        <v>1100</v>
      </c>
    </row>
    <row r="1394" spans="10:17">
      <c r="J1394" s="14">
        <v>6950</v>
      </c>
      <c r="K1394" s="14">
        <v>140</v>
      </c>
      <c r="P1394" s="24">
        <v>12</v>
      </c>
      <c r="Q1394" s="26">
        <v>1046.6666700000001</v>
      </c>
    </row>
    <row r="1395" spans="10:17">
      <c r="J1395" s="14">
        <v>6955</v>
      </c>
      <c r="K1395" s="14">
        <v>103</v>
      </c>
      <c r="P1395" s="24">
        <v>11</v>
      </c>
      <c r="Q1395" s="26">
        <v>1006.66667</v>
      </c>
    </row>
    <row r="1396" spans="10:17">
      <c r="J1396" s="14">
        <v>6960</v>
      </c>
      <c r="K1396" s="14">
        <v>111</v>
      </c>
      <c r="P1396" s="24">
        <v>10</v>
      </c>
      <c r="Q1396" s="26">
        <v>800</v>
      </c>
    </row>
    <row r="1397" spans="10:17">
      <c r="J1397" s="14">
        <v>6965</v>
      </c>
      <c r="K1397" s="14">
        <v>83</v>
      </c>
      <c r="P1397" s="24">
        <v>9</v>
      </c>
      <c r="Q1397" s="26">
        <v>753.33333000000005</v>
      </c>
    </row>
    <row r="1398" spans="10:17">
      <c r="J1398" s="14">
        <v>6970</v>
      </c>
      <c r="K1398" s="14">
        <v>110</v>
      </c>
      <c r="P1398" s="24">
        <v>8</v>
      </c>
      <c r="Q1398" s="26">
        <v>806.66666999999995</v>
      </c>
    </row>
    <row r="1399" spans="10:17">
      <c r="J1399" s="14">
        <v>6975</v>
      </c>
      <c r="K1399" s="14">
        <v>95</v>
      </c>
      <c r="P1399" s="24">
        <v>7</v>
      </c>
      <c r="Q1399" s="26">
        <v>786.66666999999995</v>
      </c>
    </row>
    <row r="1400" spans="10:17">
      <c r="J1400" s="14">
        <v>6980</v>
      </c>
      <c r="K1400" s="14">
        <v>71</v>
      </c>
      <c r="P1400" s="24">
        <v>6</v>
      </c>
      <c r="Q1400" s="26">
        <v>866.66666999999995</v>
      </c>
    </row>
    <row r="1401" spans="10:17">
      <c r="J1401" s="14">
        <v>6985</v>
      </c>
      <c r="K1401" s="14">
        <v>74</v>
      </c>
      <c r="P1401" s="24">
        <v>5</v>
      </c>
      <c r="Q1401" s="26">
        <v>746.66666999999995</v>
      </c>
    </row>
    <row r="1402" spans="10:17">
      <c r="J1402" s="14">
        <v>6990</v>
      </c>
      <c r="K1402" s="14">
        <v>74</v>
      </c>
      <c r="P1402" s="24">
        <v>4</v>
      </c>
      <c r="Q1402" s="26">
        <v>553.33333000000005</v>
      </c>
    </row>
    <row r="1403" spans="10:17">
      <c r="J1403" s="14">
        <v>6995</v>
      </c>
      <c r="K1403" s="14">
        <v>53</v>
      </c>
      <c r="P1403" s="24">
        <v>3</v>
      </c>
      <c r="Q1403" s="26">
        <v>553.33333000000005</v>
      </c>
    </row>
    <row r="1404" spans="10:17">
      <c r="J1404" s="14">
        <v>7000</v>
      </c>
      <c r="K1404" s="14">
        <v>56</v>
      </c>
      <c r="P1404" s="24">
        <v>2</v>
      </c>
      <c r="Q1404" s="26">
        <v>466.66667000000001</v>
      </c>
    </row>
    <row r="1405" spans="10:17">
      <c r="J1405" s="14">
        <v>7005</v>
      </c>
      <c r="K1405" s="14">
        <v>61</v>
      </c>
      <c r="P1405" s="24">
        <v>1</v>
      </c>
      <c r="Q1405" s="26">
        <v>313.33332999999999</v>
      </c>
    </row>
    <row r="1406" spans="10:17">
      <c r="J1406" s="14">
        <v>7010</v>
      </c>
      <c r="K1406" s="14">
        <v>50</v>
      </c>
      <c r="P1406" s="24">
        <v>0</v>
      </c>
      <c r="Q1406" s="27">
        <v>246.66667000000001</v>
      </c>
    </row>
    <row r="1407" spans="10:17">
      <c r="J1407" s="14">
        <v>7015</v>
      </c>
      <c r="K1407" s="14">
        <v>41</v>
      </c>
    </row>
    <row r="1408" spans="10:17">
      <c r="J1408" s="14">
        <v>7020</v>
      </c>
      <c r="K1408" s="14">
        <v>42</v>
      </c>
    </row>
    <row r="1409" spans="10:11">
      <c r="J1409" s="14">
        <v>7025</v>
      </c>
      <c r="K1409" s="14">
        <v>27</v>
      </c>
    </row>
    <row r="1410" spans="10:11">
      <c r="J1410" s="14">
        <v>7030</v>
      </c>
      <c r="K1410" s="14">
        <v>36</v>
      </c>
    </row>
    <row r="1411" spans="10:11">
      <c r="J1411" s="14">
        <v>7035</v>
      </c>
      <c r="K1411" s="14">
        <v>23</v>
      </c>
    </row>
    <row r="1412" spans="10:11">
      <c r="J1412" s="14">
        <v>7040</v>
      </c>
      <c r="K1412" s="14">
        <v>23</v>
      </c>
    </row>
    <row r="1413" spans="10:11">
      <c r="J1413" s="14">
        <v>7045</v>
      </c>
      <c r="K1413" s="14">
        <v>20</v>
      </c>
    </row>
    <row r="1414" spans="10:11">
      <c r="J1414" s="14">
        <v>7050</v>
      </c>
      <c r="K1414" s="14">
        <v>12</v>
      </c>
    </row>
    <row r="1415" spans="10:11">
      <c r="J1415" s="14">
        <v>7055</v>
      </c>
      <c r="K1415" s="14">
        <v>13</v>
      </c>
    </row>
    <row r="1416" spans="10:11">
      <c r="J1416" s="14">
        <v>7060</v>
      </c>
      <c r="K1416" s="14">
        <v>8</v>
      </c>
    </row>
    <row r="1417" spans="10:11">
      <c r="J1417" s="14">
        <v>7065</v>
      </c>
      <c r="K1417" s="14">
        <v>10</v>
      </c>
    </row>
    <row r="1418" spans="10:11">
      <c r="J1418" s="14">
        <v>7070</v>
      </c>
      <c r="K1418" s="14">
        <v>11</v>
      </c>
    </row>
    <row r="1419" spans="10:11">
      <c r="J1419" s="14">
        <v>7075</v>
      </c>
      <c r="K1419" s="14">
        <v>7</v>
      </c>
    </row>
    <row r="1420" spans="10:11">
      <c r="J1420" s="14">
        <v>7080</v>
      </c>
      <c r="K1420" s="14">
        <v>6</v>
      </c>
    </row>
    <row r="1421" spans="10:11">
      <c r="J1421" s="14">
        <v>7085</v>
      </c>
      <c r="K1421" s="14">
        <v>7</v>
      </c>
    </row>
    <row r="1422" spans="10:11">
      <c r="J1422" s="14">
        <v>7090</v>
      </c>
      <c r="K1422" s="14">
        <v>5</v>
      </c>
    </row>
    <row r="1423" spans="10:11">
      <c r="J1423" s="14">
        <v>7095</v>
      </c>
      <c r="K1423" s="14">
        <v>2</v>
      </c>
    </row>
    <row r="1424" spans="10:11">
      <c r="J1424" s="14">
        <v>7100</v>
      </c>
      <c r="K1424" s="14">
        <v>5</v>
      </c>
    </row>
    <row r="1425" spans="10:11">
      <c r="J1425" s="14">
        <v>7105</v>
      </c>
      <c r="K1425" s="14">
        <v>3</v>
      </c>
    </row>
    <row r="1426" spans="10:11">
      <c r="J1426" s="14">
        <v>7110</v>
      </c>
      <c r="K1426" s="14">
        <v>1</v>
      </c>
    </row>
    <row r="1427" spans="10:11">
      <c r="J1427" s="14">
        <v>7115</v>
      </c>
      <c r="K1427" s="14">
        <v>1</v>
      </c>
    </row>
    <row r="1428" spans="10:11">
      <c r="J1428" s="14">
        <v>7120</v>
      </c>
      <c r="K1428" s="14">
        <v>2</v>
      </c>
    </row>
    <row r="1429" spans="10:11">
      <c r="J1429" s="14">
        <v>7125</v>
      </c>
      <c r="K1429" s="14">
        <v>1</v>
      </c>
    </row>
    <row r="1430" spans="10:11">
      <c r="J1430" s="14">
        <v>7130</v>
      </c>
      <c r="K1430" s="14">
        <v>2</v>
      </c>
    </row>
    <row r="1431" spans="10:11">
      <c r="J1431" s="14">
        <v>7135</v>
      </c>
      <c r="K1431" s="14">
        <v>4</v>
      </c>
    </row>
    <row r="1432" spans="10:11">
      <c r="J1432" s="14">
        <v>7140</v>
      </c>
      <c r="K1432" s="14">
        <v>2</v>
      </c>
    </row>
    <row r="1433" spans="10:11">
      <c r="J1433" s="14">
        <v>7145</v>
      </c>
      <c r="K1433" s="14">
        <v>2</v>
      </c>
    </row>
    <row r="1434" spans="10:11">
      <c r="J1434" s="14">
        <v>7150</v>
      </c>
      <c r="K1434" s="14">
        <v>2</v>
      </c>
    </row>
    <row r="1435" spans="10:11">
      <c r="J1435" s="14">
        <v>7155</v>
      </c>
      <c r="K1435" s="14">
        <v>1</v>
      </c>
    </row>
    <row r="1436" spans="10:11">
      <c r="J1436" s="14">
        <v>7160</v>
      </c>
      <c r="K1436" s="14">
        <v>1</v>
      </c>
    </row>
    <row r="1437" spans="10:11">
      <c r="J1437" s="14">
        <v>7165</v>
      </c>
      <c r="K1437" s="14">
        <v>4</v>
      </c>
    </row>
    <row r="1438" spans="10:11">
      <c r="J1438" s="14">
        <v>7170</v>
      </c>
      <c r="K1438" s="14">
        <v>2</v>
      </c>
    </row>
    <row r="1439" spans="10:11">
      <c r="J1439" s="14">
        <v>7175</v>
      </c>
      <c r="K1439" s="14">
        <v>0</v>
      </c>
    </row>
    <row r="1440" spans="10:11">
      <c r="J1440" s="14">
        <v>7180</v>
      </c>
      <c r="K1440" s="14">
        <v>3</v>
      </c>
    </row>
    <row r="1441" spans="10:11">
      <c r="J1441" s="14">
        <v>7185</v>
      </c>
      <c r="K1441" s="14">
        <v>0</v>
      </c>
    </row>
    <row r="1442" spans="10:11">
      <c r="J1442" s="14">
        <v>7190</v>
      </c>
      <c r="K1442" s="14">
        <v>1</v>
      </c>
    </row>
    <row r="1443" spans="10:11">
      <c r="J1443" s="14">
        <v>7195</v>
      </c>
      <c r="K1443" s="14">
        <v>2</v>
      </c>
    </row>
    <row r="1444" spans="10:11">
      <c r="J1444" s="14">
        <v>7200</v>
      </c>
      <c r="K1444" s="14">
        <v>1</v>
      </c>
    </row>
    <row r="1445" spans="10:11">
      <c r="J1445" s="14">
        <v>7205</v>
      </c>
      <c r="K1445" s="14">
        <v>1</v>
      </c>
    </row>
    <row r="1446" spans="10:11">
      <c r="J1446" s="14">
        <v>7210</v>
      </c>
      <c r="K1446" s="14">
        <v>1</v>
      </c>
    </row>
    <row r="1447" spans="10:11">
      <c r="J1447" s="14">
        <v>7215</v>
      </c>
      <c r="K1447" s="14">
        <v>3</v>
      </c>
    </row>
    <row r="1448" spans="10:11">
      <c r="J1448" s="14">
        <v>7220</v>
      </c>
      <c r="K1448" s="14">
        <v>2</v>
      </c>
    </row>
    <row r="1449" spans="10:11">
      <c r="J1449" s="14">
        <v>7225</v>
      </c>
      <c r="K1449" s="14">
        <v>1</v>
      </c>
    </row>
    <row r="1450" spans="10:11">
      <c r="J1450" s="14">
        <v>7230</v>
      </c>
      <c r="K1450" s="14">
        <v>1</v>
      </c>
    </row>
    <row r="1451" spans="10:11">
      <c r="J1451" s="14">
        <v>7235</v>
      </c>
      <c r="K1451" s="14">
        <v>3</v>
      </c>
    </row>
    <row r="1452" spans="10:11">
      <c r="J1452" s="14">
        <v>7240</v>
      </c>
      <c r="K1452" s="14">
        <v>0</v>
      </c>
    </row>
    <row r="1453" spans="10:11">
      <c r="J1453" s="14">
        <v>7245</v>
      </c>
      <c r="K1453" s="14">
        <v>1</v>
      </c>
    </row>
    <row r="1454" spans="10:11">
      <c r="J1454" s="14">
        <v>7250</v>
      </c>
      <c r="K1454" s="14">
        <v>2</v>
      </c>
    </row>
    <row r="1455" spans="10:11">
      <c r="J1455" s="14">
        <v>7255</v>
      </c>
      <c r="K1455" s="14">
        <v>2</v>
      </c>
    </row>
    <row r="1456" spans="10:11">
      <c r="J1456" s="14">
        <v>7260</v>
      </c>
      <c r="K1456" s="14">
        <v>1</v>
      </c>
    </row>
    <row r="1457" spans="10:11">
      <c r="J1457" s="14">
        <v>7265</v>
      </c>
      <c r="K1457" s="14">
        <v>0</v>
      </c>
    </row>
    <row r="1458" spans="10:11">
      <c r="J1458" s="14">
        <v>7270</v>
      </c>
      <c r="K1458" s="14">
        <v>1</v>
      </c>
    </row>
    <row r="1459" spans="10:11">
      <c r="J1459" s="14">
        <v>7275</v>
      </c>
      <c r="K1459" s="14">
        <v>1</v>
      </c>
    </row>
    <row r="1460" spans="10:11">
      <c r="J1460" s="14">
        <v>7280</v>
      </c>
      <c r="K1460" s="14">
        <v>1</v>
      </c>
    </row>
    <row r="1461" spans="10:11">
      <c r="J1461" s="14">
        <v>7285</v>
      </c>
      <c r="K1461" s="14">
        <v>2</v>
      </c>
    </row>
    <row r="1462" spans="10:11">
      <c r="J1462" s="14">
        <v>7290</v>
      </c>
      <c r="K1462" s="14">
        <v>3</v>
      </c>
    </row>
    <row r="1463" spans="10:11">
      <c r="J1463" s="14">
        <v>7295</v>
      </c>
      <c r="K1463" s="14">
        <v>1</v>
      </c>
    </row>
    <row r="1464" spans="10:11">
      <c r="J1464" s="14">
        <v>7300</v>
      </c>
      <c r="K1464" s="14">
        <v>4</v>
      </c>
    </row>
    <row r="1465" spans="10:11">
      <c r="J1465" s="14">
        <v>7305</v>
      </c>
      <c r="K1465" s="14">
        <v>3</v>
      </c>
    </row>
    <row r="1466" spans="10:11">
      <c r="J1466" s="14">
        <v>7310</v>
      </c>
      <c r="K1466" s="14">
        <v>4</v>
      </c>
    </row>
    <row r="1467" spans="10:11">
      <c r="J1467" s="14">
        <v>7315</v>
      </c>
      <c r="K1467" s="14">
        <v>0</v>
      </c>
    </row>
    <row r="1468" spans="10:11">
      <c r="J1468" s="14">
        <v>7320</v>
      </c>
      <c r="K1468" s="14">
        <v>4</v>
      </c>
    </row>
    <row r="1469" spans="10:11">
      <c r="J1469" s="14">
        <v>7325</v>
      </c>
      <c r="K1469" s="14">
        <v>0</v>
      </c>
    </row>
    <row r="1470" spans="10:11">
      <c r="J1470" s="14">
        <v>7330</v>
      </c>
      <c r="K1470" s="14">
        <v>3</v>
      </c>
    </row>
    <row r="1471" spans="10:11">
      <c r="J1471" s="14">
        <v>7335</v>
      </c>
      <c r="K1471" s="14">
        <v>0</v>
      </c>
    </row>
    <row r="1472" spans="10:11">
      <c r="J1472" s="14">
        <v>7340</v>
      </c>
      <c r="K1472" s="14">
        <v>3</v>
      </c>
    </row>
    <row r="1473" spans="10:11">
      <c r="J1473" s="14">
        <v>7345</v>
      </c>
      <c r="K1473" s="14">
        <v>5</v>
      </c>
    </row>
    <row r="1474" spans="10:11">
      <c r="J1474" s="14">
        <v>7350</v>
      </c>
      <c r="K1474" s="14">
        <v>2</v>
      </c>
    </row>
    <row r="1475" spans="10:11">
      <c r="J1475" s="14">
        <v>7355</v>
      </c>
      <c r="K1475" s="14">
        <v>2</v>
      </c>
    </row>
    <row r="1476" spans="10:11">
      <c r="J1476" s="14">
        <v>7360</v>
      </c>
      <c r="K1476" s="14">
        <v>1</v>
      </c>
    </row>
    <row r="1477" spans="10:11">
      <c r="J1477" s="14">
        <v>7365</v>
      </c>
      <c r="K1477" s="14">
        <v>0</v>
      </c>
    </row>
    <row r="1478" spans="10:11">
      <c r="J1478" s="14">
        <v>7370</v>
      </c>
      <c r="K1478" s="14">
        <v>1</v>
      </c>
    </row>
    <row r="1479" spans="10:11">
      <c r="J1479" s="14">
        <v>7375</v>
      </c>
      <c r="K1479" s="14">
        <v>4</v>
      </c>
    </row>
    <row r="1480" spans="10:11">
      <c r="J1480" s="14">
        <v>7380</v>
      </c>
      <c r="K1480" s="14">
        <v>0</v>
      </c>
    </row>
    <row r="1481" spans="10:11">
      <c r="J1481" s="14">
        <v>7385</v>
      </c>
      <c r="K1481" s="14">
        <v>0</v>
      </c>
    </row>
    <row r="1482" spans="10:11">
      <c r="J1482" s="14">
        <v>7390</v>
      </c>
      <c r="K1482" s="14">
        <v>0</v>
      </c>
    </row>
    <row r="1483" spans="10:11">
      <c r="J1483" s="14">
        <v>7395</v>
      </c>
      <c r="K1483" s="14">
        <v>2</v>
      </c>
    </row>
    <row r="1484" spans="10:11">
      <c r="J1484" s="14">
        <v>7400</v>
      </c>
      <c r="K1484" s="14">
        <v>2</v>
      </c>
    </row>
    <row r="1485" spans="10:11">
      <c r="J1485" s="14">
        <v>7405</v>
      </c>
      <c r="K1485" s="14">
        <v>0</v>
      </c>
    </row>
    <row r="1486" spans="10:11">
      <c r="J1486" s="14">
        <v>7410</v>
      </c>
      <c r="K1486" s="14">
        <v>3</v>
      </c>
    </row>
    <row r="1487" spans="10:11">
      <c r="J1487" s="14">
        <v>7415</v>
      </c>
      <c r="K1487" s="14">
        <v>4</v>
      </c>
    </row>
    <row r="1488" spans="10:11">
      <c r="J1488" s="14">
        <v>7420</v>
      </c>
      <c r="K1488" s="14">
        <v>1</v>
      </c>
    </row>
    <row r="1489" spans="10:11">
      <c r="J1489" s="14">
        <v>7425</v>
      </c>
      <c r="K1489" s="14">
        <v>1</v>
      </c>
    </row>
    <row r="1490" spans="10:11">
      <c r="J1490" s="14">
        <v>7430</v>
      </c>
      <c r="K1490" s="14">
        <v>4</v>
      </c>
    </row>
    <row r="1491" spans="10:11">
      <c r="J1491" s="14">
        <v>7435</v>
      </c>
      <c r="K1491" s="14">
        <v>2</v>
      </c>
    </row>
    <row r="1492" spans="10:11">
      <c r="J1492" s="14">
        <v>7440</v>
      </c>
      <c r="K1492" s="14">
        <v>4</v>
      </c>
    </row>
    <row r="1493" spans="10:11">
      <c r="J1493" s="14">
        <v>7445</v>
      </c>
      <c r="K1493" s="14">
        <v>0</v>
      </c>
    </row>
    <row r="1494" spans="10:11">
      <c r="J1494" s="14">
        <v>7450</v>
      </c>
      <c r="K1494" s="14">
        <v>3</v>
      </c>
    </row>
    <row r="1495" spans="10:11">
      <c r="J1495" s="14">
        <v>7455</v>
      </c>
      <c r="K1495" s="14">
        <v>1</v>
      </c>
    </row>
    <row r="1496" spans="10:11">
      <c r="J1496" s="14">
        <v>7460</v>
      </c>
      <c r="K1496" s="14">
        <v>1</v>
      </c>
    </row>
    <row r="1497" spans="10:11">
      <c r="J1497" s="14">
        <v>7465</v>
      </c>
      <c r="K1497" s="14">
        <v>1</v>
      </c>
    </row>
    <row r="1498" spans="10:11">
      <c r="J1498" s="14">
        <v>7470</v>
      </c>
      <c r="K1498" s="14">
        <v>1</v>
      </c>
    </row>
    <row r="1499" spans="10:11">
      <c r="J1499" s="14">
        <v>7475</v>
      </c>
      <c r="K1499" s="14">
        <v>0</v>
      </c>
    </row>
    <row r="1500" spans="10:11">
      <c r="J1500" s="14">
        <v>7480</v>
      </c>
      <c r="K1500" s="14">
        <v>3</v>
      </c>
    </row>
    <row r="1501" spans="10:11">
      <c r="J1501" s="14">
        <v>7485</v>
      </c>
      <c r="K1501" s="14">
        <v>3</v>
      </c>
    </row>
    <row r="1502" spans="10:11">
      <c r="J1502" s="14">
        <v>7490</v>
      </c>
      <c r="K1502" s="14">
        <v>0</v>
      </c>
    </row>
    <row r="1503" spans="10:11">
      <c r="J1503" s="14">
        <v>7495</v>
      </c>
      <c r="K1503" s="14">
        <v>5</v>
      </c>
    </row>
    <row r="1504" spans="10:11">
      <c r="J1504" s="14">
        <v>7500</v>
      </c>
      <c r="K1504" s="14">
        <v>3</v>
      </c>
    </row>
    <row r="1505" spans="10:11">
      <c r="J1505" s="14">
        <v>7505</v>
      </c>
      <c r="K1505" s="14">
        <v>2</v>
      </c>
    </row>
    <row r="1506" spans="10:11">
      <c r="J1506" s="14">
        <v>7510</v>
      </c>
      <c r="K1506" s="14">
        <v>1</v>
      </c>
    </row>
    <row r="1507" spans="10:11">
      <c r="J1507" s="14">
        <v>7515</v>
      </c>
      <c r="K1507" s="14">
        <v>5</v>
      </c>
    </row>
    <row r="1508" spans="10:11">
      <c r="J1508" s="14">
        <v>7520</v>
      </c>
      <c r="K1508" s="14">
        <v>0</v>
      </c>
    </row>
    <row r="1509" spans="10:11">
      <c r="J1509" s="14">
        <v>7525</v>
      </c>
      <c r="K1509" s="14">
        <v>6</v>
      </c>
    </row>
    <row r="1510" spans="10:11">
      <c r="J1510" s="14">
        <v>7530</v>
      </c>
      <c r="K1510" s="14">
        <v>3</v>
      </c>
    </row>
    <row r="1511" spans="10:11">
      <c r="J1511" s="14">
        <v>7535</v>
      </c>
      <c r="K1511" s="14">
        <v>6</v>
      </c>
    </row>
    <row r="1512" spans="10:11">
      <c r="J1512" s="14">
        <v>7540</v>
      </c>
      <c r="K1512" s="14">
        <v>4</v>
      </c>
    </row>
    <row r="1513" spans="10:11">
      <c r="J1513" s="14">
        <v>7545</v>
      </c>
      <c r="K1513" s="14">
        <v>4</v>
      </c>
    </row>
    <row r="1514" spans="10:11">
      <c r="J1514" s="14">
        <v>7550</v>
      </c>
      <c r="K1514" s="14">
        <v>4</v>
      </c>
    </row>
    <row r="1515" spans="10:11">
      <c r="J1515" s="14">
        <v>7555</v>
      </c>
      <c r="K1515" s="14">
        <v>9</v>
      </c>
    </row>
    <row r="1516" spans="10:11">
      <c r="J1516" s="14">
        <v>7560</v>
      </c>
      <c r="K1516" s="14">
        <v>11</v>
      </c>
    </row>
    <row r="1517" spans="10:11">
      <c r="J1517" s="14">
        <v>7565</v>
      </c>
      <c r="K1517" s="14">
        <v>6</v>
      </c>
    </row>
    <row r="1518" spans="10:11">
      <c r="J1518" s="14">
        <v>7570</v>
      </c>
      <c r="K1518" s="14">
        <v>7</v>
      </c>
    </row>
    <row r="1519" spans="10:11">
      <c r="J1519" s="14">
        <v>7575</v>
      </c>
      <c r="K1519" s="14">
        <v>11</v>
      </c>
    </row>
    <row r="1520" spans="10:11">
      <c r="J1520" s="14">
        <v>7580</v>
      </c>
      <c r="K1520" s="14">
        <v>7</v>
      </c>
    </row>
    <row r="1521" spans="10:11">
      <c r="J1521" s="14">
        <v>7585</v>
      </c>
      <c r="K1521" s="14">
        <v>8</v>
      </c>
    </row>
    <row r="1522" spans="10:11">
      <c r="J1522" s="14">
        <v>7590</v>
      </c>
      <c r="K1522" s="14">
        <v>11</v>
      </c>
    </row>
    <row r="1523" spans="10:11">
      <c r="J1523" s="14">
        <v>7595</v>
      </c>
      <c r="K1523" s="14">
        <v>9</v>
      </c>
    </row>
    <row r="1524" spans="10:11">
      <c r="J1524" s="14">
        <v>7600</v>
      </c>
      <c r="K1524" s="14">
        <v>12</v>
      </c>
    </row>
    <row r="1525" spans="10:11">
      <c r="J1525" s="14">
        <v>7605</v>
      </c>
      <c r="K1525" s="14">
        <v>15</v>
      </c>
    </row>
    <row r="1526" spans="10:11">
      <c r="J1526" s="14">
        <v>7610</v>
      </c>
      <c r="K1526" s="14">
        <v>9</v>
      </c>
    </row>
    <row r="1527" spans="10:11">
      <c r="J1527" s="14">
        <v>7615</v>
      </c>
      <c r="K1527" s="14">
        <v>11</v>
      </c>
    </row>
    <row r="1528" spans="10:11">
      <c r="J1528" s="14">
        <v>7620</v>
      </c>
      <c r="K1528" s="14">
        <v>17</v>
      </c>
    </row>
    <row r="1529" spans="10:11">
      <c r="J1529" s="14">
        <v>7625</v>
      </c>
      <c r="K1529" s="14">
        <v>12</v>
      </c>
    </row>
    <row r="1530" spans="10:11">
      <c r="J1530" s="14">
        <v>7630</v>
      </c>
      <c r="K1530" s="14">
        <v>13</v>
      </c>
    </row>
    <row r="1531" spans="10:11">
      <c r="J1531" s="14">
        <v>7635</v>
      </c>
      <c r="K1531" s="14">
        <v>14</v>
      </c>
    </row>
    <row r="1532" spans="10:11">
      <c r="J1532" s="14">
        <v>7640</v>
      </c>
      <c r="K1532" s="14">
        <v>16</v>
      </c>
    </row>
    <row r="1533" spans="10:11">
      <c r="J1533" s="14">
        <v>7645</v>
      </c>
      <c r="K1533" s="14">
        <v>14</v>
      </c>
    </row>
    <row r="1534" spans="10:11">
      <c r="J1534" s="14">
        <v>7650</v>
      </c>
      <c r="K1534" s="14">
        <v>14</v>
      </c>
    </row>
    <row r="1535" spans="10:11">
      <c r="J1535" s="14">
        <v>7655</v>
      </c>
      <c r="K1535" s="14">
        <v>21</v>
      </c>
    </row>
    <row r="1536" spans="10:11">
      <c r="J1536" s="14">
        <v>7660</v>
      </c>
      <c r="K1536" s="14">
        <v>14</v>
      </c>
    </row>
    <row r="1537" spans="10:11">
      <c r="J1537" s="14">
        <v>7665</v>
      </c>
      <c r="K1537" s="14">
        <v>14</v>
      </c>
    </row>
    <row r="1538" spans="10:11">
      <c r="J1538" s="14">
        <v>7670</v>
      </c>
      <c r="K1538" s="14">
        <v>9</v>
      </c>
    </row>
    <row r="1539" spans="10:11">
      <c r="J1539" s="14">
        <v>7675</v>
      </c>
      <c r="K1539" s="14">
        <v>16</v>
      </c>
    </row>
    <row r="1540" spans="10:11">
      <c r="J1540" s="14">
        <v>7680</v>
      </c>
      <c r="K1540" s="14">
        <v>15</v>
      </c>
    </row>
    <row r="1541" spans="10:11">
      <c r="J1541" s="14">
        <v>7685</v>
      </c>
      <c r="K1541" s="14">
        <v>15</v>
      </c>
    </row>
    <row r="1542" spans="10:11">
      <c r="J1542" s="14">
        <v>7690</v>
      </c>
      <c r="K1542" s="14">
        <v>12</v>
      </c>
    </row>
    <row r="1543" spans="10:11">
      <c r="J1543" s="14">
        <v>7695</v>
      </c>
      <c r="K1543" s="14">
        <v>14</v>
      </c>
    </row>
    <row r="1544" spans="10:11">
      <c r="J1544" s="14">
        <v>7700</v>
      </c>
      <c r="K1544" s="14">
        <v>9</v>
      </c>
    </row>
    <row r="1545" spans="10:11">
      <c r="J1545" s="14">
        <v>7705</v>
      </c>
      <c r="K1545" s="14">
        <v>12</v>
      </c>
    </row>
    <row r="1546" spans="10:11">
      <c r="J1546" s="14">
        <v>7710</v>
      </c>
      <c r="K1546" s="14">
        <v>16</v>
      </c>
    </row>
    <row r="1547" spans="10:11">
      <c r="J1547" s="14">
        <v>7715</v>
      </c>
      <c r="K1547" s="14">
        <v>9</v>
      </c>
    </row>
    <row r="1548" spans="10:11">
      <c r="J1548" s="14">
        <v>7720</v>
      </c>
      <c r="K1548" s="14">
        <v>11</v>
      </c>
    </row>
    <row r="1549" spans="10:11">
      <c r="J1549" s="14">
        <v>7725</v>
      </c>
      <c r="K1549" s="14">
        <v>3</v>
      </c>
    </row>
    <row r="1550" spans="10:11">
      <c r="J1550" s="14">
        <v>7730</v>
      </c>
      <c r="K1550" s="14">
        <v>7</v>
      </c>
    </row>
    <row r="1551" spans="10:11">
      <c r="J1551" s="14">
        <v>7735</v>
      </c>
      <c r="K1551" s="14">
        <v>9</v>
      </c>
    </row>
    <row r="1552" spans="10:11">
      <c r="J1552" s="14">
        <v>7740</v>
      </c>
      <c r="K1552" s="14">
        <v>9</v>
      </c>
    </row>
    <row r="1553" spans="10:11">
      <c r="J1553" s="14">
        <v>7745</v>
      </c>
      <c r="K1553" s="14">
        <v>5</v>
      </c>
    </row>
    <row r="1554" spans="10:11">
      <c r="J1554" s="14">
        <v>7750</v>
      </c>
      <c r="K1554" s="14">
        <v>5</v>
      </c>
    </row>
    <row r="1555" spans="10:11">
      <c r="J1555" s="14">
        <v>7755</v>
      </c>
      <c r="K1555" s="14">
        <v>6</v>
      </c>
    </row>
    <row r="1556" spans="10:11">
      <c r="J1556" s="14">
        <v>7760</v>
      </c>
      <c r="K1556" s="14">
        <v>7</v>
      </c>
    </row>
    <row r="1557" spans="10:11">
      <c r="J1557" s="14">
        <v>7765</v>
      </c>
      <c r="K1557" s="14">
        <v>7</v>
      </c>
    </row>
    <row r="1558" spans="10:11">
      <c r="J1558" s="14">
        <v>7770</v>
      </c>
      <c r="K1558" s="14">
        <v>3</v>
      </c>
    </row>
    <row r="1559" spans="10:11">
      <c r="J1559" s="14">
        <v>7775</v>
      </c>
      <c r="K1559" s="14">
        <v>1</v>
      </c>
    </row>
    <row r="1560" spans="10:11">
      <c r="J1560" s="14">
        <v>7780</v>
      </c>
      <c r="K1560" s="14">
        <v>6</v>
      </c>
    </row>
    <row r="1561" spans="10:11">
      <c r="J1561" s="14">
        <v>7785</v>
      </c>
      <c r="K1561" s="14">
        <v>0</v>
      </c>
    </row>
    <row r="1562" spans="10:11">
      <c r="J1562" s="14">
        <v>7790</v>
      </c>
      <c r="K1562" s="14">
        <v>0</v>
      </c>
    </row>
    <row r="1563" spans="10:11">
      <c r="J1563" s="14">
        <v>7795</v>
      </c>
      <c r="K1563" s="14">
        <v>2</v>
      </c>
    </row>
    <row r="1564" spans="10:11">
      <c r="J1564" s="14">
        <v>7800</v>
      </c>
      <c r="K1564" s="14">
        <v>3</v>
      </c>
    </row>
    <row r="1565" spans="10:11">
      <c r="J1565" s="14">
        <v>7805</v>
      </c>
      <c r="K1565" s="14">
        <v>3</v>
      </c>
    </row>
    <row r="1566" spans="10:11">
      <c r="J1566" s="14">
        <v>7810</v>
      </c>
      <c r="K1566" s="14">
        <v>2</v>
      </c>
    </row>
    <row r="1567" spans="10:11">
      <c r="J1567" s="14">
        <v>7815</v>
      </c>
      <c r="K1567" s="14">
        <v>3</v>
      </c>
    </row>
    <row r="1568" spans="10:11">
      <c r="J1568" s="14">
        <v>7820</v>
      </c>
      <c r="K1568" s="14">
        <v>2</v>
      </c>
    </row>
    <row r="1569" spans="10:11">
      <c r="J1569" s="14">
        <v>7825</v>
      </c>
      <c r="K1569" s="14">
        <v>2</v>
      </c>
    </row>
    <row r="1570" spans="10:11">
      <c r="J1570" s="14">
        <v>7830</v>
      </c>
      <c r="K1570" s="14">
        <v>3</v>
      </c>
    </row>
    <row r="1571" spans="10:11">
      <c r="J1571" s="14">
        <v>7835</v>
      </c>
      <c r="K1571" s="14">
        <v>2</v>
      </c>
    </row>
    <row r="1572" spans="10:11">
      <c r="J1572" s="14">
        <v>7840</v>
      </c>
      <c r="K1572" s="14">
        <v>1</v>
      </c>
    </row>
    <row r="1573" spans="10:11">
      <c r="J1573" s="14">
        <v>7845</v>
      </c>
      <c r="K1573" s="14">
        <v>5</v>
      </c>
    </row>
    <row r="1574" spans="10:11">
      <c r="J1574" s="14">
        <v>7850</v>
      </c>
      <c r="K1574" s="14">
        <v>2</v>
      </c>
    </row>
    <row r="1575" spans="10:11">
      <c r="J1575" s="14">
        <v>7855</v>
      </c>
      <c r="K1575" s="14">
        <v>2</v>
      </c>
    </row>
    <row r="1576" spans="10:11">
      <c r="J1576" s="14">
        <v>7860</v>
      </c>
      <c r="K1576" s="14">
        <v>6</v>
      </c>
    </row>
    <row r="1577" spans="10:11">
      <c r="J1577" s="14">
        <v>7865</v>
      </c>
      <c r="K1577" s="14">
        <v>5</v>
      </c>
    </row>
    <row r="1578" spans="10:11">
      <c r="J1578" s="14">
        <v>7870</v>
      </c>
      <c r="K1578" s="14">
        <v>3</v>
      </c>
    </row>
    <row r="1579" spans="10:11">
      <c r="J1579" s="14">
        <v>7875</v>
      </c>
      <c r="K1579" s="14">
        <v>7</v>
      </c>
    </row>
    <row r="1580" spans="10:11">
      <c r="J1580" s="14">
        <v>7880</v>
      </c>
      <c r="K1580" s="14">
        <v>6</v>
      </c>
    </row>
    <row r="1581" spans="10:11">
      <c r="J1581" s="14">
        <v>7885</v>
      </c>
      <c r="K1581" s="14">
        <v>6</v>
      </c>
    </row>
    <row r="1582" spans="10:11">
      <c r="J1582" s="14">
        <v>7890</v>
      </c>
      <c r="K1582" s="14">
        <v>7</v>
      </c>
    </row>
    <row r="1583" spans="10:11">
      <c r="J1583" s="14">
        <v>7895</v>
      </c>
      <c r="K1583" s="14">
        <v>7</v>
      </c>
    </row>
    <row r="1584" spans="10:11">
      <c r="J1584" s="14">
        <v>7900</v>
      </c>
      <c r="K1584" s="14">
        <v>14</v>
      </c>
    </row>
    <row r="1585" spans="10:11">
      <c r="J1585" s="14">
        <v>7905</v>
      </c>
      <c r="K1585" s="14">
        <v>16</v>
      </c>
    </row>
    <row r="1586" spans="10:11">
      <c r="J1586" s="14">
        <v>7910</v>
      </c>
      <c r="K1586" s="14">
        <v>8</v>
      </c>
    </row>
    <row r="1587" spans="10:11">
      <c r="J1587" s="14">
        <v>7915</v>
      </c>
      <c r="K1587" s="14">
        <v>22</v>
      </c>
    </row>
    <row r="1588" spans="10:11">
      <c r="J1588" s="14">
        <v>7920</v>
      </c>
      <c r="K1588" s="14">
        <v>15</v>
      </c>
    </row>
    <row r="1589" spans="10:11">
      <c r="J1589" s="14">
        <v>7925</v>
      </c>
      <c r="K1589" s="14">
        <v>25</v>
      </c>
    </row>
    <row r="1590" spans="10:11">
      <c r="J1590" s="14">
        <v>7930</v>
      </c>
      <c r="K1590" s="14">
        <v>25</v>
      </c>
    </row>
    <row r="1591" spans="10:11">
      <c r="J1591" s="14">
        <v>7935</v>
      </c>
      <c r="K1591" s="14">
        <v>33</v>
      </c>
    </row>
    <row r="1592" spans="10:11">
      <c r="J1592" s="14">
        <v>7940</v>
      </c>
      <c r="K1592" s="14">
        <v>33</v>
      </c>
    </row>
    <row r="1593" spans="10:11">
      <c r="J1593" s="14">
        <v>7945</v>
      </c>
      <c r="K1593" s="14">
        <v>29</v>
      </c>
    </row>
    <row r="1594" spans="10:11">
      <c r="J1594" s="14">
        <v>7950</v>
      </c>
      <c r="K1594" s="14">
        <v>39</v>
      </c>
    </row>
    <row r="1595" spans="10:11">
      <c r="J1595" s="14">
        <v>7955</v>
      </c>
      <c r="K1595" s="14">
        <v>49</v>
      </c>
    </row>
    <row r="1596" spans="10:11">
      <c r="J1596" s="14">
        <v>7960</v>
      </c>
      <c r="K1596" s="14">
        <v>59</v>
      </c>
    </row>
    <row r="1597" spans="10:11">
      <c r="J1597" s="14">
        <v>7965</v>
      </c>
      <c r="K1597" s="14">
        <v>59</v>
      </c>
    </row>
    <row r="1598" spans="10:11">
      <c r="J1598" s="14">
        <v>7970</v>
      </c>
      <c r="K1598" s="14">
        <v>64</v>
      </c>
    </row>
    <row r="1599" spans="10:11">
      <c r="J1599" s="14">
        <v>7975</v>
      </c>
      <c r="K1599" s="14">
        <v>70</v>
      </c>
    </row>
    <row r="1600" spans="10:11">
      <c r="J1600" s="14">
        <v>7980</v>
      </c>
      <c r="K1600" s="14">
        <v>65</v>
      </c>
    </row>
    <row r="1601" spans="10:11">
      <c r="J1601" s="14">
        <v>7985</v>
      </c>
      <c r="K1601" s="14">
        <v>74</v>
      </c>
    </row>
    <row r="1602" spans="10:11">
      <c r="J1602" s="14">
        <v>7990</v>
      </c>
      <c r="K1602" s="14">
        <v>69</v>
      </c>
    </row>
    <row r="1603" spans="10:11">
      <c r="J1603" s="14">
        <v>7995</v>
      </c>
      <c r="K1603" s="14">
        <v>96</v>
      </c>
    </row>
    <row r="1604" spans="10:11">
      <c r="J1604" s="14">
        <v>8000</v>
      </c>
      <c r="K1604" s="14">
        <v>97</v>
      </c>
    </row>
    <row r="1605" spans="10:11">
      <c r="J1605" s="14">
        <v>8005</v>
      </c>
      <c r="K1605" s="14">
        <v>97</v>
      </c>
    </row>
    <row r="1606" spans="10:11">
      <c r="J1606" s="14">
        <v>8010</v>
      </c>
      <c r="K1606" s="14">
        <v>97</v>
      </c>
    </row>
    <row r="1607" spans="10:11">
      <c r="J1607" s="14">
        <v>8015</v>
      </c>
      <c r="K1607" s="14">
        <v>87</v>
      </c>
    </row>
    <row r="1608" spans="10:11">
      <c r="J1608" s="14">
        <v>8020</v>
      </c>
      <c r="K1608" s="14">
        <v>112</v>
      </c>
    </row>
    <row r="1609" spans="10:11">
      <c r="J1609" s="14">
        <v>8025</v>
      </c>
      <c r="K1609" s="14">
        <v>116</v>
      </c>
    </row>
    <row r="1610" spans="10:11">
      <c r="J1610" s="14">
        <v>8030</v>
      </c>
      <c r="K1610" s="14">
        <v>105</v>
      </c>
    </row>
    <row r="1611" spans="10:11">
      <c r="J1611" s="14">
        <v>8035</v>
      </c>
      <c r="K1611" s="14">
        <v>119</v>
      </c>
    </row>
    <row r="1612" spans="10:11">
      <c r="J1612" s="14">
        <v>8040</v>
      </c>
      <c r="K1612" s="14">
        <v>140</v>
      </c>
    </row>
    <row r="1613" spans="10:11">
      <c r="J1613" s="14">
        <v>8045</v>
      </c>
      <c r="K1613" s="14">
        <v>131</v>
      </c>
    </row>
    <row r="1614" spans="10:11">
      <c r="J1614" s="14">
        <v>8050</v>
      </c>
      <c r="K1614" s="14">
        <v>112</v>
      </c>
    </row>
    <row r="1615" spans="10:11">
      <c r="J1615" s="14">
        <v>8055</v>
      </c>
      <c r="K1615" s="14">
        <v>106</v>
      </c>
    </row>
    <row r="1616" spans="10:11">
      <c r="J1616" s="14">
        <v>8060</v>
      </c>
      <c r="K1616" s="14">
        <v>99</v>
      </c>
    </row>
    <row r="1617" spans="10:11">
      <c r="J1617" s="14">
        <v>8065</v>
      </c>
      <c r="K1617" s="14">
        <v>104</v>
      </c>
    </row>
    <row r="1618" spans="10:11">
      <c r="J1618" s="14">
        <v>8070</v>
      </c>
      <c r="K1618" s="14">
        <v>117</v>
      </c>
    </row>
    <row r="1619" spans="10:11">
      <c r="J1619" s="14">
        <v>8075</v>
      </c>
      <c r="K1619" s="14">
        <v>93</v>
      </c>
    </row>
    <row r="1620" spans="10:11">
      <c r="J1620" s="14">
        <v>8080</v>
      </c>
      <c r="K1620" s="14">
        <v>90</v>
      </c>
    </row>
    <row r="1621" spans="10:11">
      <c r="J1621" s="14">
        <v>8085</v>
      </c>
      <c r="K1621" s="14">
        <v>81</v>
      </c>
    </row>
    <row r="1622" spans="10:11">
      <c r="J1622" s="14">
        <v>8090</v>
      </c>
      <c r="K1622" s="14">
        <v>84</v>
      </c>
    </row>
    <row r="1623" spans="10:11">
      <c r="J1623" s="14">
        <v>8095</v>
      </c>
      <c r="K1623" s="14">
        <v>99</v>
      </c>
    </row>
    <row r="1624" spans="10:11">
      <c r="J1624" s="14">
        <v>8100</v>
      </c>
      <c r="K1624" s="14">
        <v>80</v>
      </c>
    </row>
    <row r="1625" spans="10:11">
      <c r="J1625" s="14">
        <v>8105</v>
      </c>
      <c r="K1625" s="14">
        <v>84</v>
      </c>
    </row>
    <row r="1626" spans="10:11">
      <c r="J1626" s="14">
        <v>8110</v>
      </c>
      <c r="K1626" s="14">
        <v>73</v>
      </c>
    </row>
    <row r="1627" spans="10:11">
      <c r="J1627" s="14">
        <v>8115</v>
      </c>
      <c r="K1627" s="14">
        <v>53</v>
      </c>
    </row>
    <row r="1628" spans="10:11">
      <c r="J1628" s="14">
        <v>8120</v>
      </c>
      <c r="K1628" s="14">
        <v>54</v>
      </c>
    </row>
    <row r="1629" spans="10:11">
      <c r="J1629" s="14">
        <v>8125</v>
      </c>
      <c r="K1629" s="14">
        <v>51</v>
      </c>
    </row>
    <row r="1630" spans="10:11">
      <c r="J1630" s="14">
        <v>8130</v>
      </c>
      <c r="K1630" s="14">
        <v>49</v>
      </c>
    </row>
    <row r="1631" spans="10:11">
      <c r="J1631" s="14">
        <v>8135</v>
      </c>
      <c r="K1631" s="14">
        <v>36</v>
      </c>
    </row>
    <row r="1632" spans="10:11">
      <c r="J1632" s="14">
        <v>8140</v>
      </c>
      <c r="K1632" s="14">
        <v>41</v>
      </c>
    </row>
    <row r="1633" spans="10:11">
      <c r="J1633" s="14">
        <v>8145</v>
      </c>
      <c r="K1633" s="14">
        <v>30</v>
      </c>
    </row>
    <row r="1634" spans="10:11">
      <c r="J1634" s="14">
        <v>8150</v>
      </c>
      <c r="K1634" s="14">
        <v>34</v>
      </c>
    </row>
    <row r="1635" spans="10:11">
      <c r="J1635" s="14">
        <v>8155</v>
      </c>
      <c r="K1635" s="14">
        <v>25</v>
      </c>
    </row>
    <row r="1636" spans="10:11">
      <c r="J1636" s="14">
        <v>8160</v>
      </c>
      <c r="K1636" s="14">
        <v>19</v>
      </c>
    </row>
    <row r="1637" spans="10:11">
      <c r="J1637" s="14">
        <v>8165</v>
      </c>
      <c r="K1637" s="14">
        <v>20</v>
      </c>
    </row>
    <row r="1638" spans="10:11">
      <c r="J1638" s="14">
        <v>8170</v>
      </c>
      <c r="K1638" s="14">
        <v>12</v>
      </c>
    </row>
    <row r="1639" spans="10:11">
      <c r="J1639" s="14">
        <v>8175</v>
      </c>
      <c r="K1639" s="14">
        <v>19</v>
      </c>
    </row>
    <row r="1640" spans="10:11">
      <c r="J1640" s="14">
        <v>8180</v>
      </c>
      <c r="K1640" s="14">
        <v>22</v>
      </c>
    </row>
    <row r="1641" spans="10:11">
      <c r="J1641" s="14">
        <v>8185</v>
      </c>
      <c r="K1641" s="14">
        <v>8</v>
      </c>
    </row>
    <row r="1642" spans="10:11">
      <c r="J1642" s="14">
        <v>8190</v>
      </c>
      <c r="K1642" s="14">
        <v>4</v>
      </c>
    </row>
    <row r="1643" spans="10:11">
      <c r="J1643" s="14">
        <v>8195</v>
      </c>
      <c r="K1643" s="14">
        <v>10</v>
      </c>
    </row>
    <row r="1644" spans="10:11">
      <c r="J1644" s="14">
        <v>8200</v>
      </c>
      <c r="K1644" s="14">
        <v>6</v>
      </c>
    </row>
    <row r="1645" spans="10:11">
      <c r="J1645" s="14">
        <v>8205</v>
      </c>
      <c r="K1645" s="14">
        <v>0</v>
      </c>
    </row>
    <row r="1646" spans="10:11">
      <c r="J1646" s="14">
        <v>8210</v>
      </c>
      <c r="K1646" s="14">
        <v>3</v>
      </c>
    </row>
    <row r="1647" spans="10:11">
      <c r="J1647" s="14">
        <v>8215</v>
      </c>
      <c r="K1647" s="14">
        <v>4</v>
      </c>
    </row>
    <row r="1648" spans="10:11">
      <c r="J1648" s="14">
        <v>8220</v>
      </c>
      <c r="K1648" s="14">
        <v>4</v>
      </c>
    </row>
    <row r="1649" spans="10:11">
      <c r="J1649" s="14">
        <v>8225</v>
      </c>
      <c r="K1649" s="14">
        <v>5</v>
      </c>
    </row>
    <row r="1650" spans="10:11">
      <c r="J1650" s="14">
        <v>8230</v>
      </c>
      <c r="K1650" s="14">
        <v>4</v>
      </c>
    </row>
    <row r="1651" spans="10:11">
      <c r="J1651" s="14">
        <v>8235</v>
      </c>
      <c r="K1651" s="14">
        <v>6</v>
      </c>
    </row>
    <row r="1652" spans="10:11">
      <c r="J1652" s="14">
        <v>8240</v>
      </c>
      <c r="K1652" s="14">
        <v>2</v>
      </c>
    </row>
    <row r="1653" spans="10:11">
      <c r="J1653" s="14">
        <v>8245</v>
      </c>
      <c r="K1653" s="14">
        <v>5</v>
      </c>
    </row>
    <row r="1654" spans="10:11">
      <c r="J1654" s="14">
        <v>8250</v>
      </c>
      <c r="K1654" s="14">
        <v>1</v>
      </c>
    </row>
    <row r="1655" spans="10:11">
      <c r="J1655" s="14">
        <v>8255</v>
      </c>
      <c r="K1655" s="14">
        <v>2</v>
      </c>
    </row>
    <row r="1656" spans="10:11">
      <c r="J1656" s="14">
        <v>8260</v>
      </c>
      <c r="K1656" s="14">
        <v>2</v>
      </c>
    </row>
    <row r="1657" spans="10:11">
      <c r="J1657" s="14">
        <v>8265</v>
      </c>
      <c r="K1657" s="14">
        <v>0</v>
      </c>
    </row>
    <row r="1658" spans="10:11">
      <c r="J1658" s="14">
        <v>8270</v>
      </c>
      <c r="K1658" s="14">
        <v>1</v>
      </c>
    </row>
    <row r="1659" spans="10:11">
      <c r="J1659" s="14">
        <v>8275</v>
      </c>
      <c r="K1659" s="14">
        <v>3</v>
      </c>
    </row>
    <row r="1660" spans="10:11">
      <c r="J1660" s="14">
        <v>8280</v>
      </c>
      <c r="K1660" s="14">
        <v>1</v>
      </c>
    </row>
    <row r="1661" spans="10:11">
      <c r="J1661" s="14">
        <v>8285</v>
      </c>
      <c r="K1661" s="14">
        <v>4</v>
      </c>
    </row>
    <row r="1662" spans="10:11">
      <c r="J1662" s="14">
        <v>8290</v>
      </c>
      <c r="K1662" s="14">
        <v>1</v>
      </c>
    </row>
    <row r="1663" spans="10:11">
      <c r="J1663" s="14">
        <v>8295</v>
      </c>
      <c r="K1663" s="14">
        <v>1</v>
      </c>
    </row>
    <row r="1664" spans="10:11">
      <c r="J1664" s="14">
        <v>8300</v>
      </c>
      <c r="K1664" s="14">
        <v>2</v>
      </c>
    </row>
    <row r="1665" spans="10:11">
      <c r="J1665" s="14">
        <v>8305</v>
      </c>
      <c r="K1665" s="14">
        <v>2</v>
      </c>
    </row>
    <row r="1666" spans="10:11">
      <c r="J1666" s="14">
        <v>8310</v>
      </c>
      <c r="K1666" s="14">
        <v>2</v>
      </c>
    </row>
    <row r="1667" spans="10:11">
      <c r="J1667" s="14">
        <v>8315</v>
      </c>
      <c r="K1667" s="14">
        <v>2</v>
      </c>
    </row>
    <row r="1668" spans="10:11">
      <c r="J1668" s="14">
        <v>8320</v>
      </c>
      <c r="K1668" s="14">
        <v>1</v>
      </c>
    </row>
    <row r="1669" spans="10:11">
      <c r="J1669" s="14">
        <v>8325</v>
      </c>
      <c r="K1669" s="14">
        <v>2</v>
      </c>
    </row>
    <row r="1670" spans="10:11">
      <c r="J1670" s="14">
        <v>8330</v>
      </c>
      <c r="K1670" s="14">
        <v>6</v>
      </c>
    </row>
    <row r="1671" spans="10:11">
      <c r="J1671" s="14">
        <v>8335</v>
      </c>
      <c r="K1671" s="14">
        <v>2</v>
      </c>
    </row>
    <row r="1672" spans="10:11">
      <c r="J1672" s="14">
        <v>8340</v>
      </c>
      <c r="K1672" s="14">
        <v>0</v>
      </c>
    </row>
    <row r="1673" spans="10:11">
      <c r="J1673" s="14">
        <v>8345</v>
      </c>
      <c r="K1673" s="14">
        <v>4</v>
      </c>
    </row>
    <row r="1674" spans="10:11">
      <c r="J1674" s="14">
        <v>8350</v>
      </c>
      <c r="K1674" s="14">
        <v>3</v>
      </c>
    </row>
    <row r="1675" spans="10:11">
      <c r="J1675" s="14">
        <v>8355</v>
      </c>
      <c r="K1675" s="14">
        <v>0</v>
      </c>
    </row>
    <row r="1676" spans="10:11">
      <c r="J1676" s="14">
        <v>8360</v>
      </c>
      <c r="K1676" s="14">
        <v>0</v>
      </c>
    </row>
    <row r="1677" spans="10:11">
      <c r="J1677" s="14">
        <v>8365</v>
      </c>
      <c r="K1677" s="14">
        <v>0</v>
      </c>
    </row>
    <row r="1678" spans="10:11">
      <c r="J1678" s="14">
        <v>8370</v>
      </c>
      <c r="K1678" s="14">
        <v>1</v>
      </c>
    </row>
    <row r="1679" spans="10:11">
      <c r="J1679" s="14">
        <v>8375</v>
      </c>
      <c r="K1679" s="14">
        <v>0</v>
      </c>
    </row>
    <row r="1680" spans="10:11">
      <c r="J1680" s="14">
        <v>8380</v>
      </c>
      <c r="K1680" s="14">
        <v>2</v>
      </c>
    </row>
    <row r="1681" spans="10:11">
      <c r="J1681" s="14">
        <v>8385</v>
      </c>
      <c r="K1681" s="14">
        <v>5</v>
      </c>
    </row>
    <row r="1682" spans="10:11">
      <c r="J1682" s="14">
        <v>8390</v>
      </c>
      <c r="K1682" s="14">
        <v>2</v>
      </c>
    </row>
    <row r="1683" spans="10:11">
      <c r="J1683" s="14">
        <v>8395</v>
      </c>
      <c r="K1683" s="14">
        <v>1</v>
      </c>
    </row>
    <row r="1684" spans="10:11">
      <c r="J1684" s="14">
        <v>8400</v>
      </c>
      <c r="K1684" s="14">
        <v>2</v>
      </c>
    </row>
    <row r="1685" spans="10:11">
      <c r="J1685" s="14">
        <v>8405</v>
      </c>
      <c r="K1685" s="14">
        <v>1</v>
      </c>
    </row>
    <row r="1686" spans="10:11">
      <c r="J1686" s="14">
        <v>8410</v>
      </c>
      <c r="K1686" s="14">
        <v>1</v>
      </c>
    </row>
    <row r="1687" spans="10:11">
      <c r="J1687" s="14">
        <v>8415</v>
      </c>
      <c r="K1687" s="14">
        <v>0</v>
      </c>
    </row>
    <row r="1688" spans="10:11">
      <c r="J1688" s="14">
        <v>8420</v>
      </c>
      <c r="K1688" s="14">
        <v>2</v>
      </c>
    </row>
    <row r="1689" spans="10:11">
      <c r="J1689" s="14">
        <v>8425</v>
      </c>
      <c r="K1689" s="14">
        <v>1</v>
      </c>
    </row>
    <row r="1690" spans="10:11">
      <c r="J1690" s="14">
        <v>8430</v>
      </c>
      <c r="K1690" s="14">
        <v>0</v>
      </c>
    </row>
    <row r="1691" spans="10:11">
      <c r="J1691" s="14">
        <v>8435</v>
      </c>
      <c r="K1691" s="14">
        <v>3</v>
      </c>
    </row>
    <row r="1692" spans="10:11">
      <c r="J1692" s="14">
        <v>8440</v>
      </c>
      <c r="K1692" s="14">
        <v>1</v>
      </c>
    </row>
    <row r="1693" spans="10:11">
      <c r="J1693" s="14">
        <v>8445</v>
      </c>
      <c r="K1693" s="14">
        <v>1</v>
      </c>
    </row>
    <row r="1694" spans="10:11">
      <c r="J1694" s="14">
        <v>8450</v>
      </c>
      <c r="K1694" s="14">
        <v>1</v>
      </c>
    </row>
    <row r="1695" spans="10:11">
      <c r="J1695" s="14">
        <v>8455</v>
      </c>
      <c r="K1695" s="14">
        <v>1</v>
      </c>
    </row>
    <row r="1696" spans="10:11">
      <c r="J1696" s="14">
        <v>8460</v>
      </c>
      <c r="K1696" s="14">
        <v>3</v>
      </c>
    </row>
    <row r="1697" spans="10:11">
      <c r="J1697" s="14">
        <v>8465</v>
      </c>
      <c r="K1697" s="14">
        <v>0</v>
      </c>
    </row>
    <row r="1698" spans="10:11">
      <c r="J1698" s="14">
        <v>8470</v>
      </c>
      <c r="K1698" s="14">
        <v>1</v>
      </c>
    </row>
    <row r="1699" spans="10:11">
      <c r="J1699" s="14">
        <v>8475</v>
      </c>
      <c r="K1699" s="14">
        <v>0</v>
      </c>
    </row>
    <row r="1700" spans="10:11">
      <c r="J1700" s="14">
        <v>8480</v>
      </c>
      <c r="K1700" s="14">
        <v>0</v>
      </c>
    </row>
    <row r="1701" spans="10:11">
      <c r="J1701" s="14">
        <v>8485</v>
      </c>
      <c r="K1701" s="14">
        <v>2</v>
      </c>
    </row>
    <row r="1702" spans="10:11">
      <c r="J1702" s="14">
        <v>8490</v>
      </c>
      <c r="K1702" s="14">
        <v>1</v>
      </c>
    </row>
    <row r="1703" spans="10:11">
      <c r="J1703" s="14">
        <v>8495</v>
      </c>
      <c r="K1703" s="14">
        <v>0</v>
      </c>
    </row>
    <row r="1704" spans="10:11">
      <c r="J1704" s="14">
        <v>8500</v>
      </c>
      <c r="K1704" s="14">
        <v>0</v>
      </c>
    </row>
    <row r="1705" spans="10:11">
      <c r="J1705" s="14">
        <v>8505</v>
      </c>
      <c r="K1705" s="14">
        <v>1</v>
      </c>
    </row>
    <row r="1706" spans="10:11">
      <c r="J1706" s="14">
        <v>8510</v>
      </c>
      <c r="K1706" s="14">
        <v>2</v>
      </c>
    </row>
    <row r="1707" spans="10:11">
      <c r="J1707" s="14">
        <v>8515</v>
      </c>
      <c r="K1707" s="14">
        <v>1</v>
      </c>
    </row>
    <row r="1708" spans="10:11">
      <c r="J1708" s="14">
        <v>8520</v>
      </c>
      <c r="K1708" s="14">
        <v>3</v>
      </c>
    </row>
    <row r="1709" spans="10:11">
      <c r="J1709" s="14">
        <v>8525</v>
      </c>
      <c r="K1709" s="14">
        <v>4</v>
      </c>
    </row>
    <row r="1710" spans="10:11">
      <c r="J1710" s="14">
        <v>8530</v>
      </c>
      <c r="K1710" s="14">
        <v>4</v>
      </c>
    </row>
    <row r="1711" spans="10:11">
      <c r="J1711" s="14">
        <v>8535</v>
      </c>
      <c r="K1711" s="14">
        <v>0</v>
      </c>
    </row>
    <row r="1712" spans="10:11">
      <c r="J1712" s="14">
        <v>8540</v>
      </c>
      <c r="K1712" s="14">
        <v>0</v>
      </c>
    </row>
    <row r="1713" spans="10:11">
      <c r="J1713" s="14">
        <v>8545</v>
      </c>
      <c r="K1713" s="14">
        <v>2</v>
      </c>
    </row>
    <row r="1714" spans="10:11">
      <c r="J1714" s="14">
        <v>8550</v>
      </c>
      <c r="K1714" s="14">
        <v>1</v>
      </c>
    </row>
    <row r="1715" spans="10:11">
      <c r="J1715" s="14">
        <v>8555</v>
      </c>
      <c r="K1715" s="14">
        <v>1</v>
      </c>
    </row>
    <row r="1716" spans="10:11">
      <c r="J1716" s="14">
        <v>8560</v>
      </c>
      <c r="K1716" s="14">
        <v>1</v>
      </c>
    </row>
    <row r="1717" spans="10:11">
      <c r="J1717" s="14">
        <v>8565</v>
      </c>
      <c r="K1717" s="14">
        <v>2</v>
      </c>
    </row>
    <row r="1718" spans="10:11">
      <c r="J1718" s="14">
        <v>8570</v>
      </c>
      <c r="K1718" s="14">
        <v>0</v>
      </c>
    </row>
    <row r="1719" spans="10:11">
      <c r="J1719" s="14">
        <v>8575</v>
      </c>
      <c r="K1719" s="14">
        <v>1</v>
      </c>
    </row>
    <row r="1720" spans="10:11">
      <c r="J1720" s="14">
        <v>8580</v>
      </c>
      <c r="K1720" s="14">
        <v>1</v>
      </c>
    </row>
    <row r="1721" spans="10:11">
      <c r="J1721" s="14">
        <v>8585</v>
      </c>
      <c r="K1721" s="14">
        <v>3</v>
      </c>
    </row>
    <row r="1722" spans="10:11">
      <c r="J1722" s="14">
        <v>8590</v>
      </c>
      <c r="K1722" s="14">
        <v>1</v>
      </c>
    </row>
    <row r="1723" spans="10:11">
      <c r="J1723" s="14">
        <v>8595</v>
      </c>
      <c r="K1723" s="14">
        <v>5</v>
      </c>
    </row>
    <row r="1724" spans="10:11">
      <c r="J1724" s="14">
        <v>8600</v>
      </c>
      <c r="K1724" s="14">
        <v>0</v>
      </c>
    </row>
    <row r="1725" spans="10:11">
      <c r="J1725" s="14">
        <v>8605</v>
      </c>
      <c r="K1725" s="14">
        <v>0</v>
      </c>
    </row>
    <row r="1726" spans="10:11">
      <c r="J1726" s="14">
        <v>8610</v>
      </c>
      <c r="K1726" s="14">
        <v>1</v>
      </c>
    </row>
    <row r="1727" spans="10:11">
      <c r="J1727" s="14">
        <v>8615</v>
      </c>
      <c r="K1727" s="14">
        <v>0</v>
      </c>
    </row>
    <row r="1728" spans="10:11">
      <c r="J1728" s="14">
        <v>8620</v>
      </c>
      <c r="K1728" s="14">
        <v>1</v>
      </c>
    </row>
    <row r="1729" spans="10:11">
      <c r="J1729" s="14">
        <v>8625</v>
      </c>
      <c r="K1729" s="14">
        <v>1</v>
      </c>
    </row>
    <row r="1730" spans="10:11">
      <c r="J1730" s="14">
        <v>8630</v>
      </c>
      <c r="K1730" s="14">
        <v>2</v>
      </c>
    </row>
    <row r="1731" spans="10:11">
      <c r="J1731" s="14">
        <v>8635</v>
      </c>
      <c r="K1731" s="14">
        <v>2</v>
      </c>
    </row>
    <row r="1732" spans="10:11">
      <c r="J1732" s="14">
        <v>8640</v>
      </c>
      <c r="K1732" s="14">
        <v>3</v>
      </c>
    </row>
    <row r="1733" spans="10:11">
      <c r="J1733" s="14">
        <v>8645</v>
      </c>
      <c r="K1733" s="14">
        <v>2</v>
      </c>
    </row>
    <row r="1734" spans="10:11">
      <c r="J1734" s="14">
        <v>8650</v>
      </c>
      <c r="K1734" s="14">
        <v>3</v>
      </c>
    </row>
    <row r="1735" spans="10:11">
      <c r="J1735" s="14">
        <v>8655</v>
      </c>
      <c r="K1735" s="14">
        <v>0</v>
      </c>
    </row>
    <row r="1736" spans="10:11">
      <c r="J1736" s="14">
        <v>8660</v>
      </c>
      <c r="K1736" s="14">
        <v>2</v>
      </c>
    </row>
    <row r="1737" spans="10:11">
      <c r="J1737" s="14">
        <v>8665</v>
      </c>
      <c r="K1737" s="14">
        <v>0</v>
      </c>
    </row>
    <row r="1738" spans="10:11">
      <c r="J1738" s="14">
        <v>8670</v>
      </c>
      <c r="K1738" s="14">
        <v>3</v>
      </c>
    </row>
    <row r="1739" spans="10:11">
      <c r="J1739" s="14">
        <v>8675</v>
      </c>
      <c r="K1739" s="14">
        <v>3</v>
      </c>
    </row>
    <row r="1740" spans="10:11">
      <c r="J1740" s="14">
        <v>8680</v>
      </c>
      <c r="K1740" s="14">
        <v>2</v>
      </c>
    </row>
    <row r="1741" spans="10:11">
      <c r="J1741" s="14">
        <v>8685</v>
      </c>
      <c r="K1741" s="14">
        <v>1</v>
      </c>
    </row>
    <row r="1742" spans="10:11">
      <c r="J1742" s="14">
        <v>8690</v>
      </c>
      <c r="K1742" s="14">
        <v>2</v>
      </c>
    </row>
    <row r="1743" spans="10:11">
      <c r="J1743" s="14">
        <v>8695</v>
      </c>
      <c r="K1743" s="14">
        <v>3</v>
      </c>
    </row>
    <row r="1744" spans="10:11">
      <c r="J1744" s="14">
        <v>8700</v>
      </c>
      <c r="K1744" s="14">
        <v>2</v>
      </c>
    </row>
    <row r="1745" spans="10:11">
      <c r="J1745" s="14">
        <v>8705</v>
      </c>
      <c r="K1745" s="14">
        <v>2</v>
      </c>
    </row>
    <row r="1746" spans="10:11">
      <c r="J1746" s="14">
        <v>8710</v>
      </c>
      <c r="K1746" s="14">
        <v>2</v>
      </c>
    </row>
    <row r="1747" spans="10:11">
      <c r="J1747" s="14">
        <v>8715</v>
      </c>
      <c r="K1747" s="14">
        <v>4</v>
      </c>
    </row>
    <row r="1748" spans="10:11">
      <c r="J1748" s="14">
        <v>8720</v>
      </c>
      <c r="K1748" s="14">
        <v>1</v>
      </c>
    </row>
    <row r="1749" spans="10:11">
      <c r="J1749" s="14">
        <v>8725</v>
      </c>
      <c r="K1749" s="14">
        <v>4</v>
      </c>
    </row>
    <row r="1750" spans="10:11">
      <c r="J1750" s="14">
        <v>8730</v>
      </c>
      <c r="K1750" s="14">
        <v>2</v>
      </c>
    </row>
    <row r="1751" spans="10:11">
      <c r="J1751" s="14">
        <v>8735</v>
      </c>
      <c r="K1751" s="14">
        <v>3</v>
      </c>
    </row>
    <row r="1752" spans="10:11">
      <c r="J1752" s="14">
        <v>8740</v>
      </c>
      <c r="K1752" s="14">
        <v>2</v>
      </c>
    </row>
    <row r="1753" spans="10:11">
      <c r="J1753" s="14">
        <v>8745</v>
      </c>
      <c r="K1753" s="14">
        <v>1</v>
      </c>
    </row>
    <row r="1754" spans="10:11">
      <c r="J1754" s="14">
        <v>8750</v>
      </c>
      <c r="K1754" s="14">
        <v>5</v>
      </c>
    </row>
    <row r="1755" spans="10:11">
      <c r="J1755" s="14">
        <v>8755</v>
      </c>
      <c r="K1755" s="14">
        <v>1</v>
      </c>
    </row>
    <row r="1756" spans="10:11">
      <c r="J1756" s="14">
        <v>8760</v>
      </c>
      <c r="K1756" s="14">
        <v>4</v>
      </c>
    </row>
    <row r="1757" spans="10:11">
      <c r="J1757" s="14">
        <v>8765</v>
      </c>
      <c r="K1757" s="14">
        <v>6</v>
      </c>
    </row>
    <row r="1758" spans="10:11">
      <c r="J1758" s="14">
        <v>8770</v>
      </c>
      <c r="K1758" s="14">
        <v>2</v>
      </c>
    </row>
    <row r="1759" spans="10:11">
      <c r="J1759" s="14">
        <v>8775</v>
      </c>
      <c r="K1759" s="14">
        <v>4</v>
      </c>
    </row>
    <row r="1760" spans="10:11">
      <c r="J1760" s="14">
        <v>8780</v>
      </c>
      <c r="K1760" s="14">
        <v>5</v>
      </c>
    </row>
    <row r="1761" spans="10:11">
      <c r="J1761" s="14">
        <v>8785</v>
      </c>
      <c r="K1761" s="14">
        <v>6</v>
      </c>
    </row>
    <row r="1762" spans="10:11">
      <c r="J1762" s="14">
        <v>8790</v>
      </c>
      <c r="K1762" s="14">
        <v>4</v>
      </c>
    </row>
    <row r="1763" spans="10:11">
      <c r="J1763" s="14">
        <v>8795</v>
      </c>
      <c r="K1763" s="14">
        <v>5</v>
      </c>
    </row>
    <row r="1764" spans="10:11">
      <c r="J1764" s="14">
        <v>8800</v>
      </c>
      <c r="K1764" s="14">
        <v>8</v>
      </c>
    </row>
    <row r="1765" spans="10:11">
      <c r="J1765" s="14">
        <v>8805</v>
      </c>
      <c r="K1765" s="14">
        <v>11</v>
      </c>
    </row>
    <row r="1766" spans="10:11">
      <c r="J1766" s="14">
        <v>8810</v>
      </c>
      <c r="K1766" s="14">
        <v>5</v>
      </c>
    </row>
    <row r="1767" spans="10:11">
      <c r="J1767" s="14">
        <v>8815</v>
      </c>
      <c r="K1767" s="14">
        <v>7</v>
      </c>
    </row>
    <row r="1768" spans="10:11">
      <c r="J1768" s="14">
        <v>8820</v>
      </c>
      <c r="K1768" s="14">
        <v>10</v>
      </c>
    </row>
    <row r="1769" spans="10:11">
      <c r="J1769" s="14">
        <v>8825</v>
      </c>
      <c r="K1769" s="14">
        <v>6</v>
      </c>
    </row>
    <row r="1770" spans="10:11">
      <c r="J1770" s="14">
        <v>8830</v>
      </c>
      <c r="K1770" s="14">
        <v>10</v>
      </c>
    </row>
    <row r="1771" spans="10:11">
      <c r="J1771" s="14">
        <v>8835</v>
      </c>
      <c r="K1771" s="14">
        <v>15</v>
      </c>
    </row>
    <row r="1772" spans="10:11">
      <c r="J1772" s="14">
        <v>8840</v>
      </c>
      <c r="K1772" s="14">
        <v>13</v>
      </c>
    </row>
    <row r="1773" spans="10:11">
      <c r="J1773" s="14">
        <v>8845</v>
      </c>
      <c r="K1773" s="14">
        <v>17</v>
      </c>
    </row>
    <row r="1774" spans="10:11">
      <c r="J1774" s="14">
        <v>8850</v>
      </c>
      <c r="K1774" s="14">
        <v>13</v>
      </c>
    </row>
    <row r="1775" spans="10:11">
      <c r="J1775" s="14">
        <v>8855</v>
      </c>
      <c r="K1775" s="14">
        <v>18</v>
      </c>
    </row>
    <row r="1776" spans="10:11">
      <c r="J1776" s="14">
        <v>8860</v>
      </c>
      <c r="K1776" s="14">
        <v>18</v>
      </c>
    </row>
    <row r="1777" spans="10:11">
      <c r="J1777" s="14">
        <v>8865</v>
      </c>
      <c r="K1777" s="14">
        <v>8</v>
      </c>
    </row>
    <row r="1778" spans="10:11">
      <c r="J1778" s="14">
        <v>8870</v>
      </c>
      <c r="K1778" s="14">
        <v>17</v>
      </c>
    </row>
    <row r="1779" spans="10:11">
      <c r="J1779" s="14">
        <v>8875</v>
      </c>
      <c r="K1779" s="14">
        <v>20</v>
      </c>
    </row>
    <row r="1780" spans="10:11">
      <c r="J1780" s="14">
        <v>8880</v>
      </c>
      <c r="K1780" s="14">
        <v>16</v>
      </c>
    </row>
    <row r="1781" spans="10:11">
      <c r="J1781" s="14">
        <v>8885</v>
      </c>
      <c r="K1781" s="14">
        <v>16</v>
      </c>
    </row>
    <row r="1782" spans="10:11">
      <c r="J1782" s="14">
        <v>8890</v>
      </c>
      <c r="K1782" s="14">
        <v>20</v>
      </c>
    </row>
    <row r="1783" spans="10:11">
      <c r="J1783" s="14">
        <v>8895</v>
      </c>
      <c r="K1783" s="14">
        <v>8</v>
      </c>
    </row>
    <row r="1784" spans="10:11">
      <c r="J1784" s="14">
        <v>8900</v>
      </c>
      <c r="K1784" s="14">
        <v>20</v>
      </c>
    </row>
    <row r="1785" spans="10:11">
      <c r="J1785" s="14">
        <v>8905</v>
      </c>
      <c r="K1785" s="14">
        <v>20</v>
      </c>
    </row>
    <row r="1786" spans="10:11">
      <c r="J1786" s="14">
        <v>8910</v>
      </c>
      <c r="K1786" s="14">
        <v>28</v>
      </c>
    </row>
    <row r="1787" spans="10:11">
      <c r="J1787" s="14">
        <v>8915</v>
      </c>
      <c r="K1787" s="14">
        <v>16</v>
      </c>
    </row>
    <row r="1788" spans="10:11">
      <c r="J1788" s="14">
        <v>8920</v>
      </c>
      <c r="K1788" s="14">
        <v>23</v>
      </c>
    </row>
    <row r="1789" spans="10:11">
      <c r="J1789" s="14">
        <v>8925</v>
      </c>
      <c r="K1789" s="14">
        <v>10</v>
      </c>
    </row>
    <row r="1790" spans="10:11">
      <c r="J1790" s="14">
        <v>8930</v>
      </c>
      <c r="K1790" s="14">
        <v>14</v>
      </c>
    </row>
    <row r="1791" spans="10:11">
      <c r="J1791" s="14">
        <v>8935</v>
      </c>
      <c r="K1791" s="14">
        <v>18</v>
      </c>
    </row>
    <row r="1792" spans="10:11">
      <c r="J1792" s="14">
        <v>8940</v>
      </c>
      <c r="K1792" s="14">
        <v>19</v>
      </c>
    </row>
    <row r="1793" spans="10:11">
      <c r="J1793" s="14">
        <v>8945</v>
      </c>
      <c r="K1793" s="14">
        <v>20</v>
      </c>
    </row>
    <row r="1794" spans="10:11">
      <c r="J1794" s="14">
        <v>8950</v>
      </c>
      <c r="K1794" s="14">
        <v>19</v>
      </c>
    </row>
    <row r="1795" spans="10:11">
      <c r="J1795" s="14">
        <v>8955</v>
      </c>
      <c r="K1795" s="14">
        <v>12</v>
      </c>
    </row>
    <row r="1796" spans="10:11">
      <c r="J1796" s="14">
        <v>8960</v>
      </c>
      <c r="K1796" s="14">
        <v>20</v>
      </c>
    </row>
    <row r="1797" spans="10:11">
      <c r="J1797" s="14">
        <v>8965</v>
      </c>
      <c r="K1797" s="14">
        <v>16</v>
      </c>
    </row>
    <row r="1798" spans="10:11">
      <c r="J1798" s="14">
        <v>8970</v>
      </c>
      <c r="K1798" s="14">
        <v>12</v>
      </c>
    </row>
    <row r="1799" spans="10:11">
      <c r="J1799" s="14">
        <v>8975</v>
      </c>
      <c r="K1799" s="14">
        <v>6</v>
      </c>
    </row>
    <row r="1800" spans="10:11">
      <c r="J1800" s="14">
        <v>8980</v>
      </c>
      <c r="K1800" s="14">
        <v>8</v>
      </c>
    </row>
    <row r="1801" spans="10:11">
      <c r="J1801" s="14">
        <v>8985</v>
      </c>
      <c r="K1801" s="14">
        <v>6</v>
      </c>
    </row>
    <row r="1802" spans="10:11">
      <c r="J1802" s="14">
        <v>8990</v>
      </c>
      <c r="K1802" s="14">
        <v>8</v>
      </c>
    </row>
    <row r="1803" spans="10:11">
      <c r="J1803" s="14">
        <v>8995</v>
      </c>
      <c r="K1803" s="14">
        <v>10</v>
      </c>
    </row>
    <row r="1804" spans="10:11">
      <c r="J1804" s="14">
        <v>9000</v>
      </c>
      <c r="K1804" s="14">
        <v>4</v>
      </c>
    </row>
    <row r="1805" spans="10:11">
      <c r="J1805" s="14">
        <v>9005</v>
      </c>
      <c r="K1805" s="14">
        <v>8</v>
      </c>
    </row>
    <row r="1806" spans="10:11">
      <c r="J1806" s="14">
        <v>9010</v>
      </c>
      <c r="K1806" s="14">
        <v>5</v>
      </c>
    </row>
    <row r="1807" spans="10:11">
      <c r="J1807" s="14">
        <v>9015</v>
      </c>
      <c r="K1807" s="14">
        <v>3</v>
      </c>
    </row>
    <row r="1808" spans="10:11">
      <c r="J1808" s="14">
        <v>9020</v>
      </c>
      <c r="K1808" s="14">
        <v>6</v>
      </c>
    </row>
    <row r="1809" spans="10:11">
      <c r="J1809" s="14">
        <v>9025</v>
      </c>
      <c r="K1809" s="14">
        <v>9</v>
      </c>
    </row>
    <row r="1810" spans="10:11">
      <c r="J1810" s="14">
        <v>9030</v>
      </c>
      <c r="K1810" s="14">
        <v>0</v>
      </c>
    </row>
    <row r="1811" spans="10:11">
      <c r="J1811" s="14">
        <v>9035</v>
      </c>
      <c r="K1811" s="14">
        <v>8</v>
      </c>
    </row>
    <row r="1812" spans="10:11">
      <c r="J1812" s="14">
        <v>9040</v>
      </c>
      <c r="K1812" s="14">
        <v>5</v>
      </c>
    </row>
    <row r="1813" spans="10:11">
      <c r="J1813" s="14">
        <v>9045</v>
      </c>
      <c r="K1813" s="14">
        <v>2</v>
      </c>
    </row>
    <row r="1814" spans="10:11">
      <c r="J1814" s="14">
        <v>9050</v>
      </c>
      <c r="K1814" s="14">
        <v>3</v>
      </c>
    </row>
    <row r="1815" spans="10:11">
      <c r="J1815" s="14">
        <v>9055</v>
      </c>
      <c r="K1815" s="14">
        <v>2</v>
      </c>
    </row>
    <row r="1816" spans="10:11">
      <c r="J1816" s="14">
        <v>9060</v>
      </c>
      <c r="K1816" s="14">
        <v>1</v>
      </c>
    </row>
    <row r="1817" spans="10:11">
      <c r="J1817" s="14">
        <v>9065</v>
      </c>
      <c r="K1817" s="14">
        <v>2</v>
      </c>
    </row>
    <row r="1818" spans="10:11">
      <c r="J1818" s="14">
        <v>9070</v>
      </c>
      <c r="K1818" s="14">
        <v>1</v>
      </c>
    </row>
    <row r="1819" spans="10:11">
      <c r="J1819" s="14">
        <v>9075</v>
      </c>
      <c r="K1819" s="14">
        <v>1</v>
      </c>
    </row>
    <row r="1820" spans="10:11">
      <c r="J1820" s="14">
        <v>9080</v>
      </c>
      <c r="K1820" s="14">
        <v>0</v>
      </c>
    </row>
    <row r="1821" spans="10:11">
      <c r="J1821" s="14">
        <v>9085</v>
      </c>
      <c r="K1821" s="14">
        <v>4</v>
      </c>
    </row>
    <row r="1822" spans="10:11">
      <c r="J1822" s="14">
        <v>9090</v>
      </c>
      <c r="K1822" s="14">
        <v>1</v>
      </c>
    </row>
    <row r="1823" spans="10:11">
      <c r="J1823" s="14">
        <v>9095</v>
      </c>
      <c r="K1823" s="14">
        <v>4</v>
      </c>
    </row>
    <row r="1824" spans="10:11">
      <c r="J1824" s="14">
        <v>9100</v>
      </c>
      <c r="K1824" s="14">
        <v>1</v>
      </c>
    </row>
    <row r="1825" spans="10:11">
      <c r="J1825" s="14">
        <v>9105</v>
      </c>
      <c r="K1825" s="14">
        <v>0</v>
      </c>
    </row>
    <row r="1826" spans="10:11">
      <c r="J1826" s="14">
        <v>9110</v>
      </c>
      <c r="K1826" s="14">
        <v>0</v>
      </c>
    </row>
    <row r="1827" spans="10:11">
      <c r="J1827" s="14">
        <v>9115</v>
      </c>
      <c r="K1827" s="14">
        <v>2</v>
      </c>
    </row>
    <row r="1828" spans="10:11">
      <c r="J1828" s="14">
        <v>9120</v>
      </c>
      <c r="K1828" s="14">
        <v>0</v>
      </c>
    </row>
    <row r="1829" spans="10:11">
      <c r="J1829" s="14">
        <v>9125</v>
      </c>
      <c r="K1829" s="14">
        <v>0</v>
      </c>
    </row>
    <row r="1830" spans="10:11">
      <c r="J1830" s="14">
        <v>9130</v>
      </c>
      <c r="K1830" s="14">
        <v>1</v>
      </c>
    </row>
    <row r="1831" spans="10:11">
      <c r="J1831" s="14">
        <v>9135</v>
      </c>
      <c r="K1831" s="14">
        <v>0</v>
      </c>
    </row>
    <row r="1832" spans="10:11">
      <c r="J1832" s="14">
        <v>9140</v>
      </c>
      <c r="K1832" s="14">
        <v>0</v>
      </c>
    </row>
    <row r="1833" spans="10:11">
      <c r="J1833" s="14">
        <v>9145</v>
      </c>
      <c r="K1833" s="14">
        <v>0</v>
      </c>
    </row>
    <row r="1834" spans="10:11">
      <c r="J1834" s="14">
        <v>9150</v>
      </c>
      <c r="K1834" s="14">
        <v>0</v>
      </c>
    </row>
    <row r="1835" spans="10:11">
      <c r="J1835" s="14">
        <v>9155</v>
      </c>
      <c r="K1835" s="14">
        <v>1</v>
      </c>
    </row>
    <row r="1836" spans="10:11">
      <c r="J1836" s="14">
        <v>9160</v>
      </c>
      <c r="K1836" s="14">
        <v>0</v>
      </c>
    </row>
    <row r="1837" spans="10:11">
      <c r="J1837" s="14">
        <v>9165</v>
      </c>
      <c r="K1837" s="14">
        <v>1</v>
      </c>
    </row>
    <row r="1838" spans="10:11">
      <c r="J1838" s="14">
        <v>9170</v>
      </c>
      <c r="K1838" s="14">
        <v>1</v>
      </c>
    </row>
    <row r="1839" spans="10:11">
      <c r="J1839" s="14">
        <v>9175</v>
      </c>
      <c r="K1839" s="14">
        <v>0</v>
      </c>
    </row>
    <row r="1840" spans="10:11">
      <c r="J1840" s="14">
        <v>9180</v>
      </c>
      <c r="K1840" s="14">
        <v>0</v>
      </c>
    </row>
    <row r="1841" spans="10:11">
      <c r="J1841" s="14">
        <v>9185</v>
      </c>
      <c r="K1841" s="14">
        <v>0</v>
      </c>
    </row>
    <row r="1842" spans="10:11">
      <c r="J1842" s="14">
        <v>9190</v>
      </c>
      <c r="K1842" s="14">
        <v>1</v>
      </c>
    </row>
    <row r="1843" spans="10:11">
      <c r="J1843" s="14">
        <v>9195</v>
      </c>
      <c r="K1843" s="14">
        <v>2</v>
      </c>
    </row>
    <row r="1844" spans="10:11">
      <c r="J1844" s="14">
        <v>9200</v>
      </c>
      <c r="K1844" s="14">
        <v>2</v>
      </c>
    </row>
    <row r="1845" spans="10:11">
      <c r="J1845" s="14">
        <v>9205</v>
      </c>
      <c r="K1845" s="14">
        <v>1</v>
      </c>
    </row>
    <row r="1846" spans="10:11">
      <c r="J1846" s="14">
        <v>9210</v>
      </c>
      <c r="K1846" s="14">
        <v>1</v>
      </c>
    </row>
    <row r="1847" spans="10:11">
      <c r="J1847" s="14">
        <v>9215</v>
      </c>
      <c r="K1847" s="14">
        <v>1</v>
      </c>
    </row>
    <row r="1848" spans="10:11">
      <c r="J1848" s="14">
        <v>9220</v>
      </c>
      <c r="K1848" s="14">
        <v>1</v>
      </c>
    </row>
    <row r="1849" spans="10:11">
      <c r="J1849" s="14">
        <v>9225</v>
      </c>
      <c r="K1849" s="14">
        <v>1</v>
      </c>
    </row>
    <row r="1850" spans="10:11">
      <c r="J1850" s="14">
        <v>9230</v>
      </c>
      <c r="K1850" s="14">
        <v>0</v>
      </c>
    </row>
    <row r="1851" spans="10:11">
      <c r="J1851" s="14">
        <v>9235</v>
      </c>
      <c r="K1851" s="14">
        <v>0</v>
      </c>
    </row>
    <row r="1852" spans="10:11">
      <c r="J1852" s="14">
        <v>9240</v>
      </c>
      <c r="K1852" s="14">
        <v>0</v>
      </c>
    </row>
    <row r="1853" spans="10:11">
      <c r="J1853" s="14">
        <v>9245</v>
      </c>
      <c r="K1853" s="14">
        <v>0</v>
      </c>
    </row>
    <row r="1854" spans="10:11">
      <c r="J1854" s="14">
        <v>9250</v>
      </c>
      <c r="K1854" s="14">
        <v>2</v>
      </c>
    </row>
    <row r="1855" spans="10:11">
      <c r="J1855" s="14">
        <v>9255</v>
      </c>
      <c r="K1855" s="14">
        <v>2</v>
      </c>
    </row>
    <row r="1856" spans="10:11">
      <c r="J1856" s="14">
        <v>9260</v>
      </c>
      <c r="K1856" s="14">
        <v>0</v>
      </c>
    </row>
    <row r="1857" spans="10:11">
      <c r="J1857" s="14">
        <v>9265</v>
      </c>
      <c r="K1857" s="14">
        <v>0</v>
      </c>
    </row>
    <row r="1858" spans="10:11">
      <c r="J1858" s="14">
        <v>9270</v>
      </c>
      <c r="K1858" s="14">
        <v>4</v>
      </c>
    </row>
    <row r="1859" spans="10:11">
      <c r="J1859" s="14">
        <v>9275</v>
      </c>
      <c r="K1859" s="14">
        <v>1</v>
      </c>
    </row>
    <row r="1860" spans="10:11">
      <c r="J1860" s="14">
        <v>9280</v>
      </c>
      <c r="K1860" s="14">
        <v>2</v>
      </c>
    </row>
    <row r="1861" spans="10:11">
      <c r="J1861" s="14">
        <v>9285</v>
      </c>
      <c r="K1861" s="14">
        <v>0</v>
      </c>
    </row>
    <row r="1862" spans="10:11">
      <c r="J1862" s="14">
        <v>9290</v>
      </c>
      <c r="K1862" s="14">
        <v>1</v>
      </c>
    </row>
    <row r="1863" spans="10:11">
      <c r="J1863" s="14">
        <v>9295</v>
      </c>
      <c r="K1863" s="14">
        <v>2</v>
      </c>
    </row>
    <row r="1864" spans="10:11">
      <c r="J1864" s="14">
        <v>9300</v>
      </c>
      <c r="K1864" s="14">
        <v>1</v>
      </c>
    </row>
    <row r="1865" spans="10:11">
      <c r="J1865" s="14">
        <v>9305</v>
      </c>
      <c r="K1865" s="14">
        <v>1</v>
      </c>
    </row>
    <row r="1866" spans="10:11">
      <c r="J1866" s="14">
        <v>9310</v>
      </c>
      <c r="K1866" s="14">
        <v>0</v>
      </c>
    </row>
    <row r="1867" spans="10:11">
      <c r="J1867" s="14">
        <v>9315</v>
      </c>
      <c r="K1867" s="14">
        <v>1</v>
      </c>
    </row>
    <row r="1868" spans="10:11">
      <c r="J1868" s="14">
        <v>9320</v>
      </c>
      <c r="K1868" s="14">
        <v>0</v>
      </c>
    </row>
    <row r="1869" spans="10:11">
      <c r="J1869" s="14">
        <v>9325</v>
      </c>
      <c r="K1869" s="14">
        <v>1</v>
      </c>
    </row>
    <row r="1870" spans="10:11">
      <c r="J1870" s="14">
        <v>9330</v>
      </c>
      <c r="K1870" s="14">
        <v>2</v>
      </c>
    </row>
    <row r="1871" spans="10:11">
      <c r="J1871" s="14">
        <v>9335</v>
      </c>
      <c r="K1871" s="14">
        <v>0</v>
      </c>
    </row>
    <row r="1872" spans="10:11">
      <c r="J1872" s="14">
        <v>9340</v>
      </c>
      <c r="K1872" s="14">
        <v>1</v>
      </c>
    </row>
    <row r="1873" spans="10:11">
      <c r="J1873" s="14">
        <v>9345</v>
      </c>
      <c r="K1873" s="14">
        <v>1</v>
      </c>
    </row>
    <row r="1874" spans="10:11">
      <c r="J1874" s="14">
        <v>9350</v>
      </c>
      <c r="K1874" s="14">
        <v>1</v>
      </c>
    </row>
    <row r="1875" spans="10:11">
      <c r="J1875" s="14">
        <v>9355</v>
      </c>
      <c r="K1875" s="14">
        <v>0</v>
      </c>
    </row>
    <row r="1876" spans="10:11">
      <c r="J1876" s="14">
        <v>9360</v>
      </c>
      <c r="K1876" s="14">
        <v>1</v>
      </c>
    </row>
    <row r="1877" spans="10:11">
      <c r="J1877" s="14">
        <v>9365</v>
      </c>
      <c r="K1877" s="14">
        <v>1</v>
      </c>
    </row>
    <row r="1878" spans="10:11">
      <c r="J1878" s="14">
        <v>9370</v>
      </c>
      <c r="K1878" s="14">
        <v>0</v>
      </c>
    </row>
    <row r="1879" spans="10:11">
      <c r="J1879" s="14">
        <v>9375</v>
      </c>
      <c r="K1879" s="14">
        <v>0</v>
      </c>
    </row>
    <row r="1880" spans="10:11">
      <c r="J1880" s="14">
        <v>9380</v>
      </c>
      <c r="K1880" s="14">
        <v>0</v>
      </c>
    </row>
    <row r="1881" spans="10:11">
      <c r="J1881" s="14">
        <v>9385</v>
      </c>
      <c r="K1881" s="14">
        <v>0</v>
      </c>
    </row>
    <row r="1882" spans="10:11">
      <c r="J1882" s="14">
        <v>9390</v>
      </c>
      <c r="K1882" s="14">
        <v>0</v>
      </c>
    </row>
    <row r="1883" spans="10:11">
      <c r="J1883" s="14">
        <v>9395</v>
      </c>
      <c r="K1883" s="14">
        <v>2</v>
      </c>
    </row>
    <row r="1884" spans="10:11">
      <c r="J1884" s="14">
        <v>9400</v>
      </c>
      <c r="K1884" s="14">
        <v>0</v>
      </c>
    </row>
    <row r="1885" spans="10:11">
      <c r="J1885" s="14">
        <v>9405</v>
      </c>
      <c r="K1885" s="14">
        <v>1</v>
      </c>
    </row>
    <row r="1886" spans="10:11">
      <c r="J1886" s="14">
        <v>9410</v>
      </c>
      <c r="K1886" s="14">
        <v>1</v>
      </c>
    </row>
    <row r="1887" spans="10:11">
      <c r="J1887" s="14">
        <v>9415</v>
      </c>
      <c r="K1887" s="14">
        <v>1</v>
      </c>
    </row>
    <row r="1888" spans="10:11">
      <c r="J1888" s="14">
        <v>9420</v>
      </c>
      <c r="K1888" s="14">
        <v>1</v>
      </c>
    </row>
    <row r="1889" spans="10:11">
      <c r="J1889" s="14">
        <v>9425</v>
      </c>
      <c r="K1889" s="14">
        <v>0</v>
      </c>
    </row>
    <row r="1890" spans="10:11">
      <c r="J1890" s="14">
        <v>9430</v>
      </c>
      <c r="K1890" s="14">
        <v>0</v>
      </c>
    </row>
    <row r="1891" spans="10:11">
      <c r="J1891" s="14">
        <v>9435</v>
      </c>
      <c r="K1891" s="14">
        <v>0</v>
      </c>
    </row>
    <row r="1892" spans="10:11">
      <c r="J1892" s="14">
        <v>9440</v>
      </c>
      <c r="K1892" s="14">
        <v>1</v>
      </c>
    </row>
    <row r="1893" spans="10:11">
      <c r="J1893" s="14">
        <v>9445</v>
      </c>
      <c r="K1893" s="14">
        <v>0</v>
      </c>
    </row>
    <row r="1894" spans="10:11">
      <c r="J1894" s="14">
        <v>9450</v>
      </c>
      <c r="K1894" s="14">
        <v>0</v>
      </c>
    </row>
    <row r="1895" spans="10:11">
      <c r="J1895" s="14">
        <v>9455</v>
      </c>
      <c r="K1895" s="14">
        <v>0</v>
      </c>
    </row>
    <row r="1896" spans="10:11">
      <c r="J1896" s="14">
        <v>9460</v>
      </c>
      <c r="K1896" s="14">
        <v>0</v>
      </c>
    </row>
    <row r="1897" spans="10:11">
      <c r="J1897" s="14">
        <v>9465</v>
      </c>
      <c r="K1897" s="14">
        <v>1</v>
      </c>
    </row>
    <row r="1898" spans="10:11">
      <c r="J1898" s="14">
        <v>9470</v>
      </c>
      <c r="K1898" s="14">
        <v>0</v>
      </c>
    </row>
    <row r="1899" spans="10:11">
      <c r="J1899" s="14">
        <v>9475</v>
      </c>
      <c r="K1899" s="14">
        <v>0</v>
      </c>
    </row>
    <row r="1900" spans="10:11">
      <c r="J1900" s="14">
        <v>9480</v>
      </c>
      <c r="K1900" s="14">
        <v>1</v>
      </c>
    </row>
    <row r="1901" spans="10:11">
      <c r="J1901" s="14">
        <v>9485</v>
      </c>
      <c r="K1901" s="14">
        <v>1</v>
      </c>
    </row>
    <row r="1902" spans="10:11">
      <c r="J1902" s="14">
        <v>9490</v>
      </c>
      <c r="K1902" s="14">
        <v>1</v>
      </c>
    </row>
    <row r="1903" spans="10:11">
      <c r="J1903" s="14">
        <v>9495</v>
      </c>
      <c r="K1903" s="14">
        <v>1</v>
      </c>
    </row>
    <row r="1904" spans="10:11">
      <c r="J1904" s="14">
        <v>9500</v>
      </c>
      <c r="K1904" s="14">
        <v>1</v>
      </c>
    </row>
    <row r="1905" spans="10:11">
      <c r="J1905" s="14">
        <v>9505</v>
      </c>
      <c r="K1905" s="14">
        <v>0</v>
      </c>
    </row>
    <row r="1906" spans="10:11">
      <c r="J1906" s="14">
        <v>9510</v>
      </c>
      <c r="K1906" s="14">
        <v>0</v>
      </c>
    </row>
    <row r="1907" spans="10:11">
      <c r="J1907" s="14">
        <v>9515</v>
      </c>
      <c r="K1907" s="14">
        <v>1</v>
      </c>
    </row>
    <row r="1908" spans="10:11">
      <c r="J1908" s="14">
        <v>9520</v>
      </c>
      <c r="K1908" s="14">
        <v>0</v>
      </c>
    </row>
    <row r="1909" spans="10:11">
      <c r="J1909" s="14">
        <v>9525</v>
      </c>
      <c r="K1909" s="14">
        <v>2</v>
      </c>
    </row>
    <row r="1910" spans="10:11">
      <c r="J1910" s="14">
        <v>9530</v>
      </c>
      <c r="K1910" s="14">
        <v>0</v>
      </c>
    </row>
    <row r="1911" spans="10:11">
      <c r="J1911" s="14">
        <v>9535</v>
      </c>
      <c r="K1911" s="14">
        <v>0</v>
      </c>
    </row>
    <row r="1912" spans="10:11">
      <c r="J1912" s="14">
        <v>9540</v>
      </c>
      <c r="K1912" s="14">
        <v>0</v>
      </c>
    </row>
    <row r="1913" spans="10:11">
      <c r="J1913" s="14">
        <v>9545</v>
      </c>
      <c r="K1913" s="14">
        <v>0</v>
      </c>
    </row>
    <row r="1914" spans="10:11">
      <c r="J1914" s="14">
        <v>9550</v>
      </c>
      <c r="K1914" s="14">
        <v>2</v>
      </c>
    </row>
    <row r="1915" spans="10:11">
      <c r="J1915" s="14">
        <v>9555</v>
      </c>
      <c r="K1915" s="14">
        <v>0</v>
      </c>
    </row>
    <row r="1916" spans="10:11">
      <c r="J1916" s="14">
        <v>9560</v>
      </c>
      <c r="K1916" s="14">
        <v>0</v>
      </c>
    </row>
    <row r="1917" spans="10:11">
      <c r="J1917" s="14">
        <v>9565</v>
      </c>
      <c r="K1917" s="14">
        <v>1</v>
      </c>
    </row>
    <row r="1918" spans="10:11">
      <c r="J1918" s="14">
        <v>9570</v>
      </c>
      <c r="K1918" s="14">
        <v>0</v>
      </c>
    </row>
    <row r="1919" spans="10:11">
      <c r="J1919" s="14">
        <v>9575</v>
      </c>
      <c r="K1919" s="14">
        <v>0</v>
      </c>
    </row>
    <row r="1920" spans="10:11">
      <c r="J1920" s="14">
        <v>9580</v>
      </c>
      <c r="K1920" s="14">
        <v>1</v>
      </c>
    </row>
    <row r="1921" spans="10:11">
      <c r="J1921" s="14">
        <v>9585</v>
      </c>
      <c r="K1921" s="14">
        <v>1</v>
      </c>
    </row>
    <row r="1922" spans="10:11">
      <c r="J1922" s="14">
        <v>9590</v>
      </c>
      <c r="K1922" s="14">
        <v>0</v>
      </c>
    </row>
    <row r="1923" spans="10:11">
      <c r="J1923" s="14">
        <v>9595</v>
      </c>
      <c r="K1923" s="14">
        <v>1</v>
      </c>
    </row>
    <row r="1924" spans="10:11">
      <c r="J1924" s="14">
        <v>9600</v>
      </c>
      <c r="K1924" s="14">
        <v>1</v>
      </c>
    </row>
    <row r="1925" spans="10:11">
      <c r="J1925" s="14">
        <v>9605</v>
      </c>
      <c r="K1925" s="14">
        <v>1</v>
      </c>
    </row>
    <row r="1926" spans="10:11">
      <c r="J1926" s="14">
        <v>9610</v>
      </c>
      <c r="K1926" s="14">
        <v>1</v>
      </c>
    </row>
    <row r="1927" spans="10:11">
      <c r="J1927" s="14">
        <v>9615</v>
      </c>
      <c r="K1927" s="14">
        <v>1</v>
      </c>
    </row>
    <row r="1928" spans="10:11">
      <c r="J1928" s="14">
        <v>9620</v>
      </c>
      <c r="K1928" s="14">
        <v>1</v>
      </c>
    </row>
    <row r="1929" spans="10:11">
      <c r="J1929" s="14">
        <v>9625</v>
      </c>
      <c r="K1929" s="14">
        <v>0</v>
      </c>
    </row>
    <row r="1930" spans="10:11">
      <c r="J1930" s="14">
        <v>9630</v>
      </c>
      <c r="K1930" s="14">
        <v>0</v>
      </c>
    </row>
    <row r="1931" spans="10:11">
      <c r="J1931" s="14">
        <v>9635</v>
      </c>
      <c r="K1931" s="14">
        <v>1</v>
      </c>
    </row>
    <row r="1932" spans="10:11">
      <c r="J1932" s="14">
        <v>9640</v>
      </c>
      <c r="K1932" s="14">
        <v>1</v>
      </c>
    </row>
    <row r="1933" spans="10:11">
      <c r="J1933" s="14">
        <v>9645</v>
      </c>
      <c r="K1933" s="14">
        <v>1</v>
      </c>
    </row>
    <row r="1934" spans="10:11">
      <c r="J1934" s="14">
        <v>9650</v>
      </c>
      <c r="K1934" s="14">
        <v>0</v>
      </c>
    </row>
    <row r="1935" spans="10:11">
      <c r="J1935" s="14">
        <v>9655</v>
      </c>
      <c r="K1935" s="14">
        <v>2</v>
      </c>
    </row>
    <row r="1936" spans="10:11">
      <c r="J1936" s="14">
        <v>9660</v>
      </c>
      <c r="K1936" s="14">
        <v>0</v>
      </c>
    </row>
    <row r="1937" spans="10:11">
      <c r="J1937" s="14">
        <v>9665</v>
      </c>
      <c r="K1937" s="14">
        <v>1</v>
      </c>
    </row>
    <row r="1938" spans="10:11">
      <c r="J1938" s="14">
        <v>9670</v>
      </c>
      <c r="K1938" s="14">
        <v>0</v>
      </c>
    </row>
    <row r="1939" spans="10:11">
      <c r="J1939" s="14">
        <v>9675</v>
      </c>
      <c r="K1939" s="14">
        <v>0</v>
      </c>
    </row>
    <row r="1940" spans="10:11">
      <c r="J1940" s="14">
        <v>9680</v>
      </c>
      <c r="K1940" s="14">
        <v>0</v>
      </c>
    </row>
    <row r="1941" spans="10:11">
      <c r="J1941" s="14">
        <v>9685</v>
      </c>
      <c r="K1941" s="14">
        <v>2</v>
      </c>
    </row>
    <row r="1942" spans="10:11">
      <c r="J1942" s="14">
        <v>9690</v>
      </c>
      <c r="K1942" s="14">
        <v>2</v>
      </c>
    </row>
    <row r="1943" spans="10:11">
      <c r="J1943" s="14">
        <v>9695</v>
      </c>
      <c r="K1943" s="14">
        <v>2</v>
      </c>
    </row>
    <row r="1944" spans="10:11">
      <c r="J1944" s="14">
        <v>9700</v>
      </c>
      <c r="K1944" s="14">
        <v>0</v>
      </c>
    </row>
    <row r="1945" spans="10:11">
      <c r="J1945" s="14">
        <v>9705</v>
      </c>
      <c r="K1945" s="14">
        <v>0</v>
      </c>
    </row>
    <row r="1946" spans="10:11">
      <c r="J1946" s="14">
        <v>9710</v>
      </c>
      <c r="K1946" s="14">
        <v>0</v>
      </c>
    </row>
    <row r="1947" spans="10:11">
      <c r="J1947" s="14">
        <v>9715</v>
      </c>
      <c r="K1947" s="14">
        <v>0</v>
      </c>
    </row>
    <row r="1948" spans="10:11">
      <c r="J1948" s="14">
        <v>9720</v>
      </c>
      <c r="K1948" s="14">
        <v>0</v>
      </c>
    </row>
    <row r="1949" spans="10:11">
      <c r="J1949" s="14">
        <v>9725</v>
      </c>
      <c r="K1949" s="14">
        <v>1</v>
      </c>
    </row>
    <row r="1950" spans="10:11">
      <c r="J1950" s="14">
        <v>9730</v>
      </c>
      <c r="K1950" s="14">
        <v>1</v>
      </c>
    </row>
    <row r="1951" spans="10:11">
      <c r="J1951" s="14">
        <v>9735</v>
      </c>
      <c r="K1951" s="14">
        <v>1</v>
      </c>
    </row>
    <row r="1952" spans="10:11">
      <c r="J1952" s="14">
        <v>9740</v>
      </c>
      <c r="K1952" s="14">
        <v>0</v>
      </c>
    </row>
    <row r="1953" spans="10:11">
      <c r="J1953" s="14">
        <v>9745</v>
      </c>
      <c r="K1953" s="14">
        <v>0</v>
      </c>
    </row>
    <row r="1954" spans="10:11">
      <c r="J1954" s="14">
        <v>9750</v>
      </c>
      <c r="K1954" s="14">
        <v>2</v>
      </c>
    </row>
    <row r="1955" spans="10:11">
      <c r="J1955" s="14">
        <v>9755</v>
      </c>
      <c r="K1955" s="14">
        <v>0</v>
      </c>
    </row>
    <row r="1956" spans="10:11">
      <c r="J1956" s="14">
        <v>9760</v>
      </c>
      <c r="K1956" s="14">
        <v>0</v>
      </c>
    </row>
    <row r="1957" spans="10:11">
      <c r="J1957" s="14">
        <v>9765</v>
      </c>
      <c r="K1957" s="14">
        <v>1</v>
      </c>
    </row>
    <row r="1958" spans="10:11">
      <c r="J1958" s="14">
        <v>9770</v>
      </c>
      <c r="K1958" s="14">
        <v>1</v>
      </c>
    </row>
    <row r="1959" spans="10:11">
      <c r="J1959" s="14">
        <v>9775</v>
      </c>
      <c r="K1959" s="14">
        <v>1</v>
      </c>
    </row>
    <row r="1960" spans="10:11">
      <c r="J1960" s="14">
        <v>9780</v>
      </c>
      <c r="K1960" s="14">
        <v>1</v>
      </c>
    </row>
    <row r="1961" spans="10:11">
      <c r="J1961" s="14">
        <v>9785</v>
      </c>
      <c r="K1961" s="14">
        <v>0</v>
      </c>
    </row>
    <row r="1962" spans="10:11">
      <c r="J1962" s="14">
        <v>9790</v>
      </c>
      <c r="K1962" s="14">
        <v>0</v>
      </c>
    </row>
    <row r="1963" spans="10:11">
      <c r="J1963" s="14">
        <v>9795</v>
      </c>
      <c r="K1963" s="14">
        <v>0</v>
      </c>
    </row>
    <row r="1964" spans="10:11">
      <c r="J1964" s="14">
        <v>9800</v>
      </c>
      <c r="K1964" s="14">
        <v>3</v>
      </c>
    </row>
    <row r="1965" spans="10:11">
      <c r="J1965" s="14">
        <v>9805</v>
      </c>
      <c r="K1965" s="14">
        <v>0</v>
      </c>
    </row>
    <row r="1966" spans="10:11">
      <c r="J1966" s="14">
        <v>9810</v>
      </c>
      <c r="K1966" s="14">
        <v>2</v>
      </c>
    </row>
    <row r="1967" spans="10:11">
      <c r="J1967" s="14">
        <v>9815</v>
      </c>
      <c r="K1967" s="14">
        <v>1</v>
      </c>
    </row>
    <row r="1968" spans="10:11">
      <c r="J1968" s="14">
        <v>9820</v>
      </c>
      <c r="K1968" s="14">
        <v>2</v>
      </c>
    </row>
    <row r="1969" spans="10:11">
      <c r="J1969" s="14">
        <v>9825</v>
      </c>
      <c r="K1969" s="14">
        <v>0</v>
      </c>
    </row>
    <row r="1970" spans="10:11">
      <c r="J1970" s="14">
        <v>9830</v>
      </c>
      <c r="K1970" s="14">
        <v>0</v>
      </c>
    </row>
    <row r="1971" spans="10:11">
      <c r="J1971" s="14">
        <v>9835</v>
      </c>
      <c r="K1971" s="14">
        <v>1</v>
      </c>
    </row>
    <row r="1972" spans="10:11">
      <c r="J1972" s="14">
        <v>9840</v>
      </c>
      <c r="K1972" s="14">
        <v>2</v>
      </c>
    </row>
    <row r="1973" spans="10:11">
      <c r="J1973" s="14">
        <v>9845</v>
      </c>
      <c r="K1973" s="14">
        <v>1</v>
      </c>
    </row>
    <row r="1974" spans="10:11">
      <c r="J1974" s="14">
        <v>9850</v>
      </c>
      <c r="K1974" s="14">
        <v>2</v>
      </c>
    </row>
    <row r="1975" spans="10:11">
      <c r="J1975" s="14">
        <v>9855</v>
      </c>
      <c r="K1975" s="14">
        <v>2</v>
      </c>
    </row>
    <row r="1976" spans="10:11">
      <c r="J1976" s="14">
        <v>9860</v>
      </c>
      <c r="K1976" s="14">
        <v>3</v>
      </c>
    </row>
    <row r="1977" spans="10:11">
      <c r="J1977" s="14">
        <v>9865</v>
      </c>
      <c r="K1977" s="14">
        <v>0</v>
      </c>
    </row>
    <row r="1978" spans="10:11">
      <c r="J1978" s="14">
        <v>9870</v>
      </c>
      <c r="K1978" s="14">
        <v>1</v>
      </c>
    </row>
    <row r="1979" spans="10:11">
      <c r="J1979" s="14">
        <v>9875</v>
      </c>
      <c r="K1979" s="14">
        <v>1</v>
      </c>
    </row>
    <row r="1980" spans="10:11">
      <c r="J1980" s="14">
        <v>9880</v>
      </c>
      <c r="K1980" s="14">
        <v>0</v>
      </c>
    </row>
    <row r="1981" spans="10:11">
      <c r="J1981" s="14">
        <v>9885</v>
      </c>
      <c r="K1981" s="14">
        <v>1</v>
      </c>
    </row>
    <row r="1982" spans="10:11">
      <c r="J1982" s="14">
        <v>9890</v>
      </c>
      <c r="K1982" s="14">
        <v>0</v>
      </c>
    </row>
    <row r="1983" spans="10:11">
      <c r="J1983" s="14">
        <v>9895</v>
      </c>
      <c r="K1983" s="14">
        <v>1</v>
      </c>
    </row>
    <row r="1984" spans="10:11">
      <c r="J1984" s="14">
        <v>9900</v>
      </c>
      <c r="K1984" s="14">
        <v>0</v>
      </c>
    </row>
    <row r="1985" spans="10:11">
      <c r="J1985" s="14">
        <v>9905</v>
      </c>
      <c r="K1985" s="14">
        <v>0</v>
      </c>
    </row>
    <row r="1986" spans="10:11">
      <c r="J1986" s="14">
        <v>9910</v>
      </c>
      <c r="K1986" s="14">
        <v>2</v>
      </c>
    </row>
    <row r="1987" spans="10:11">
      <c r="J1987" s="14">
        <v>9915</v>
      </c>
      <c r="K1987" s="14">
        <v>2</v>
      </c>
    </row>
    <row r="1988" spans="10:11">
      <c r="J1988" s="14">
        <v>9920</v>
      </c>
      <c r="K1988" s="14">
        <v>1</v>
      </c>
    </row>
    <row r="1989" spans="10:11">
      <c r="J1989" s="14">
        <v>9925</v>
      </c>
      <c r="K1989" s="14">
        <v>1</v>
      </c>
    </row>
    <row r="1990" spans="10:11">
      <c r="J1990" s="14">
        <v>9930</v>
      </c>
      <c r="K1990" s="14">
        <v>2</v>
      </c>
    </row>
    <row r="1991" spans="10:11">
      <c r="J1991" s="14">
        <v>9935</v>
      </c>
      <c r="K1991" s="14">
        <v>0</v>
      </c>
    </row>
    <row r="1992" spans="10:11">
      <c r="J1992" s="14">
        <v>9940</v>
      </c>
      <c r="K1992" s="14">
        <v>2</v>
      </c>
    </row>
    <row r="1993" spans="10:11">
      <c r="J1993" s="14">
        <v>9945</v>
      </c>
      <c r="K1993" s="14">
        <v>0</v>
      </c>
    </row>
    <row r="1994" spans="10:11">
      <c r="J1994" s="14">
        <v>9950</v>
      </c>
      <c r="K1994" s="14">
        <v>1</v>
      </c>
    </row>
    <row r="1995" spans="10:11">
      <c r="J1995" s="14">
        <v>9955</v>
      </c>
      <c r="K1995" s="14">
        <v>1</v>
      </c>
    </row>
    <row r="1996" spans="10:11">
      <c r="J1996" s="14">
        <v>9960</v>
      </c>
      <c r="K1996" s="14">
        <v>0</v>
      </c>
    </row>
    <row r="1997" spans="10:11">
      <c r="J1997" s="14">
        <v>9965</v>
      </c>
      <c r="K1997" s="14">
        <v>0</v>
      </c>
    </row>
    <row r="1998" spans="10:11">
      <c r="J1998" s="14">
        <v>9970</v>
      </c>
      <c r="K1998" s="14">
        <v>1</v>
      </c>
    </row>
    <row r="1999" spans="10:11">
      <c r="J1999" s="14">
        <v>9975</v>
      </c>
      <c r="K1999" s="14">
        <v>0</v>
      </c>
    </row>
    <row r="2000" spans="10:11">
      <c r="J2000" s="14">
        <v>9980</v>
      </c>
      <c r="K2000" s="14">
        <v>1</v>
      </c>
    </row>
    <row r="2001" spans="10:11">
      <c r="J2001" s="14">
        <v>9985</v>
      </c>
      <c r="K2001" s="14">
        <v>1</v>
      </c>
    </row>
    <row r="2002" spans="10:11">
      <c r="J2002" s="14">
        <v>9990</v>
      </c>
      <c r="K2002" s="14">
        <v>1</v>
      </c>
    </row>
    <row r="2003" spans="10:11">
      <c r="J2003" s="14">
        <v>9995</v>
      </c>
      <c r="K2003" s="14">
        <v>1</v>
      </c>
    </row>
    <row r="2004" spans="10:11">
      <c r="J2004" s="14">
        <v>10000</v>
      </c>
      <c r="K2004" s="27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06"/>
  <sheetViews>
    <sheetView workbookViewId="0">
      <selection activeCell="AP19" sqref="AP19"/>
    </sheetView>
  </sheetViews>
  <sheetFormatPr defaultRowHeight="14.5"/>
  <cols>
    <col min="1" max="1" width="17.26953125" customWidth="1"/>
    <col min="2" max="2" width="14.36328125" customWidth="1"/>
    <col min="4" max="4" width="17.26953125" customWidth="1"/>
    <col min="5" max="5" width="13.36328125" customWidth="1"/>
    <col min="8" max="8" width="17.6328125" customWidth="1"/>
    <col min="9" max="9" width="12.6328125" customWidth="1"/>
    <col min="12" max="12" width="17.36328125" customWidth="1"/>
    <col min="13" max="13" width="15.6328125" customWidth="1"/>
    <col min="15" max="15" width="17.90625" customWidth="1"/>
    <col min="16" max="16" width="13.7265625" customWidth="1"/>
    <col min="18" max="18" width="17.36328125" customWidth="1"/>
    <col min="19" max="19" width="13.08984375" customWidth="1"/>
    <col min="21" max="21" width="18.08984375" customWidth="1"/>
    <col min="22" max="22" width="13.36328125" customWidth="1"/>
    <col min="24" max="24" width="16.90625" customWidth="1"/>
    <col min="25" max="25" width="13.6328125" customWidth="1"/>
    <col min="27" max="27" width="17.36328125" customWidth="1"/>
    <col min="28" max="28" width="12.90625" customWidth="1"/>
    <col min="30" max="30" width="17.6328125" customWidth="1"/>
    <col min="31" max="31" width="13.7265625" customWidth="1"/>
    <col min="33" max="33" width="14.7265625" customWidth="1"/>
    <col min="34" max="34" width="12.6328125" customWidth="1"/>
    <col min="41" max="41" width="9.90625" customWidth="1"/>
    <col min="42" max="42" width="12.6328125" customWidth="1"/>
  </cols>
  <sheetData>
    <row r="1" spans="1:42">
      <c r="A1" s="23" t="s">
        <v>377</v>
      </c>
      <c r="H1" s="23" t="s">
        <v>378</v>
      </c>
      <c r="U1" s="23" t="s">
        <v>379</v>
      </c>
      <c r="AG1" s="23" t="s">
        <v>380</v>
      </c>
      <c r="AO1" s="23" t="s">
        <v>381</v>
      </c>
    </row>
    <row r="3" spans="1:42">
      <c r="A3" s="1" t="s">
        <v>352</v>
      </c>
      <c r="D3" s="1" t="s">
        <v>353</v>
      </c>
      <c r="H3" s="1" t="s">
        <v>354</v>
      </c>
      <c r="I3" s="1"/>
      <c r="K3" s="1"/>
      <c r="L3" s="1" t="s">
        <v>355</v>
      </c>
      <c r="M3" s="1"/>
      <c r="N3" s="1"/>
      <c r="O3" s="1" t="s">
        <v>356</v>
      </c>
      <c r="R3" s="1" t="s">
        <v>357</v>
      </c>
      <c r="U3" s="1" t="s">
        <v>358</v>
      </c>
      <c r="X3" s="1" t="s">
        <v>359</v>
      </c>
      <c r="AA3" s="1" t="s">
        <v>360</v>
      </c>
      <c r="AD3" s="1" t="s">
        <v>361</v>
      </c>
      <c r="AH3" s="24" t="s">
        <v>256</v>
      </c>
      <c r="AO3" s="24"/>
      <c r="AP3" s="25" t="s">
        <v>44</v>
      </c>
    </row>
    <row r="4" spans="1:42">
      <c r="H4" s="1"/>
      <c r="I4" s="1"/>
      <c r="K4" s="1"/>
      <c r="L4" s="1"/>
      <c r="M4" s="1"/>
      <c r="N4" s="1"/>
      <c r="AO4" s="24" t="s">
        <v>263</v>
      </c>
      <c r="AP4" s="26">
        <v>0.379</v>
      </c>
    </row>
    <row r="5" spans="1:42">
      <c r="A5" s="24" t="s">
        <v>14</v>
      </c>
      <c r="B5" s="25" t="s">
        <v>44</v>
      </c>
      <c r="D5" s="1" t="s">
        <v>14</v>
      </c>
      <c r="E5" s="47" t="s">
        <v>245</v>
      </c>
      <c r="H5" s="1" t="s">
        <v>14</v>
      </c>
      <c r="I5" s="47" t="s">
        <v>44</v>
      </c>
      <c r="K5" s="1"/>
      <c r="L5" s="24" t="s">
        <v>246</v>
      </c>
      <c r="M5" s="25" t="s">
        <v>247</v>
      </c>
      <c r="N5" s="1"/>
      <c r="O5" s="24" t="s">
        <v>243</v>
      </c>
      <c r="P5" s="25" t="s">
        <v>245</v>
      </c>
      <c r="R5" s="1" t="s">
        <v>14</v>
      </c>
      <c r="S5" s="47" t="s">
        <v>44</v>
      </c>
      <c r="T5" s="1"/>
      <c r="U5" s="1" t="s">
        <v>14</v>
      </c>
      <c r="V5" s="47" t="s">
        <v>44</v>
      </c>
      <c r="W5" s="1"/>
      <c r="X5" s="1" t="s">
        <v>248</v>
      </c>
      <c r="Y5" s="47" t="s">
        <v>249</v>
      </c>
      <c r="AA5" s="24" t="s">
        <v>239</v>
      </c>
      <c r="AB5" s="25" t="s">
        <v>240</v>
      </c>
      <c r="AD5" s="24" t="s">
        <v>14</v>
      </c>
      <c r="AE5" s="25" t="s">
        <v>44</v>
      </c>
      <c r="AG5" s="24" t="s">
        <v>250</v>
      </c>
      <c r="AH5" s="29" t="s">
        <v>257</v>
      </c>
      <c r="AI5" s="33" t="s">
        <v>251</v>
      </c>
      <c r="AJ5" s="33" t="s">
        <v>252</v>
      </c>
      <c r="AK5" s="33" t="s">
        <v>253</v>
      </c>
      <c r="AL5" s="33" t="s">
        <v>254</v>
      </c>
      <c r="AM5" s="30" t="s">
        <v>255</v>
      </c>
      <c r="AO5" s="24" t="s">
        <v>258</v>
      </c>
      <c r="AP5" s="26">
        <v>0.72899999999999998</v>
      </c>
    </row>
    <row r="6" spans="1:42">
      <c r="A6" s="24">
        <v>411.03</v>
      </c>
      <c r="B6" s="26">
        <v>1350</v>
      </c>
      <c r="D6" s="24">
        <v>816.03</v>
      </c>
      <c r="E6" s="26">
        <v>3250.8333299999999</v>
      </c>
      <c r="H6" s="24">
        <v>1400</v>
      </c>
      <c r="I6" s="26">
        <v>29700</v>
      </c>
      <c r="L6" s="24">
        <v>410.78300000000002</v>
      </c>
      <c r="M6" s="26">
        <v>1394.31818</v>
      </c>
      <c r="N6" s="1"/>
      <c r="O6" s="24">
        <v>815.78300000000002</v>
      </c>
      <c r="P6" s="26">
        <v>3426.6666700000001</v>
      </c>
      <c r="R6" s="24">
        <v>178.96</v>
      </c>
      <c r="S6" s="26">
        <v>407.5</v>
      </c>
      <c r="U6" s="24">
        <v>411.5</v>
      </c>
      <c r="V6" s="26">
        <v>1225</v>
      </c>
      <c r="X6" s="24">
        <v>816.5</v>
      </c>
      <c r="Y6" s="26">
        <v>2495.8333299999999</v>
      </c>
      <c r="AA6" s="24">
        <v>178.78299999999999</v>
      </c>
      <c r="AB6" s="26">
        <v>354.54545999999999</v>
      </c>
      <c r="AD6" s="24">
        <v>143.5</v>
      </c>
      <c r="AE6" s="26">
        <v>363.33332999999999</v>
      </c>
      <c r="AG6" s="24">
        <v>250</v>
      </c>
      <c r="AH6" s="28">
        <v>0.44</v>
      </c>
      <c r="AI6" s="15">
        <v>0.85799999999999998</v>
      </c>
      <c r="AJ6" s="15">
        <v>1.2549999999999999</v>
      </c>
      <c r="AK6" s="15">
        <v>1.639</v>
      </c>
      <c r="AL6" s="15">
        <v>2.327</v>
      </c>
      <c r="AM6" s="14">
        <v>3.2269999999999999</v>
      </c>
      <c r="AO6" s="24" t="s">
        <v>259</v>
      </c>
      <c r="AP6" s="26">
        <v>1.071</v>
      </c>
    </row>
    <row r="7" spans="1:42">
      <c r="A7" s="24">
        <v>410.98</v>
      </c>
      <c r="B7" s="26">
        <v>1286.6666700000001</v>
      </c>
      <c r="D7" s="24">
        <v>815.98</v>
      </c>
      <c r="E7" s="26">
        <v>3348.3333299999999</v>
      </c>
      <c r="H7" s="24">
        <v>1399</v>
      </c>
      <c r="I7" s="26">
        <v>29300</v>
      </c>
      <c r="L7" s="24">
        <v>410.733</v>
      </c>
      <c r="M7" s="26">
        <v>1413.63636</v>
      </c>
      <c r="N7" s="1"/>
      <c r="O7" s="24">
        <v>815.73299999999995</v>
      </c>
      <c r="P7" s="26">
        <v>3437.5</v>
      </c>
      <c r="R7" s="24">
        <v>178.91</v>
      </c>
      <c r="S7" s="26">
        <v>437.5</v>
      </c>
      <c r="U7" s="24">
        <v>411.45</v>
      </c>
      <c r="V7" s="26">
        <v>1212.5</v>
      </c>
      <c r="X7" s="24">
        <v>816.45</v>
      </c>
      <c r="Y7" s="26">
        <v>2504.1666700000001</v>
      </c>
      <c r="AA7" s="24">
        <v>178.733</v>
      </c>
      <c r="AB7" s="26">
        <v>372.72726999999998</v>
      </c>
      <c r="AD7" s="24">
        <v>143.44999999999999</v>
      </c>
      <c r="AE7" s="26">
        <v>399.16667000000001</v>
      </c>
      <c r="AG7" s="24">
        <v>250.5</v>
      </c>
      <c r="AH7" s="28">
        <v>0.442</v>
      </c>
      <c r="AI7" s="15">
        <v>0.85299999999999998</v>
      </c>
      <c r="AJ7" s="15">
        <v>1.2529999999999999</v>
      </c>
      <c r="AK7" s="15">
        <v>1.6140000000000001</v>
      </c>
      <c r="AL7" s="15">
        <v>2.3140000000000001</v>
      </c>
      <c r="AM7" s="14">
        <v>3.1179999999999999</v>
      </c>
      <c r="AO7" s="24" t="s">
        <v>260</v>
      </c>
      <c r="AP7" s="26">
        <v>1.389</v>
      </c>
    </row>
    <row r="8" spans="1:42">
      <c r="A8" s="24">
        <v>410.93</v>
      </c>
      <c r="B8" s="26">
        <v>1345.8333299999999</v>
      </c>
      <c r="D8" s="24">
        <v>815.93</v>
      </c>
      <c r="E8" s="26">
        <v>3284.1666700000001</v>
      </c>
      <c r="H8" s="24">
        <v>1398</v>
      </c>
      <c r="I8" s="26">
        <v>27933.333330000001</v>
      </c>
      <c r="L8" s="24">
        <v>410.68299999999999</v>
      </c>
      <c r="M8" s="26">
        <v>1445.4545499999999</v>
      </c>
      <c r="N8" s="1"/>
      <c r="O8" s="24">
        <v>815.68299999999999</v>
      </c>
      <c r="P8" s="26">
        <v>3561.6666700000001</v>
      </c>
      <c r="R8" s="24">
        <v>178.86</v>
      </c>
      <c r="S8" s="26">
        <v>387.5</v>
      </c>
      <c r="U8" s="24">
        <v>411.4</v>
      </c>
      <c r="V8" s="26">
        <v>1298.3333299999999</v>
      </c>
      <c r="X8" s="24">
        <v>816.4</v>
      </c>
      <c r="Y8" s="26">
        <v>2553.3333299999999</v>
      </c>
      <c r="AA8" s="24">
        <v>178.68299999999999</v>
      </c>
      <c r="AB8" s="26">
        <v>386.36363999999998</v>
      </c>
      <c r="AD8" s="24">
        <v>143.4</v>
      </c>
      <c r="AE8" s="26">
        <v>370</v>
      </c>
      <c r="AG8" s="24">
        <v>251</v>
      </c>
      <c r="AH8" s="28">
        <v>0.438</v>
      </c>
      <c r="AI8" s="15">
        <v>0.84799999999999998</v>
      </c>
      <c r="AJ8" s="15">
        <v>1.246</v>
      </c>
      <c r="AK8" s="15">
        <v>1.6160000000000001</v>
      </c>
      <c r="AL8" s="15">
        <v>2.2999999999999998</v>
      </c>
      <c r="AM8" s="14">
        <v>3.1269999999999998</v>
      </c>
      <c r="AO8" s="24" t="s">
        <v>261</v>
      </c>
      <c r="AP8" s="26">
        <v>1.976</v>
      </c>
    </row>
    <row r="9" spans="1:42">
      <c r="A9" s="24">
        <v>410.88</v>
      </c>
      <c r="B9" s="26">
        <v>1286.6666700000001</v>
      </c>
      <c r="D9" s="24">
        <v>815.88</v>
      </c>
      <c r="E9" s="26">
        <v>3275</v>
      </c>
      <c r="H9" s="24">
        <v>1397</v>
      </c>
      <c r="I9" s="26">
        <v>27853.333330000001</v>
      </c>
      <c r="L9" s="24">
        <v>410.63299999999998</v>
      </c>
      <c r="M9" s="26">
        <v>1377.2727299999999</v>
      </c>
      <c r="N9" s="1"/>
      <c r="O9" s="24">
        <v>815.63300000000004</v>
      </c>
      <c r="P9" s="26">
        <v>3507.5</v>
      </c>
      <c r="R9" s="24">
        <v>178.81</v>
      </c>
      <c r="S9" s="26">
        <v>362.5</v>
      </c>
      <c r="U9" s="24">
        <v>411.35</v>
      </c>
      <c r="V9" s="26">
        <v>1223.3333299999999</v>
      </c>
      <c r="X9" s="24">
        <v>816.35</v>
      </c>
      <c r="Y9" s="26">
        <v>2486.6666700000001</v>
      </c>
      <c r="AA9" s="24">
        <v>178.63300000000001</v>
      </c>
      <c r="AB9" s="26">
        <v>343.18182000000002</v>
      </c>
      <c r="AD9" s="24">
        <v>143.35</v>
      </c>
      <c r="AE9" s="26">
        <v>387.5</v>
      </c>
      <c r="AG9" s="24">
        <v>251.5</v>
      </c>
      <c r="AH9" s="28">
        <v>0.432</v>
      </c>
      <c r="AI9" s="15">
        <v>0.85099999999999998</v>
      </c>
      <c r="AJ9" s="15">
        <v>1.23</v>
      </c>
      <c r="AK9" s="15">
        <v>1.6060000000000001</v>
      </c>
      <c r="AL9" s="15">
        <v>2.2789999999999999</v>
      </c>
      <c r="AM9" s="14">
        <v>3.0680000000000001</v>
      </c>
      <c r="AO9" s="24" t="s">
        <v>262</v>
      </c>
      <c r="AP9" s="27">
        <v>2.6930000000000001</v>
      </c>
    </row>
    <row r="10" spans="1:42">
      <c r="A10" s="24">
        <v>410.83</v>
      </c>
      <c r="B10" s="26">
        <v>1320</v>
      </c>
      <c r="D10" s="24">
        <v>815.83</v>
      </c>
      <c r="E10" s="26">
        <v>3234.1666700000001</v>
      </c>
      <c r="H10" s="24">
        <v>1396</v>
      </c>
      <c r="I10" s="26">
        <v>28780</v>
      </c>
      <c r="L10" s="24">
        <v>410.58300000000003</v>
      </c>
      <c r="M10" s="26">
        <v>1429.5454500000001</v>
      </c>
      <c r="N10" s="1"/>
      <c r="O10" s="24">
        <v>815.58299999999997</v>
      </c>
      <c r="P10" s="26">
        <v>3477.5</v>
      </c>
      <c r="R10" s="24">
        <v>178.76</v>
      </c>
      <c r="S10" s="26">
        <v>397.5</v>
      </c>
      <c r="U10" s="24">
        <v>411.3</v>
      </c>
      <c r="V10" s="26">
        <v>1149.1666700000001</v>
      </c>
      <c r="X10" s="24">
        <v>816.3</v>
      </c>
      <c r="Y10" s="26">
        <v>2516.6666700000001</v>
      </c>
      <c r="AA10" s="24">
        <v>178.583</v>
      </c>
      <c r="AB10" s="26">
        <v>357.95454999999998</v>
      </c>
      <c r="AD10" s="24">
        <v>143.30000000000001</v>
      </c>
      <c r="AE10" s="26">
        <v>365.83332999999999</v>
      </c>
      <c r="AG10" s="24">
        <v>252</v>
      </c>
      <c r="AH10" s="28">
        <v>0.433</v>
      </c>
      <c r="AI10" s="15">
        <v>0.84</v>
      </c>
      <c r="AJ10" s="15">
        <v>1.226</v>
      </c>
      <c r="AK10" s="15">
        <v>1.605</v>
      </c>
      <c r="AL10" s="15">
        <v>2.274</v>
      </c>
      <c r="AM10" s="14">
        <v>3.0760000000000001</v>
      </c>
    </row>
    <row r="11" spans="1:42">
      <c r="A11" s="24">
        <v>410.78</v>
      </c>
      <c r="B11" s="26">
        <v>1314.1666700000001</v>
      </c>
      <c r="D11" s="24">
        <v>815.78</v>
      </c>
      <c r="E11" s="26">
        <v>3237.5</v>
      </c>
      <c r="H11" s="24">
        <v>1395</v>
      </c>
      <c r="I11" s="26">
        <v>28586.666669999999</v>
      </c>
      <c r="L11" s="24">
        <v>410.53300000000002</v>
      </c>
      <c r="M11" s="26">
        <v>1342.0454500000001</v>
      </c>
      <c r="N11" s="1"/>
      <c r="O11" s="24">
        <v>815.53300000000002</v>
      </c>
      <c r="P11" s="26">
        <v>3459.1666700000001</v>
      </c>
      <c r="R11" s="24">
        <v>178.71</v>
      </c>
      <c r="S11" s="26">
        <v>357.5</v>
      </c>
      <c r="U11" s="24">
        <v>411.25</v>
      </c>
      <c r="V11" s="26">
        <v>1243.3333299999999</v>
      </c>
      <c r="X11" s="24">
        <v>816.25</v>
      </c>
      <c r="Y11" s="26">
        <v>2448.3333299999999</v>
      </c>
      <c r="AA11" s="24">
        <v>178.53299999999999</v>
      </c>
      <c r="AB11" s="26">
        <v>394.31817999999998</v>
      </c>
      <c r="AD11" s="24">
        <v>143.25</v>
      </c>
      <c r="AE11" s="26">
        <v>395.83332999999999</v>
      </c>
      <c r="AG11" s="24">
        <v>252.5</v>
      </c>
      <c r="AH11" s="28">
        <v>0.43</v>
      </c>
      <c r="AI11" s="15">
        <v>0.83199999999999996</v>
      </c>
      <c r="AJ11" s="15">
        <v>1.2230000000000001</v>
      </c>
      <c r="AK11" s="15">
        <v>1.595</v>
      </c>
      <c r="AL11" s="15">
        <v>2.258</v>
      </c>
      <c r="AM11" s="14">
        <v>3.0680000000000001</v>
      </c>
    </row>
    <row r="12" spans="1:42">
      <c r="A12" s="24">
        <v>410.73</v>
      </c>
      <c r="B12" s="26">
        <v>1299.1666700000001</v>
      </c>
      <c r="D12" s="24">
        <v>815.73</v>
      </c>
      <c r="E12" s="26">
        <v>3305</v>
      </c>
      <c r="H12" s="24">
        <v>1394</v>
      </c>
      <c r="I12" s="26">
        <v>28146.666669999999</v>
      </c>
      <c r="L12" s="24">
        <v>410.483</v>
      </c>
      <c r="M12" s="26">
        <v>1397.7272700000001</v>
      </c>
      <c r="N12" s="1"/>
      <c r="O12" s="24">
        <v>815.48299999999995</v>
      </c>
      <c r="P12" s="26">
        <v>3455.8333299999999</v>
      </c>
      <c r="R12" s="24">
        <v>178.66</v>
      </c>
      <c r="S12" s="26">
        <v>350</v>
      </c>
      <c r="U12" s="24">
        <v>411.2</v>
      </c>
      <c r="V12" s="26">
        <v>1194.1666700000001</v>
      </c>
      <c r="X12" s="24">
        <v>816.2</v>
      </c>
      <c r="Y12" s="26">
        <v>2484.1666700000001</v>
      </c>
      <c r="AA12" s="24">
        <v>178.483</v>
      </c>
      <c r="AB12" s="26">
        <v>348.86363999999998</v>
      </c>
      <c r="AD12" s="24">
        <v>143.19999999999999</v>
      </c>
      <c r="AE12" s="26">
        <v>397.5</v>
      </c>
      <c r="AG12" s="24">
        <v>253</v>
      </c>
      <c r="AH12" s="28">
        <v>0.42899999999999999</v>
      </c>
      <c r="AI12" s="15">
        <v>0.83099999999999996</v>
      </c>
      <c r="AJ12" s="15">
        <v>1.216</v>
      </c>
      <c r="AK12" s="15">
        <v>1.58</v>
      </c>
      <c r="AL12" s="15">
        <v>2.2610000000000001</v>
      </c>
      <c r="AM12" s="14">
        <v>3.0310000000000001</v>
      </c>
    </row>
    <row r="13" spans="1:42">
      <c r="A13" s="24">
        <v>410.68</v>
      </c>
      <c r="B13" s="26">
        <v>1305.8333299999999</v>
      </c>
      <c r="D13" s="24">
        <v>815.68</v>
      </c>
      <c r="E13" s="26">
        <v>3349.1666700000001</v>
      </c>
      <c r="H13" s="24">
        <v>1393</v>
      </c>
      <c r="I13" s="26">
        <v>28240</v>
      </c>
      <c r="L13" s="24">
        <v>410.43299999999999</v>
      </c>
      <c r="M13" s="26">
        <v>1381.81818</v>
      </c>
      <c r="N13" s="1"/>
      <c r="O13" s="24">
        <v>815.43299999999999</v>
      </c>
      <c r="P13" s="26">
        <v>3450.8333299999999</v>
      </c>
      <c r="R13" s="24">
        <v>178.61</v>
      </c>
      <c r="S13" s="26">
        <v>347.5</v>
      </c>
      <c r="U13" s="24">
        <v>411.15</v>
      </c>
      <c r="V13" s="26">
        <v>1230.8333299999999</v>
      </c>
      <c r="X13" s="24">
        <v>816.15</v>
      </c>
      <c r="Y13" s="26">
        <v>2557.5</v>
      </c>
      <c r="AA13" s="24">
        <v>178.43299999999999</v>
      </c>
      <c r="AB13" s="26">
        <v>362.5</v>
      </c>
      <c r="AD13" s="24">
        <v>143.15</v>
      </c>
      <c r="AE13" s="26">
        <v>363.33332999999999</v>
      </c>
      <c r="AG13" s="24">
        <v>253.5</v>
      </c>
      <c r="AH13" s="28">
        <v>0.43</v>
      </c>
      <c r="AI13" s="15">
        <v>0.82599999999999996</v>
      </c>
      <c r="AJ13" s="15">
        <v>1.212</v>
      </c>
      <c r="AK13" s="15">
        <v>1.577</v>
      </c>
      <c r="AL13" s="15">
        <v>2.2610000000000001</v>
      </c>
      <c r="AM13" s="14">
        <v>3.0529999999999999</v>
      </c>
    </row>
    <row r="14" spans="1:42">
      <c r="A14" s="24">
        <v>410.63</v>
      </c>
      <c r="B14" s="26">
        <v>1309.1666700000001</v>
      </c>
      <c r="D14" s="24">
        <v>815.63</v>
      </c>
      <c r="E14" s="26">
        <v>3280</v>
      </c>
      <c r="H14" s="24">
        <v>1392</v>
      </c>
      <c r="I14" s="26">
        <v>28153.333330000001</v>
      </c>
      <c r="L14" s="24">
        <v>410.38299999999998</v>
      </c>
      <c r="M14" s="26">
        <v>1405.68182</v>
      </c>
      <c r="N14" s="1"/>
      <c r="O14" s="24">
        <v>815.38300000000004</v>
      </c>
      <c r="P14" s="26">
        <v>3532.5</v>
      </c>
      <c r="R14" s="24">
        <v>178.56</v>
      </c>
      <c r="S14" s="26">
        <v>407.5</v>
      </c>
      <c r="U14" s="24">
        <v>411.1</v>
      </c>
      <c r="V14" s="26">
        <v>1243.3333299999999</v>
      </c>
      <c r="X14" s="24">
        <v>816.1</v>
      </c>
      <c r="Y14" s="26">
        <v>2504.1666700000001</v>
      </c>
      <c r="AA14" s="24">
        <v>178.38300000000001</v>
      </c>
      <c r="AB14" s="26">
        <v>340.90908999999999</v>
      </c>
      <c r="AD14" s="24">
        <v>143.1</v>
      </c>
      <c r="AE14" s="26">
        <v>386.66667000000001</v>
      </c>
      <c r="AG14" s="24">
        <v>254</v>
      </c>
      <c r="AH14" s="28">
        <v>0.42299999999999999</v>
      </c>
      <c r="AI14" s="15">
        <v>0.82399999999999995</v>
      </c>
      <c r="AJ14" s="15">
        <v>1.208</v>
      </c>
      <c r="AK14" s="15">
        <v>1.57</v>
      </c>
      <c r="AL14" s="15">
        <v>2.2290000000000001</v>
      </c>
      <c r="AM14" s="14">
        <v>3.0680000000000001</v>
      </c>
    </row>
    <row r="15" spans="1:42">
      <c r="A15" s="24">
        <v>410.58</v>
      </c>
      <c r="B15" s="26">
        <v>1340.8333299999999</v>
      </c>
      <c r="D15" s="24">
        <v>815.58</v>
      </c>
      <c r="E15" s="26">
        <v>3340</v>
      </c>
      <c r="H15" s="24">
        <v>1391</v>
      </c>
      <c r="I15" s="26">
        <v>28086.666669999999</v>
      </c>
      <c r="L15" s="24">
        <v>410.33300000000003</v>
      </c>
      <c r="M15" s="26">
        <v>1414.7727299999999</v>
      </c>
      <c r="N15" s="1"/>
      <c r="O15" s="24">
        <v>815.33299999999997</v>
      </c>
      <c r="P15" s="26">
        <v>3463.3333299999999</v>
      </c>
      <c r="R15" s="24">
        <v>178.51</v>
      </c>
      <c r="S15" s="26">
        <v>355</v>
      </c>
      <c r="U15" s="24">
        <v>411.05</v>
      </c>
      <c r="V15" s="26">
        <v>1237.5</v>
      </c>
      <c r="X15" s="24">
        <v>816.05</v>
      </c>
      <c r="Y15" s="26">
        <v>2504.1666700000001</v>
      </c>
      <c r="AA15" s="24">
        <v>178.333</v>
      </c>
      <c r="AB15" s="26">
        <v>388.63636000000002</v>
      </c>
      <c r="AD15" s="24">
        <v>143.05000000000001</v>
      </c>
      <c r="AE15" s="26">
        <v>399.16667000000001</v>
      </c>
      <c r="AG15" s="24">
        <v>254.5</v>
      </c>
      <c r="AH15" s="28">
        <v>0.42</v>
      </c>
      <c r="AI15" s="15">
        <v>0.81699999999999995</v>
      </c>
      <c r="AJ15" s="15">
        <v>1.1930000000000001</v>
      </c>
      <c r="AK15" s="15">
        <v>1.5549999999999999</v>
      </c>
      <c r="AL15" s="15">
        <v>2.2210000000000001</v>
      </c>
      <c r="AM15" s="14">
        <v>3.004</v>
      </c>
    </row>
    <row r="16" spans="1:42">
      <c r="A16" s="24">
        <v>410.53</v>
      </c>
      <c r="B16" s="26">
        <v>1298.3333299999999</v>
      </c>
      <c r="D16" s="24">
        <v>815.53</v>
      </c>
      <c r="E16" s="26">
        <v>3299.1666700000001</v>
      </c>
      <c r="H16" s="24">
        <v>1390</v>
      </c>
      <c r="I16" s="26">
        <v>27693.333330000001</v>
      </c>
      <c r="L16" s="24">
        <v>410.28300000000002</v>
      </c>
      <c r="M16" s="26">
        <v>1379.5454500000001</v>
      </c>
      <c r="N16" s="1"/>
      <c r="O16" s="24">
        <v>815.28300000000002</v>
      </c>
      <c r="P16" s="26">
        <v>3588.3333299999999</v>
      </c>
      <c r="R16" s="24">
        <v>178.46</v>
      </c>
      <c r="S16" s="26">
        <v>320</v>
      </c>
      <c r="U16" s="24">
        <v>411</v>
      </c>
      <c r="V16" s="26">
        <v>1218.3333299999999</v>
      </c>
      <c r="X16" s="24">
        <v>816</v>
      </c>
      <c r="Y16" s="26">
        <v>2565.8333299999999</v>
      </c>
      <c r="AA16" s="24">
        <v>178.28299999999999</v>
      </c>
      <c r="AB16" s="26">
        <v>380.68182000000002</v>
      </c>
      <c r="AD16" s="24">
        <v>143</v>
      </c>
      <c r="AE16" s="26">
        <v>406.66667000000001</v>
      </c>
      <c r="AG16" s="24">
        <v>255</v>
      </c>
      <c r="AH16" s="28">
        <v>0.41699999999999998</v>
      </c>
      <c r="AI16" s="15">
        <v>0.82199999999999995</v>
      </c>
      <c r="AJ16" s="15">
        <v>1.1919999999999999</v>
      </c>
      <c r="AK16" s="15">
        <v>1.5589999999999999</v>
      </c>
      <c r="AL16" s="15">
        <v>2.21</v>
      </c>
      <c r="AM16" s="14">
        <v>2.9660000000000002</v>
      </c>
    </row>
    <row r="17" spans="1:39">
      <c r="A17" s="24">
        <v>410.48</v>
      </c>
      <c r="B17" s="26">
        <v>1337.5</v>
      </c>
      <c r="D17" s="24">
        <v>815.48</v>
      </c>
      <c r="E17" s="26">
        <v>3183.3333299999999</v>
      </c>
      <c r="H17" s="24">
        <v>1389</v>
      </c>
      <c r="I17" s="26">
        <v>28293.333330000001</v>
      </c>
      <c r="L17" s="24">
        <v>410.233</v>
      </c>
      <c r="M17" s="26">
        <v>1312.5</v>
      </c>
      <c r="N17" s="1"/>
      <c r="O17" s="24">
        <v>815.23299999999995</v>
      </c>
      <c r="P17" s="26">
        <v>3480</v>
      </c>
      <c r="R17" s="24">
        <v>178.41</v>
      </c>
      <c r="S17" s="26">
        <v>427.5</v>
      </c>
      <c r="U17" s="24">
        <v>410.95</v>
      </c>
      <c r="V17" s="26">
        <v>1226.6666700000001</v>
      </c>
      <c r="X17" s="24">
        <v>815.95</v>
      </c>
      <c r="Y17" s="26">
        <v>2627.5</v>
      </c>
      <c r="AA17" s="24">
        <v>178.233</v>
      </c>
      <c r="AB17" s="26">
        <v>350</v>
      </c>
      <c r="AD17" s="24">
        <v>142.94999999999999</v>
      </c>
      <c r="AE17" s="26">
        <v>395.83332999999999</v>
      </c>
      <c r="AG17" s="24">
        <v>255.5</v>
      </c>
      <c r="AH17" s="28">
        <v>0.42</v>
      </c>
      <c r="AI17" s="15">
        <v>0.81100000000000005</v>
      </c>
      <c r="AJ17" s="15">
        <v>1.1910000000000001</v>
      </c>
      <c r="AK17" s="15">
        <v>1.5449999999999999</v>
      </c>
      <c r="AL17" s="15">
        <v>2.1960000000000002</v>
      </c>
      <c r="AM17" s="14">
        <v>3.0379999999999998</v>
      </c>
    </row>
    <row r="18" spans="1:39">
      <c r="A18" s="24">
        <v>410.43</v>
      </c>
      <c r="B18" s="26">
        <v>1280</v>
      </c>
      <c r="D18" s="24">
        <v>815.43</v>
      </c>
      <c r="E18" s="26">
        <v>3286.6666700000001</v>
      </c>
      <c r="H18" s="24">
        <v>1388</v>
      </c>
      <c r="I18" s="26">
        <v>27706.666669999999</v>
      </c>
      <c r="L18" s="24">
        <v>410.18299999999999</v>
      </c>
      <c r="M18" s="26">
        <v>1375</v>
      </c>
      <c r="N18" s="1"/>
      <c r="O18" s="24">
        <v>815.18299999999999</v>
      </c>
      <c r="P18" s="26">
        <v>3519.1666700000001</v>
      </c>
      <c r="R18" s="24">
        <v>178.36</v>
      </c>
      <c r="S18" s="26">
        <v>315</v>
      </c>
      <c r="U18" s="24">
        <v>410.9</v>
      </c>
      <c r="V18" s="26">
        <v>1210.8333299999999</v>
      </c>
      <c r="X18" s="24">
        <v>815.9</v>
      </c>
      <c r="Y18" s="26">
        <v>2587.5</v>
      </c>
      <c r="AA18" s="24">
        <v>178.18299999999999</v>
      </c>
      <c r="AB18" s="26">
        <v>379.54545999999999</v>
      </c>
      <c r="AD18" s="24">
        <v>142.9</v>
      </c>
      <c r="AE18" s="26">
        <v>410</v>
      </c>
      <c r="AG18" s="24">
        <v>256</v>
      </c>
      <c r="AH18" s="28">
        <v>0.41699999999999998</v>
      </c>
      <c r="AI18" s="15">
        <v>0.81100000000000005</v>
      </c>
      <c r="AJ18" s="15">
        <v>1.1839999999999999</v>
      </c>
      <c r="AK18" s="15">
        <v>1.5489999999999999</v>
      </c>
      <c r="AL18" s="15">
        <v>2.1960000000000002</v>
      </c>
      <c r="AM18" s="14">
        <v>2.9369999999999998</v>
      </c>
    </row>
    <row r="19" spans="1:39">
      <c r="A19" s="24">
        <v>410.38</v>
      </c>
      <c r="B19" s="26">
        <v>1320</v>
      </c>
      <c r="D19" s="24">
        <v>815.38</v>
      </c>
      <c r="E19" s="26">
        <v>3310</v>
      </c>
      <c r="H19" s="24">
        <v>1387</v>
      </c>
      <c r="I19" s="26">
        <v>27120</v>
      </c>
      <c r="L19" s="24">
        <v>410.13299999999998</v>
      </c>
      <c r="M19" s="26">
        <v>1442.0454500000001</v>
      </c>
      <c r="N19" s="1"/>
      <c r="O19" s="24">
        <v>815.13300000000004</v>
      </c>
      <c r="P19" s="26">
        <v>3509.1666700000001</v>
      </c>
      <c r="R19" s="24">
        <v>178.31</v>
      </c>
      <c r="S19" s="26">
        <v>402.5</v>
      </c>
      <c r="U19" s="24">
        <v>410.85</v>
      </c>
      <c r="V19" s="26">
        <v>1215.8333299999999</v>
      </c>
      <c r="X19" s="24">
        <v>815.85</v>
      </c>
      <c r="Y19" s="26">
        <v>2535</v>
      </c>
      <c r="AA19" s="24">
        <v>178.13300000000001</v>
      </c>
      <c r="AB19" s="26">
        <v>343.18182000000002</v>
      </c>
      <c r="AD19" s="24">
        <v>142.85</v>
      </c>
      <c r="AE19" s="26">
        <v>367.5</v>
      </c>
      <c r="AG19" s="24">
        <v>256.5</v>
      </c>
      <c r="AH19" s="28">
        <v>0.41699999999999998</v>
      </c>
      <c r="AI19" s="15">
        <v>0.81</v>
      </c>
      <c r="AJ19" s="15">
        <v>1.1830000000000001</v>
      </c>
      <c r="AK19" s="15">
        <v>1.536</v>
      </c>
      <c r="AL19" s="15">
        <v>2.1859999999999999</v>
      </c>
      <c r="AM19" s="14">
        <v>2.9249999999999998</v>
      </c>
    </row>
    <row r="20" spans="1:39">
      <c r="A20" s="24">
        <v>410.33</v>
      </c>
      <c r="B20" s="26">
        <v>1294.1666700000001</v>
      </c>
      <c r="D20" s="24">
        <v>815.33</v>
      </c>
      <c r="E20" s="26">
        <v>3264.1666700000001</v>
      </c>
      <c r="H20" s="24">
        <v>1386</v>
      </c>
      <c r="I20" s="26">
        <v>27673.333330000001</v>
      </c>
      <c r="L20" s="24">
        <v>410.08300000000003</v>
      </c>
      <c r="M20" s="26">
        <v>1405.68182</v>
      </c>
      <c r="N20" s="1"/>
      <c r="O20" s="24">
        <v>815.08299999999997</v>
      </c>
      <c r="P20" s="26">
        <v>3526.6666700000001</v>
      </c>
      <c r="R20" s="24">
        <v>178.26</v>
      </c>
      <c r="S20" s="26">
        <v>380</v>
      </c>
      <c r="U20" s="24">
        <v>410.8</v>
      </c>
      <c r="V20" s="26">
        <v>1283.3333299999999</v>
      </c>
      <c r="X20" s="24">
        <v>815.8</v>
      </c>
      <c r="Y20" s="26">
        <v>2487.5</v>
      </c>
      <c r="AA20" s="24">
        <v>178.083</v>
      </c>
      <c r="AB20" s="26">
        <v>351.13636000000002</v>
      </c>
      <c r="AD20" s="24">
        <v>142.80000000000001</v>
      </c>
      <c r="AE20" s="26">
        <v>413.33332999999999</v>
      </c>
      <c r="AG20" s="24">
        <v>257</v>
      </c>
      <c r="AH20" s="28">
        <v>0.42199999999999999</v>
      </c>
      <c r="AI20" s="15">
        <v>0.80300000000000005</v>
      </c>
      <c r="AJ20" s="15">
        <v>1.1819999999999999</v>
      </c>
      <c r="AK20" s="15">
        <v>1.5269999999999999</v>
      </c>
      <c r="AL20" s="15">
        <v>2.173</v>
      </c>
      <c r="AM20" s="14">
        <v>2.9849999999999999</v>
      </c>
    </row>
    <row r="21" spans="1:39">
      <c r="A21" s="24">
        <v>410.28</v>
      </c>
      <c r="B21" s="26">
        <v>1301.6666700000001</v>
      </c>
      <c r="D21" s="24">
        <v>815.28</v>
      </c>
      <c r="E21" s="26">
        <v>3253.3333299999999</v>
      </c>
      <c r="H21" s="24">
        <v>1385</v>
      </c>
      <c r="I21" s="26">
        <v>27613.333330000001</v>
      </c>
      <c r="L21" s="24">
        <v>410.03300000000002</v>
      </c>
      <c r="M21" s="26">
        <v>1388.63636</v>
      </c>
      <c r="N21" s="1"/>
      <c r="O21" s="24">
        <v>815.03300000000002</v>
      </c>
      <c r="P21" s="26">
        <v>3435.8333299999999</v>
      </c>
      <c r="R21" s="24">
        <v>178.21</v>
      </c>
      <c r="S21" s="26">
        <v>317.5</v>
      </c>
      <c r="U21" s="24">
        <v>410.75</v>
      </c>
      <c r="V21" s="26">
        <v>1254.1666700000001</v>
      </c>
      <c r="X21" s="24">
        <v>815.75</v>
      </c>
      <c r="Y21" s="26">
        <v>2567.5</v>
      </c>
      <c r="AA21" s="24">
        <v>178.03299999999999</v>
      </c>
      <c r="AB21" s="26">
        <v>388.63636000000002</v>
      </c>
      <c r="AD21" s="24">
        <v>142.75</v>
      </c>
      <c r="AE21" s="26">
        <v>398.33332999999999</v>
      </c>
      <c r="AG21" s="24">
        <v>257.5</v>
      </c>
      <c r="AH21" s="28">
        <v>0.41899999999999998</v>
      </c>
      <c r="AI21" s="15">
        <v>0.79800000000000004</v>
      </c>
      <c r="AJ21" s="15">
        <v>1.1679999999999999</v>
      </c>
      <c r="AK21" s="15">
        <v>1.526</v>
      </c>
      <c r="AL21" s="15">
        <v>2.165</v>
      </c>
      <c r="AM21" s="14">
        <v>2.9430000000000001</v>
      </c>
    </row>
    <row r="22" spans="1:39">
      <c r="A22" s="24">
        <v>410.23</v>
      </c>
      <c r="B22" s="26">
        <v>1291.6666700000001</v>
      </c>
      <c r="D22" s="24">
        <v>815.23</v>
      </c>
      <c r="E22" s="26">
        <v>3274.1666700000001</v>
      </c>
      <c r="H22" s="24">
        <v>1384</v>
      </c>
      <c r="I22" s="26">
        <v>27640</v>
      </c>
      <c r="L22" s="24">
        <v>409.983</v>
      </c>
      <c r="M22" s="26">
        <v>1353.4090900000001</v>
      </c>
      <c r="N22" s="1"/>
      <c r="O22" s="24">
        <v>814.98299999999995</v>
      </c>
      <c r="P22" s="26">
        <v>3458.3333299999999</v>
      </c>
      <c r="R22" s="24">
        <v>178.16</v>
      </c>
      <c r="S22" s="26">
        <v>360</v>
      </c>
      <c r="U22" s="24">
        <v>410.7</v>
      </c>
      <c r="V22" s="26">
        <v>1185.8333299999999</v>
      </c>
      <c r="X22" s="24">
        <v>815.7</v>
      </c>
      <c r="Y22" s="26">
        <v>2530.8333299999999</v>
      </c>
      <c r="AA22" s="24">
        <v>177.983</v>
      </c>
      <c r="AB22" s="26">
        <v>346.59091000000001</v>
      </c>
      <c r="AD22" s="24">
        <v>142.69999999999999</v>
      </c>
      <c r="AE22" s="26">
        <v>381.66667000000001</v>
      </c>
      <c r="AG22" s="24">
        <v>258</v>
      </c>
      <c r="AH22" s="28">
        <v>0.41599999999999998</v>
      </c>
      <c r="AI22" s="15">
        <v>0.80300000000000005</v>
      </c>
      <c r="AJ22" s="15">
        <v>1.167</v>
      </c>
      <c r="AK22" s="15">
        <v>1.522</v>
      </c>
      <c r="AL22" s="15">
        <v>2.1619999999999999</v>
      </c>
      <c r="AM22" s="14">
        <v>2.9369999999999998</v>
      </c>
    </row>
    <row r="23" spans="1:39">
      <c r="A23" s="24">
        <v>410.18</v>
      </c>
      <c r="B23" s="26">
        <v>1278.3333299999999</v>
      </c>
      <c r="D23" s="24">
        <v>815.18</v>
      </c>
      <c r="E23" s="26">
        <v>3254.1666700000001</v>
      </c>
      <c r="H23" s="24">
        <v>1383</v>
      </c>
      <c r="I23" s="26">
        <v>27026.666669999999</v>
      </c>
      <c r="L23" s="24">
        <v>409.93299999999999</v>
      </c>
      <c r="M23" s="26">
        <v>1339.7727299999999</v>
      </c>
      <c r="N23" s="1"/>
      <c r="O23" s="24">
        <v>814.93299999999999</v>
      </c>
      <c r="P23" s="26">
        <v>3431.6666700000001</v>
      </c>
      <c r="R23" s="24">
        <v>178.11</v>
      </c>
      <c r="S23" s="26">
        <v>350</v>
      </c>
      <c r="U23" s="24">
        <v>410.65</v>
      </c>
      <c r="V23" s="26">
        <v>1211.6666700000001</v>
      </c>
      <c r="X23" s="24">
        <v>815.65</v>
      </c>
      <c r="Y23" s="26">
        <v>2431.6666700000001</v>
      </c>
      <c r="AA23" s="24">
        <v>177.93299999999999</v>
      </c>
      <c r="AB23" s="26">
        <v>314.77273000000002</v>
      </c>
      <c r="AD23" s="24">
        <v>142.65</v>
      </c>
      <c r="AE23" s="26">
        <v>372.5</v>
      </c>
      <c r="AG23" s="24">
        <v>258.5</v>
      </c>
      <c r="AH23" s="28">
        <v>0.41099999999999998</v>
      </c>
      <c r="AI23" s="15">
        <v>0.79200000000000004</v>
      </c>
      <c r="AJ23" s="15">
        <v>1.159</v>
      </c>
      <c r="AK23" s="15">
        <v>1.5089999999999999</v>
      </c>
      <c r="AL23" s="15">
        <v>2.1549999999999998</v>
      </c>
      <c r="AM23" s="14">
        <v>2.9660000000000002</v>
      </c>
    </row>
    <row r="24" spans="1:39">
      <c r="A24" s="24">
        <v>410.13</v>
      </c>
      <c r="B24" s="26">
        <v>1307.5</v>
      </c>
      <c r="D24" s="24">
        <v>815.13</v>
      </c>
      <c r="E24" s="26">
        <v>3245.8333299999999</v>
      </c>
      <c r="H24" s="24">
        <v>1382</v>
      </c>
      <c r="I24" s="26">
        <v>27033.333330000001</v>
      </c>
      <c r="L24" s="24">
        <v>409.88299999999998</v>
      </c>
      <c r="M24" s="26">
        <v>1321.5909099999999</v>
      </c>
      <c r="N24" s="1"/>
      <c r="O24" s="24">
        <v>814.88300000000004</v>
      </c>
      <c r="P24" s="26">
        <v>3508.3333299999999</v>
      </c>
      <c r="R24" s="24">
        <v>178.06</v>
      </c>
      <c r="S24" s="26">
        <v>400</v>
      </c>
      <c r="U24" s="24">
        <v>410.6</v>
      </c>
      <c r="V24" s="26">
        <v>1192.5</v>
      </c>
      <c r="X24" s="24">
        <v>815.6</v>
      </c>
      <c r="Y24" s="26">
        <v>2525.8333299999999</v>
      </c>
      <c r="AA24" s="24">
        <v>177.88300000000001</v>
      </c>
      <c r="AB24" s="26">
        <v>347.72726999999998</v>
      </c>
      <c r="AD24" s="24">
        <v>142.6</v>
      </c>
      <c r="AE24" s="26">
        <v>374.16667000000001</v>
      </c>
      <c r="AG24" s="24">
        <v>259</v>
      </c>
      <c r="AH24" s="28">
        <v>0.40899999999999997</v>
      </c>
      <c r="AI24" s="15">
        <v>0.79600000000000004</v>
      </c>
      <c r="AJ24" s="15">
        <v>1.1539999999999999</v>
      </c>
      <c r="AK24" s="15">
        <v>1.504</v>
      </c>
      <c r="AL24" s="15">
        <v>2.133</v>
      </c>
      <c r="AM24" s="14">
        <v>2.931</v>
      </c>
    </row>
    <row r="25" spans="1:39">
      <c r="A25" s="24">
        <v>410.08</v>
      </c>
      <c r="B25" s="26">
        <v>1275.8333299999999</v>
      </c>
      <c r="D25" s="24">
        <v>815.08</v>
      </c>
      <c r="E25" s="26">
        <v>3187.5</v>
      </c>
      <c r="H25" s="24">
        <v>1381</v>
      </c>
      <c r="I25" s="26">
        <v>27633.333330000001</v>
      </c>
      <c r="L25" s="24">
        <v>409.83300000000003</v>
      </c>
      <c r="M25" s="26">
        <v>1303.4090900000001</v>
      </c>
      <c r="N25" s="1"/>
      <c r="O25" s="24">
        <v>814.83299999999997</v>
      </c>
      <c r="P25" s="26">
        <v>3411.6666700000001</v>
      </c>
      <c r="R25" s="24">
        <v>178.01</v>
      </c>
      <c r="S25" s="26">
        <v>400</v>
      </c>
      <c r="U25" s="24">
        <v>410.55</v>
      </c>
      <c r="V25" s="26">
        <v>1186.6666700000001</v>
      </c>
      <c r="X25" s="24">
        <v>815.55</v>
      </c>
      <c r="Y25" s="26">
        <v>2480</v>
      </c>
      <c r="AA25" s="24">
        <v>177.833</v>
      </c>
      <c r="AB25" s="26">
        <v>370.45454999999998</v>
      </c>
      <c r="AD25" s="24">
        <v>142.55000000000001</v>
      </c>
      <c r="AE25" s="26">
        <v>428.33332999999999</v>
      </c>
      <c r="AG25" s="24">
        <v>259.5</v>
      </c>
      <c r="AH25" s="28">
        <v>0.41</v>
      </c>
      <c r="AI25" s="15">
        <v>0.79400000000000004</v>
      </c>
      <c r="AJ25" s="15">
        <v>1.157</v>
      </c>
      <c r="AK25" s="15">
        <v>1.504</v>
      </c>
      <c r="AL25" s="15">
        <v>2.1309999999999998</v>
      </c>
      <c r="AM25" s="14">
        <v>2.8780000000000001</v>
      </c>
    </row>
    <row r="26" spans="1:39">
      <c r="A26" s="24">
        <v>410.03</v>
      </c>
      <c r="B26" s="26">
        <v>1317.5</v>
      </c>
      <c r="D26" s="24">
        <v>815.03</v>
      </c>
      <c r="E26" s="26">
        <v>3304.1666700000001</v>
      </c>
      <c r="H26" s="24">
        <v>1380</v>
      </c>
      <c r="I26" s="26">
        <v>26953.333330000001</v>
      </c>
      <c r="L26" s="24">
        <v>409.78300000000002</v>
      </c>
      <c r="M26" s="26">
        <v>1344.31818</v>
      </c>
      <c r="N26" s="1"/>
      <c r="O26" s="24">
        <v>814.78300000000002</v>
      </c>
      <c r="P26" s="26">
        <v>3482.5</v>
      </c>
      <c r="R26" s="24">
        <v>177.96</v>
      </c>
      <c r="S26" s="26">
        <v>337.5</v>
      </c>
      <c r="U26" s="24">
        <v>410.5</v>
      </c>
      <c r="V26" s="26">
        <v>1200</v>
      </c>
      <c r="X26" s="24">
        <v>815.5</v>
      </c>
      <c r="Y26" s="26">
        <v>2533.3333299999999</v>
      </c>
      <c r="AA26" s="24">
        <v>177.78299999999999</v>
      </c>
      <c r="AB26" s="26">
        <v>363.63636000000002</v>
      </c>
      <c r="AD26" s="24">
        <v>142.5</v>
      </c>
      <c r="AE26" s="26">
        <v>386.66667000000001</v>
      </c>
      <c r="AG26" s="24">
        <v>260</v>
      </c>
      <c r="AH26" s="28">
        <v>0.40699999999999997</v>
      </c>
      <c r="AI26" s="15">
        <v>0.78800000000000003</v>
      </c>
      <c r="AJ26" s="15">
        <v>1.143</v>
      </c>
      <c r="AK26" s="15">
        <v>1.502</v>
      </c>
      <c r="AL26" s="15">
        <v>2.137</v>
      </c>
      <c r="AM26" s="14">
        <v>2.8780000000000001</v>
      </c>
    </row>
    <row r="27" spans="1:39">
      <c r="A27" s="24">
        <v>409.98</v>
      </c>
      <c r="B27" s="26">
        <v>1255.8333299999999</v>
      </c>
      <c r="D27" s="24">
        <v>814.98</v>
      </c>
      <c r="E27" s="26">
        <v>3315.8333299999999</v>
      </c>
      <c r="H27" s="24">
        <v>1379</v>
      </c>
      <c r="I27" s="26">
        <v>26473.333330000001</v>
      </c>
      <c r="L27" s="24">
        <v>409.733</v>
      </c>
      <c r="M27" s="26">
        <v>1354.5454500000001</v>
      </c>
      <c r="N27" s="1"/>
      <c r="O27" s="24">
        <v>814.73299999999995</v>
      </c>
      <c r="P27" s="26">
        <v>3425.8333299999999</v>
      </c>
      <c r="R27" s="24">
        <v>177.91</v>
      </c>
      <c r="S27" s="26">
        <v>355</v>
      </c>
      <c r="U27" s="24">
        <v>410.45</v>
      </c>
      <c r="V27" s="26">
        <v>1229.1666700000001</v>
      </c>
      <c r="X27" s="24">
        <v>815.45</v>
      </c>
      <c r="Y27" s="26">
        <v>2545</v>
      </c>
      <c r="AA27" s="24">
        <v>177.733</v>
      </c>
      <c r="AB27" s="26">
        <v>350</v>
      </c>
      <c r="AD27" s="24">
        <v>142.44999999999999</v>
      </c>
      <c r="AE27" s="26">
        <v>368.33332999999999</v>
      </c>
      <c r="AG27" s="24">
        <v>260.5</v>
      </c>
      <c r="AH27" s="28">
        <v>0.40799999999999997</v>
      </c>
      <c r="AI27" s="15">
        <v>0.78700000000000003</v>
      </c>
      <c r="AJ27" s="15">
        <v>1.1479999999999999</v>
      </c>
      <c r="AK27" s="15">
        <v>1.498</v>
      </c>
      <c r="AL27" s="15">
        <v>2.1190000000000002</v>
      </c>
      <c r="AM27" s="14">
        <v>2.839</v>
      </c>
    </row>
    <row r="28" spans="1:39">
      <c r="A28" s="24">
        <v>409.93</v>
      </c>
      <c r="B28" s="26">
        <v>1339.1666700000001</v>
      </c>
      <c r="D28" s="24">
        <v>814.93</v>
      </c>
      <c r="E28" s="26">
        <v>3166.6666700000001</v>
      </c>
      <c r="H28" s="24">
        <v>1378</v>
      </c>
      <c r="I28" s="26">
        <v>26653.333330000001</v>
      </c>
      <c r="L28" s="24">
        <v>409.68299999999999</v>
      </c>
      <c r="M28" s="26">
        <v>1405.68182</v>
      </c>
      <c r="N28" s="1"/>
      <c r="O28" s="24">
        <v>814.68299999999999</v>
      </c>
      <c r="P28" s="26">
        <v>3473.3333299999999</v>
      </c>
      <c r="R28" s="24">
        <v>177.86</v>
      </c>
      <c r="S28" s="26">
        <v>350</v>
      </c>
      <c r="U28" s="24">
        <v>410.4</v>
      </c>
      <c r="V28" s="26">
        <v>1225</v>
      </c>
      <c r="X28" s="24">
        <v>815.4</v>
      </c>
      <c r="Y28" s="26">
        <v>2576.6666700000001</v>
      </c>
      <c r="AA28" s="24">
        <v>177.68299999999999</v>
      </c>
      <c r="AB28" s="26">
        <v>351.13636000000002</v>
      </c>
      <c r="AD28" s="24">
        <v>142.4</v>
      </c>
      <c r="AE28" s="26">
        <v>376.66667000000001</v>
      </c>
      <c r="AG28" s="24">
        <v>261</v>
      </c>
      <c r="AH28" s="28">
        <v>0.40600000000000003</v>
      </c>
      <c r="AI28" s="15">
        <v>0.78700000000000003</v>
      </c>
      <c r="AJ28" s="15">
        <v>1.147</v>
      </c>
      <c r="AK28" s="15">
        <v>1.4970000000000001</v>
      </c>
      <c r="AL28" s="15">
        <v>2.1059999999999999</v>
      </c>
      <c r="AM28" s="14">
        <v>2.8980000000000001</v>
      </c>
    </row>
    <row r="29" spans="1:39">
      <c r="A29" s="24">
        <v>409.88</v>
      </c>
      <c r="B29" s="26">
        <v>1288.3333299999999</v>
      </c>
      <c r="D29" s="24">
        <v>814.88</v>
      </c>
      <c r="E29" s="26">
        <v>3269.1666700000001</v>
      </c>
      <c r="H29" s="24">
        <v>1377</v>
      </c>
      <c r="I29" s="26">
        <v>26680</v>
      </c>
      <c r="L29" s="24">
        <v>409.63299999999998</v>
      </c>
      <c r="M29" s="26">
        <v>1417.0454500000001</v>
      </c>
      <c r="N29" s="1"/>
      <c r="O29" s="24">
        <v>814.63300000000004</v>
      </c>
      <c r="P29" s="26">
        <v>3515.8333299999999</v>
      </c>
      <c r="R29" s="24">
        <v>177.81</v>
      </c>
      <c r="S29" s="26">
        <v>347.5</v>
      </c>
      <c r="U29" s="24">
        <v>410.35</v>
      </c>
      <c r="V29" s="26">
        <v>1245</v>
      </c>
      <c r="X29" s="24">
        <v>815.35</v>
      </c>
      <c r="Y29" s="26">
        <v>2596.6666700000001</v>
      </c>
      <c r="AA29" s="24">
        <v>177.63300000000001</v>
      </c>
      <c r="AB29" s="26">
        <v>375</v>
      </c>
      <c r="AD29" s="24">
        <v>142.35</v>
      </c>
      <c r="AE29" s="26">
        <v>391.66667000000001</v>
      </c>
      <c r="AG29" s="24">
        <v>261.5</v>
      </c>
      <c r="AH29" s="28">
        <v>0.40300000000000002</v>
      </c>
      <c r="AI29" s="15">
        <v>0.78100000000000003</v>
      </c>
      <c r="AJ29" s="15">
        <v>1.137</v>
      </c>
      <c r="AK29" s="15">
        <v>1.488</v>
      </c>
      <c r="AL29" s="15">
        <v>2.0950000000000002</v>
      </c>
      <c r="AM29" s="14">
        <v>2.8479999999999999</v>
      </c>
    </row>
    <row r="30" spans="1:39">
      <c r="A30" s="24">
        <v>409.83</v>
      </c>
      <c r="B30" s="26">
        <v>1291.6666700000001</v>
      </c>
      <c r="D30" s="24">
        <v>814.83</v>
      </c>
      <c r="E30" s="26">
        <v>3322.5</v>
      </c>
      <c r="H30" s="24">
        <v>1376</v>
      </c>
      <c r="I30" s="26">
        <v>26793.333330000001</v>
      </c>
      <c r="L30" s="24">
        <v>409.58300000000003</v>
      </c>
      <c r="M30" s="26">
        <v>1380.68182</v>
      </c>
      <c r="N30" s="1"/>
      <c r="O30" s="24">
        <v>814.58299999999997</v>
      </c>
      <c r="P30" s="26">
        <v>3454.1666700000001</v>
      </c>
      <c r="R30" s="24">
        <v>177.76</v>
      </c>
      <c r="S30" s="26">
        <v>370</v>
      </c>
      <c r="U30" s="24">
        <v>410.3</v>
      </c>
      <c r="V30" s="26">
        <v>1222.5</v>
      </c>
      <c r="X30" s="24">
        <v>815.3</v>
      </c>
      <c r="Y30" s="26">
        <v>2460.8333299999999</v>
      </c>
      <c r="AA30" s="24">
        <v>177.583</v>
      </c>
      <c r="AB30" s="26">
        <v>344.31817999999998</v>
      </c>
      <c r="AD30" s="24">
        <v>142.30000000000001</v>
      </c>
      <c r="AE30" s="26">
        <v>402.5</v>
      </c>
      <c r="AG30" s="24">
        <v>262</v>
      </c>
      <c r="AH30" s="28">
        <v>0.40100000000000002</v>
      </c>
      <c r="AI30" s="15">
        <v>0.78</v>
      </c>
      <c r="AJ30" s="15">
        <v>1.133</v>
      </c>
      <c r="AK30" s="15">
        <v>1.478</v>
      </c>
      <c r="AL30" s="15">
        <v>2.105</v>
      </c>
      <c r="AM30" s="14">
        <v>2.8580000000000001</v>
      </c>
    </row>
    <row r="31" spans="1:39">
      <c r="A31" s="24">
        <v>409.78</v>
      </c>
      <c r="B31" s="26">
        <v>1310.8333299999999</v>
      </c>
      <c r="D31" s="24">
        <v>814.78</v>
      </c>
      <c r="E31" s="26">
        <v>3270.8333299999999</v>
      </c>
      <c r="H31" s="24">
        <v>1375</v>
      </c>
      <c r="I31" s="26">
        <v>26566.666669999999</v>
      </c>
      <c r="L31" s="24">
        <v>409.53300000000002</v>
      </c>
      <c r="M31" s="26">
        <v>1412.5</v>
      </c>
      <c r="N31" s="1"/>
      <c r="O31" s="24">
        <v>814.53300000000002</v>
      </c>
      <c r="P31" s="26">
        <v>3504.1666700000001</v>
      </c>
      <c r="R31" s="24">
        <v>177.71</v>
      </c>
      <c r="S31" s="26">
        <v>372.5</v>
      </c>
      <c r="U31" s="24">
        <v>410.25</v>
      </c>
      <c r="V31" s="26">
        <v>1218.3333299999999</v>
      </c>
      <c r="X31" s="24">
        <v>815.25</v>
      </c>
      <c r="Y31" s="26">
        <v>2581.6666700000001</v>
      </c>
      <c r="AA31" s="24">
        <v>177.53299999999999</v>
      </c>
      <c r="AB31" s="26">
        <v>354.54545999999999</v>
      </c>
      <c r="AD31" s="24">
        <v>142.25</v>
      </c>
      <c r="AE31" s="26">
        <v>402.5</v>
      </c>
      <c r="AG31" s="24">
        <v>262.5</v>
      </c>
      <c r="AH31" s="28">
        <v>0.39800000000000002</v>
      </c>
      <c r="AI31" s="15">
        <v>0.77300000000000002</v>
      </c>
      <c r="AJ31" s="15">
        <v>1.131</v>
      </c>
      <c r="AK31" s="15">
        <v>1.4810000000000001</v>
      </c>
      <c r="AL31" s="15">
        <v>2.09</v>
      </c>
      <c r="AM31" s="14">
        <v>2.8340000000000001</v>
      </c>
    </row>
    <row r="32" spans="1:39">
      <c r="A32" s="24">
        <v>409.73</v>
      </c>
      <c r="B32" s="26">
        <v>1287.5</v>
      </c>
      <c r="D32" s="24">
        <v>814.73</v>
      </c>
      <c r="E32" s="26">
        <v>3227.5</v>
      </c>
      <c r="H32" s="24">
        <v>1374</v>
      </c>
      <c r="I32" s="26">
        <v>25793.333330000001</v>
      </c>
      <c r="L32" s="24">
        <v>409.483</v>
      </c>
      <c r="M32" s="26">
        <v>1417.0454500000001</v>
      </c>
      <c r="N32" s="1"/>
      <c r="O32" s="24">
        <v>814.48299999999995</v>
      </c>
      <c r="P32" s="26">
        <v>3487.5</v>
      </c>
      <c r="R32" s="24">
        <v>177.66</v>
      </c>
      <c r="S32" s="26">
        <v>372.5</v>
      </c>
      <c r="U32" s="24">
        <v>410.2</v>
      </c>
      <c r="V32" s="26">
        <v>1237.5</v>
      </c>
      <c r="X32" s="24">
        <v>815.2</v>
      </c>
      <c r="Y32" s="26">
        <v>2525.8333299999999</v>
      </c>
      <c r="AA32" s="24">
        <v>177.483</v>
      </c>
      <c r="AB32" s="26">
        <v>382.95454999999998</v>
      </c>
      <c r="AD32" s="24">
        <v>142.19999999999999</v>
      </c>
      <c r="AE32" s="26">
        <v>384.16667000000001</v>
      </c>
      <c r="AG32" s="24">
        <v>263</v>
      </c>
      <c r="AH32" s="28">
        <v>0.40200000000000002</v>
      </c>
      <c r="AI32" s="15">
        <v>0.77400000000000002</v>
      </c>
      <c r="AJ32" s="15">
        <v>1.1220000000000001</v>
      </c>
      <c r="AK32" s="15">
        <v>1.472</v>
      </c>
      <c r="AL32" s="15">
        <v>2.0819999999999999</v>
      </c>
      <c r="AM32" s="14">
        <v>2.7789999999999999</v>
      </c>
    </row>
    <row r="33" spans="1:39">
      <c r="A33" s="24">
        <v>409.68</v>
      </c>
      <c r="B33" s="26">
        <v>1299.1666700000001</v>
      </c>
      <c r="D33" s="24">
        <v>814.68</v>
      </c>
      <c r="E33" s="26">
        <v>3225</v>
      </c>
      <c r="H33" s="24">
        <v>1373</v>
      </c>
      <c r="I33" s="26">
        <v>25893.333330000001</v>
      </c>
      <c r="L33" s="24">
        <v>409.43299999999999</v>
      </c>
      <c r="M33" s="26">
        <v>1370.4545499999999</v>
      </c>
      <c r="N33" s="1"/>
      <c r="O33" s="24">
        <v>814.43299999999999</v>
      </c>
      <c r="P33" s="26">
        <v>3570.8333299999999</v>
      </c>
      <c r="R33" s="24">
        <v>177.61</v>
      </c>
      <c r="S33" s="26">
        <v>335</v>
      </c>
      <c r="U33" s="24">
        <v>410.15</v>
      </c>
      <c r="V33" s="26">
        <v>1202.5</v>
      </c>
      <c r="X33" s="24">
        <v>815.15</v>
      </c>
      <c r="Y33" s="26">
        <v>2470.8333299999999</v>
      </c>
      <c r="AA33" s="24">
        <v>177.43299999999999</v>
      </c>
      <c r="AB33" s="26">
        <v>352.27273000000002</v>
      </c>
      <c r="AD33" s="24">
        <v>142.15</v>
      </c>
      <c r="AE33" s="26">
        <v>397.5</v>
      </c>
      <c r="AG33" s="24">
        <v>263.5</v>
      </c>
      <c r="AH33" s="28">
        <v>0.39900000000000002</v>
      </c>
      <c r="AI33" s="15">
        <v>0.76700000000000002</v>
      </c>
      <c r="AJ33" s="15">
        <v>1.1120000000000001</v>
      </c>
      <c r="AK33" s="15">
        <v>1.464</v>
      </c>
      <c r="AL33" s="15">
        <v>2.069</v>
      </c>
      <c r="AM33" s="14">
        <v>2.8119999999999998</v>
      </c>
    </row>
    <row r="34" spans="1:39">
      <c r="A34" s="24">
        <v>409.63</v>
      </c>
      <c r="B34" s="26">
        <v>1315</v>
      </c>
      <c r="D34" s="24">
        <v>814.63</v>
      </c>
      <c r="E34" s="26">
        <v>3234.1666700000001</v>
      </c>
      <c r="H34" s="24">
        <v>1372</v>
      </c>
      <c r="I34" s="26">
        <v>25420</v>
      </c>
      <c r="L34" s="24">
        <v>409.38299999999998</v>
      </c>
      <c r="M34" s="26">
        <v>1396.5909099999999</v>
      </c>
      <c r="N34" s="1"/>
      <c r="O34" s="24">
        <v>814.38300000000004</v>
      </c>
      <c r="P34" s="26">
        <v>3507.5</v>
      </c>
      <c r="R34" s="24">
        <v>177.56</v>
      </c>
      <c r="S34" s="26">
        <v>360</v>
      </c>
      <c r="U34" s="24">
        <v>410.1</v>
      </c>
      <c r="V34" s="26">
        <v>1238.3333299999999</v>
      </c>
      <c r="X34" s="24">
        <v>815.1</v>
      </c>
      <c r="Y34" s="26">
        <v>2494.1666700000001</v>
      </c>
      <c r="AA34" s="24">
        <v>177.38300000000001</v>
      </c>
      <c r="AB34" s="26">
        <v>372.72726999999998</v>
      </c>
      <c r="AD34" s="24">
        <v>142.1</v>
      </c>
      <c r="AE34" s="26">
        <v>382.5</v>
      </c>
      <c r="AG34" s="24">
        <v>264</v>
      </c>
      <c r="AH34" s="28">
        <v>0.39300000000000002</v>
      </c>
      <c r="AI34" s="15">
        <v>0.76600000000000001</v>
      </c>
      <c r="AJ34" s="15">
        <v>1.1200000000000001</v>
      </c>
      <c r="AK34" s="15">
        <v>1.454</v>
      </c>
      <c r="AL34" s="15">
        <v>2.0659999999999998</v>
      </c>
      <c r="AM34" s="14">
        <v>2.7789999999999999</v>
      </c>
    </row>
    <row r="35" spans="1:39">
      <c r="A35" s="24">
        <v>409.58</v>
      </c>
      <c r="B35" s="26">
        <v>1290</v>
      </c>
      <c r="D35" s="24">
        <v>814.58</v>
      </c>
      <c r="E35" s="26">
        <v>3256.6666700000001</v>
      </c>
      <c r="H35" s="24">
        <v>1371</v>
      </c>
      <c r="I35" s="26">
        <v>25786.666669999999</v>
      </c>
      <c r="L35" s="24">
        <v>409.33300000000003</v>
      </c>
      <c r="M35" s="26">
        <v>1415.9090900000001</v>
      </c>
      <c r="N35" s="1"/>
      <c r="O35" s="24">
        <v>814.33299999999997</v>
      </c>
      <c r="P35" s="26">
        <v>3480.8333299999999</v>
      </c>
      <c r="R35" s="24">
        <v>177.51</v>
      </c>
      <c r="S35" s="26">
        <v>390</v>
      </c>
      <c r="U35" s="24">
        <v>410.05</v>
      </c>
      <c r="V35" s="26">
        <v>1205</v>
      </c>
      <c r="X35" s="24">
        <v>815.05</v>
      </c>
      <c r="Y35" s="26">
        <v>2620.8333299999999</v>
      </c>
      <c r="AA35" s="24">
        <v>177.333</v>
      </c>
      <c r="AB35" s="26">
        <v>354.54545999999999</v>
      </c>
      <c r="AD35" s="24">
        <v>142.05000000000001</v>
      </c>
      <c r="AE35" s="26">
        <v>385.83332999999999</v>
      </c>
      <c r="AG35" s="24">
        <v>264.5</v>
      </c>
      <c r="AH35" s="28">
        <v>0.39500000000000002</v>
      </c>
      <c r="AI35" s="15">
        <v>0.76200000000000001</v>
      </c>
      <c r="AJ35" s="15">
        <v>1.113</v>
      </c>
      <c r="AK35" s="15">
        <v>1.458</v>
      </c>
      <c r="AL35" s="15">
        <v>2.0590000000000002</v>
      </c>
      <c r="AM35" s="14">
        <v>2.8439999999999999</v>
      </c>
    </row>
    <row r="36" spans="1:39">
      <c r="A36" s="24">
        <v>409.53</v>
      </c>
      <c r="B36" s="26">
        <v>1279.1666700000001</v>
      </c>
      <c r="D36" s="24">
        <v>814.53</v>
      </c>
      <c r="E36" s="26">
        <v>3253.3333299999999</v>
      </c>
      <c r="H36" s="24">
        <v>1370</v>
      </c>
      <c r="I36" s="26">
        <v>26213.333330000001</v>
      </c>
      <c r="L36" s="24">
        <v>409.28300000000002</v>
      </c>
      <c r="M36" s="26">
        <v>1352.2727299999999</v>
      </c>
      <c r="N36" s="1"/>
      <c r="O36" s="24">
        <v>814.28300000000002</v>
      </c>
      <c r="P36" s="26">
        <v>3396.6666700000001</v>
      </c>
      <c r="R36" s="24">
        <v>177.46</v>
      </c>
      <c r="S36" s="26">
        <v>395</v>
      </c>
      <c r="U36" s="24">
        <v>410</v>
      </c>
      <c r="V36" s="26">
        <v>1250</v>
      </c>
      <c r="X36" s="24">
        <v>815</v>
      </c>
      <c r="Y36" s="26">
        <v>2495</v>
      </c>
      <c r="AA36" s="24">
        <v>177.28299999999999</v>
      </c>
      <c r="AB36" s="26">
        <v>362.5</v>
      </c>
      <c r="AD36" s="24">
        <v>142</v>
      </c>
      <c r="AE36" s="26">
        <v>359.16667000000001</v>
      </c>
      <c r="AG36" s="24">
        <v>265</v>
      </c>
      <c r="AH36" s="28">
        <v>0.39200000000000002</v>
      </c>
      <c r="AI36" s="15">
        <v>0.76</v>
      </c>
      <c r="AJ36" s="15">
        <v>1.1100000000000001</v>
      </c>
      <c r="AK36" s="15">
        <v>1.4470000000000001</v>
      </c>
      <c r="AL36" s="15">
        <v>2.0790000000000002</v>
      </c>
      <c r="AM36" s="14">
        <v>2.7869999999999999</v>
      </c>
    </row>
    <row r="37" spans="1:39">
      <c r="A37" s="24">
        <v>409.48</v>
      </c>
      <c r="B37" s="26">
        <v>1334.1666700000001</v>
      </c>
      <c r="D37" s="24">
        <v>814.48</v>
      </c>
      <c r="E37" s="26">
        <v>3301.6666700000001</v>
      </c>
      <c r="H37" s="24">
        <v>1369</v>
      </c>
      <c r="I37" s="26">
        <v>25420</v>
      </c>
      <c r="L37" s="24">
        <v>409.233</v>
      </c>
      <c r="M37" s="26">
        <v>1359.0909099999999</v>
      </c>
      <c r="N37" s="1"/>
      <c r="O37" s="24">
        <v>814.23299999999995</v>
      </c>
      <c r="P37" s="26">
        <v>3406.6666700000001</v>
      </c>
      <c r="R37" s="24">
        <v>177.41</v>
      </c>
      <c r="S37" s="26">
        <v>337.5</v>
      </c>
      <c r="U37" s="24">
        <v>409.95</v>
      </c>
      <c r="V37" s="26">
        <v>1244.1666700000001</v>
      </c>
      <c r="X37" s="24">
        <v>814.95</v>
      </c>
      <c r="Y37" s="26">
        <v>2507.5</v>
      </c>
      <c r="AA37" s="24">
        <v>177.233</v>
      </c>
      <c r="AB37" s="26">
        <v>342.04545999999999</v>
      </c>
      <c r="AD37" s="24">
        <v>141.94999999999999</v>
      </c>
      <c r="AE37" s="26">
        <v>359.16667000000001</v>
      </c>
      <c r="AG37" s="24">
        <v>265.5</v>
      </c>
      <c r="AH37" s="28">
        <v>0.39600000000000002</v>
      </c>
      <c r="AI37" s="15">
        <v>0.75900000000000001</v>
      </c>
      <c r="AJ37" s="15">
        <v>1.1120000000000001</v>
      </c>
      <c r="AK37" s="15">
        <v>1.446</v>
      </c>
      <c r="AL37" s="15">
        <v>2.048</v>
      </c>
      <c r="AM37" s="14">
        <v>2.7669999999999999</v>
      </c>
    </row>
    <row r="38" spans="1:39">
      <c r="A38" s="24">
        <v>409.43</v>
      </c>
      <c r="B38" s="26">
        <v>1297.5</v>
      </c>
      <c r="D38" s="24">
        <v>814.43</v>
      </c>
      <c r="E38" s="26">
        <v>3232.5</v>
      </c>
      <c r="H38" s="24">
        <v>1368</v>
      </c>
      <c r="I38" s="26">
        <v>24973.333330000001</v>
      </c>
      <c r="L38" s="24">
        <v>409.18299999999999</v>
      </c>
      <c r="M38" s="26">
        <v>1365.9090900000001</v>
      </c>
      <c r="N38" s="1"/>
      <c r="O38" s="24">
        <v>814.18299999999999</v>
      </c>
      <c r="P38" s="26">
        <v>3404.1666700000001</v>
      </c>
      <c r="R38" s="24">
        <v>177.36</v>
      </c>
      <c r="S38" s="26">
        <v>367.5</v>
      </c>
      <c r="U38" s="24">
        <v>409.9</v>
      </c>
      <c r="V38" s="26">
        <v>1234.1666700000001</v>
      </c>
      <c r="X38" s="24">
        <v>814.9</v>
      </c>
      <c r="Y38" s="26">
        <v>2569.1666700000001</v>
      </c>
      <c r="AA38" s="24">
        <v>177.18299999999999</v>
      </c>
      <c r="AB38" s="26">
        <v>393.18182000000002</v>
      </c>
      <c r="AD38" s="24">
        <v>141.9</v>
      </c>
      <c r="AE38" s="26">
        <v>381.66667000000001</v>
      </c>
      <c r="AG38" s="24">
        <v>266</v>
      </c>
      <c r="AH38" s="28">
        <v>0.39300000000000002</v>
      </c>
      <c r="AI38" s="15">
        <v>0.75900000000000001</v>
      </c>
      <c r="AJ38" s="15">
        <v>1.111</v>
      </c>
      <c r="AK38" s="15">
        <v>1.444</v>
      </c>
      <c r="AL38" s="15">
        <v>2.0409999999999999</v>
      </c>
      <c r="AM38" s="14">
        <v>2.7410000000000001</v>
      </c>
    </row>
    <row r="39" spans="1:39">
      <c r="A39" s="24">
        <v>409.38</v>
      </c>
      <c r="B39" s="26">
        <v>1285.8333299999999</v>
      </c>
      <c r="D39" s="24">
        <v>814.38</v>
      </c>
      <c r="E39" s="26">
        <v>3318.3333299999999</v>
      </c>
      <c r="H39" s="24">
        <v>1367</v>
      </c>
      <c r="I39" s="26">
        <v>25160</v>
      </c>
      <c r="L39" s="24">
        <v>409.13299999999998</v>
      </c>
      <c r="M39" s="26">
        <v>1387.5</v>
      </c>
      <c r="N39" s="1"/>
      <c r="O39" s="24">
        <v>814.13300000000004</v>
      </c>
      <c r="P39" s="26">
        <v>3469.1666700000001</v>
      </c>
      <c r="R39" s="24">
        <v>177.31</v>
      </c>
      <c r="S39" s="26">
        <v>352.5</v>
      </c>
      <c r="U39" s="24">
        <v>409.85</v>
      </c>
      <c r="V39" s="26">
        <v>1260</v>
      </c>
      <c r="X39" s="24">
        <v>814.85</v>
      </c>
      <c r="Y39" s="26">
        <v>2631.6666700000001</v>
      </c>
      <c r="AA39" s="24">
        <v>177.13300000000001</v>
      </c>
      <c r="AB39" s="26">
        <v>355.68182000000002</v>
      </c>
      <c r="AD39" s="24">
        <v>141.85</v>
      </c>
      <c r="AE39" s="26">
        <v>404.16667000000001</v>
      </c>
      <c r="AG39" s="24">
        <v>266.5</v>
      </c>
      <c r="AH39" s="28">
        <v>0.39100000000000001</v>
      </c>
      <c r="AI39" s="15">
        <v>0.75700000000000001</v>
      </c>
      <c r="AJ39" s="15">
        <v>1.103</v>
      </c>
      <c r="AK39" s="15">
        <v>1.4430000000000001</v>
      </c>
      <c r="AL39" s="15">
        <v>2.0409999999999999</v>
      </c>
      <c r="AM39" s="14">
        <v>2.7450000000000001</v>
      </c>
    </row>
    <row r="40" spans="1:39">
      <c r="A40" s="24">
        <v>409.33</v>
      </c>
      <c r="B40" s="26">
        <v>1274.1666700000001</v>
      </c>
      <c r="D40" s="24">
        <v>814.33</v>
      </c>
      <c r="E40" s="26">
        <v>3275.8333299999999</v>
      </c>
      <c r="H40" s="24">
        <v>1366</v>
      </c>
      <c r="I40" s="26">
        <v>25193.333330000001</v>
      </c>
      <c r="L40" s="24">
        <v>409.08300000000003</v>
      </c>
      <c r="M40" s="26">
        <v>1379.5454500000001</v>
      </c>
      <c r="N40" s="1"/>
      <c r="O40" s="24">
        <v>814.08299999999997</v>
      </c>
      <c r="P40" s="26">
        <v>3389.1666700000001</v>
      </c>
      <c r="R40" s="24">
        <v>177.26</v>
      </c>
      <c r="S40" s="26">
        <v>370</v>
      </c>
      <c r="U40" s="24">
        <v>409.8</v>
      </c>
      <c r="V40" s="26">
        <v>1207.5</v>
      </c>
      <c r="X40" s="24">
        <v>814.8</v>
      </c>
      <c r="Y40" s="26">
        <v>2575</v>
      </c>
      <c r="AA40" s="24">
        <v>177.083</v>
      </c>
      <c r="AB40" s="26">
        <v>344.31817999999998</v>
      </c>
      <c r="AD40" s="24">
        <v>141.80000000000001</v>
      </c>
      <c r="AE40" s="26">
        <v>380.83332999999999</v>
      </c>
      <c r="AG40" s="24">
        <v>267</v>
      </c>
      <c r="AH40" s="28">
        <v>0.39100000000000001</v>
      </c>
      <c r="AI40" s="15">
        <v>0.755</v>
      </c>
      <c r="AJ40" s="15">
        <v>1.1000000000000001</v>
      </c>
      <c r="AK40" s="15">
        <v>1.4319999999999999</v>
      </c>
      <c r="AL40" s="15">
        <v>2.048</v>
      </c>
      <c r="AM40" s="14">
        <v>2.7450000000000001</v>
      </c>
    </row>
    <row r="41" spans="1:39">
      <c r="A41" s="24">
        <v>409.28</v>
      </c>
      <c r="B41" s="26">
        <v>1335</v>
      </c>
      <c r="D41" s="24">
        <v>814.28</v>
      </c>
      <c r="E41" s="26">
        <v>3270.8333299999999</v>
      </c>
      <c r="H41" s="24">
        <v>1365</v>
      </c>
      <c r="I41" s="26">
        <v>25086.666669999999</v>
      </c>
      <c r="L41" s="24">
        <v>409.03300000000002</v>
      </c>
      <c r="M41" s="26">
        <v>1356.81818</v>
      </c>
      <c r="N41" s="1"/>
      <c r="O41" s="24">
        <v>814.03300000000002</v>
      </c>
      <c r="P41" s="26">
        <v>3420.8333299999999</v>
      </c>
      <c r="R41" s="24">
        <v>177.21</v>
      </c>
      <c r="S41" s="26">
        <v>372.5</v>
      </c>
      <c r="U41" s="24">
        <v>409.75</v>
      </c>
      <c r="V41" s="26">
        <v>1244.1666700000001</v>
      </c>
      <c r="X41" s="24">
        <v>814.75</v>
      </c>
      <c r="Y41" s="26">
        <v>2570.8333299999999</v>
      </c>
      <c r="AA41" s="24">
        <v>177.03299999999999</v>
      </c>
      <c r="AB41" s="26">
        <v>329.54545999999999</v>
      </c>
      <c r="AD41" s="24">
        <v>141.75</v>
      </c>
      <c r="AE41" s="26">
        <v>386.66667000000001</v>
      </c>
      <c r="AG41" s="24">
        <v>267.5</v>
      </c>
      <c r="AH41" s="28">
        <v>0.39300000000000002</v>
      </c>
      <c r="AI41" s="15">
        <v>0.75800000000000001</v>
      </c>
      <c r="AJ41" s="15">
        <v>1.101</v>
      </c>
      <c r="AK41" s="15">
        <v>1.43</v>
      </c>
      <c r="AL41" s="15">
        <v>2.0369999999999999</v>
      </c>
      <c r="AM41" s="14">
        <v>2.7909999999999999</v>
      </c>
    </row>
    <row r="42" spans="1:39">
      <c r="A42" s="24">
        <v>409.23</v>
      </c>
      <c r="B42" s="26">
        <v>1316.6666700000001</v>
      </c>
      <c r="D42" s="24">
        <v>814.23</v>
      </c>
      <c r="E42" s="26">
        <v>3232.5</v>
      </c>
      <c r="H42" s="24">
        <v>1364</v>
      </c>
      <c r="I42" s="26">
        <v>25426.666669999999</v>
      </c>
      <c r="L42" s="24">
        <v>408.983</v>
      </c>
      <c r="M42" s="26">
        <v>1359.0909099999999</v>
      </c>
      <c r="N42" s="1"/>
      <c r="O42" s="24">
        <v>813.98299999999995</v>
      </c>
      <c r="P42" s="26">
        <v>3475</v>
      </c>
      <c r="R42" s="24">
        <v>177.16</v>
      </c>
      <c r="S42" s="26">
        <v>372.5</v>
      </c>
      <c r="U42" s="24">
        <v>409.7</v>
      </c>
      <c r="V42" s="26">
        <v>1230.8333299999999</v>
      </c>
      <c r="X42" s="24">
        <v>814.7</v>
      </c>
      <c r="Y42" s="26">
        <v>2542.5</v>
      </c>
      <c r="AA42" s="24">
        <v>176.983</v>
      </c>
      <c r="AB42" s="26">
        <v>375</v>
      </c>
      <c r="AD42" s="24">
        <v>141.69999999999999</v>
      </c>
      <c r="AE42" s="26">
        <v>392.5</v>
      </c>
      <c r="AG42" s="24">
        <v>268</v>
      </c>
      <c r="AH42" s="28">
        <v>0.39400000000000002</v>
      </c>
      <c r="AI42" s="15">
        <v>0.747</v>
      </c>
      <c r="AJ42" s="15">
        <v>1.1000000000000001</v>
      </c>
      <c r="AK42" s="15">
        <v>1.4239999999999999</v>
      </c>
      <c r="AL42" s="15">
        <v>2.0310000000000001</v>
      </c>
      <c r="AM42" s="14">
        <v>2.7519999999999998</v>
      </c>
    </row>
    <row r="43" spans="1:39">
      <c r="A43" s="24">
        <v>409.18</v>
      </c>
      <c r="B43" s="26">
        <v>1318.3333299999999</v>
      </c>
      <c r="D43" s="24">
        <v>814.18</v>
      </c>
      <c r="E43" s="26">
        <v>3188.3333299999999</v>
      </c>
      <c r="H43" s="24">
        <v>1363</v>
      </c>
      <c r="I43" s="26">
        <v>25266.666669999999</v>
      </c>
      <c r="L43" s="24">
        <v>408.93299999999999</v>
      </c>
      <c r="M43" s="26">
        <v>1437.5</v>
      </c>
      <c r="N43" s="1"/>
      <c r="O43" s="24">
        <v>813.93299999999999</v>
      </c>
      <c r="P43" s="26">
        <v>3499.1666700000001</v>
      </c>
      <c r="R43" s="24">
        <v>177.11</v>
      </c>
      <c r="S43" s="26">
        <v>385</v>
      </c>
      <c r="U43" s="24">
        <v>409.65</v>
      </c>
      <c r="V43" s="26">
        <v>1243.3333299999999</v>
      </c>
      <c r="X43" s="24">
        <v>814.65</v>
      </c>
      <c r="Y43" s="26">
        <v>2534.1666700000001</v>
      </c>
      <c r="AA43" s="24">
        <v>176.93299999999999</v>
      </c>
      <c r="AB43" s="26">
        <v>342.04545999999999</v>
      </c>
      <c r="AD43" s="24">
        <v>141.65</v>
      </c>
      <c r="AE43" s="26">
        <v>388.33332999999999</v>
      </c>
      <c r="AG43" s="24">
        <v>268.5</v>
      </c>
      <c r="AH43" s="28">
        <v>0.39200000000000002</v>
      </c>
      <c r="AI43" s="15">
        <v>0.752</v>
      </c>
      <c r="AJ43" s="15">
        <v>1.0960000000000001</v>
      </c>
      <c r="AK43" s="15">
        <v>1.4239999999999999</v>
      </c>
      <c r="AL43" s="15">
        <v>2.0219999999999998</v>
      </c>
      <c r="AM43" s="14">
        <v>2.73</v>
      </c>
    </row>
    <row r="44" spans="1:39">
      <c r="A44" s="24">
        <v>409.13</v>
      </c>
      <c r="B44" s="26">
        <v>1284.1666700000001</v>
      </c>
      <c r="D44" s="24">
        <v>814.13</v>
      </c>
      <c r="E44" s="26">
        <v>3225</v>
      </c>
      <c r="H44" s="24">
        <v>1362</v>
      </c>
      <c r="I44" s="26">
        <v>25140</v>
      </c>
      <c r="L44" s="24">
        <v>408.88299999999998</v>
      </c>
      <c r="M44" s="26">
        <v>1403.4090900000001</v>
      </c>
      <c r="N44" s="1"/>
      <c r="O44" s="24">
        <v>813.88300000000004</v>
      </c>
      <c r="P44" s="26">
        <v>3477.5</v>
      </c>
      <c r="R44" s="24">
        <v>177.06</v>
      </c>
      <c r="S44" s="26">
        <v>362.5</v>
      </c>
      <c r="U44" s="24">
        <v>409.6</v>
      </c>
      <c r="V44" s="26">
        <v>1198.3333299999999</v>
      </c>
      <c r="X44" s="24">
        <v>814.6</v>
      </c>
      <c r="Y44" s="26">
        <v>2503.3333299999999</v>
      </c>
      <c r="AA44" s="24">
        <v>176.88300000000001</v>
      </c>
      <c r="AB44" s="26">
        <v>361.36363999999998</v>
      </c>
      <c r="AD44" s="24">
        <v>141.6</v>
      </c>
      <c r="AE44" s="26">
        <v>377.5</v>
      </c>
      <c r="AG44" s="24">
        <v>269</v>
      </c>
      <c r="AH44" s="28">
        <v>0.38900000000000001</v>
      </c>
      <c r="AI44" s="15">
        <v>0.753</v>
      </c>
      <c r="AJ44" s="15">
        <v>1.095</v>
      </c>
      <c r="AK44" s="15">
        <v>1.4259999999999999</v>
      </c>
      <c r="AL44" s="15">
        <v>2.0129999999999999</v>
      </c>
      <c r="AM44" s="14">
        <v>2.6970000000000001</v>
      </c>
    </row>
    <row r="45" spans="1:39">
      <c r="A45" s="24">
        <v>409.08</v>
      </c>
      <c r="B45" s="26">
        <v>1349.1666700000001</v>
      </c>
      <c r="D45" s="24">
        <v>814.08</v>
      </c>
      <c r="E45" s="26">
        <v>3199.1666700000001</v>
      </c>
      <c r="H45" s="24">
        <v>1361</v>
      </c>
      <c r="I45" s="26">
        <v>25266.666669999999</v>
      </c>
      <c r="L45" s="24">
        <v>408.83300000000003</v>
      </c>
      <c r="M45" s="26">
        <v>1429.5454500000001</v>
      </c>
      <c r="N45" s="1"/>
      <c r="O45" s="24">
        <v>813.83299999999997</v>
      </c>
      <c r="P45" s="26">
        <v>3530</v>
      </c>
      <c r="R45" s="24">
        <v>177.01</v>
      </c>
      <c r="S45" s="26">
        <v>347.5</v>
      </c>
      <c r="U45" s="24">
        <v>409.55</v>
      </c>
      <c r="V45" s="26">
        <v>1215</v>
      </c>
      <c r="X45" s="24">
        <v>814.55</v>
      </c>
      <c r="Y45" s="26">
        <v>2491.6666700000001</v>
      </c>
      <c r="AA45" s="24">
        <v>176.833</v>
      </c>
      <c r="AB45" s="26">
        <v>369.31817999999998</v>
      </c>
      <c r="AD45" s="24">
        <v>141.55000000000001</v>
      </c>
      <c r="AE45" s="26">
        <v>350.83332999999999</v>
      </c>
      <c r="AG45" s="24">
        <v>269.5</v>
      </c>
      <c r="AH45" s="28">
        <v>0.38700000000000001</v>
      </c>
      <c r="AI45" s="15">
        <v>0.74399999999999999</v>
      </c>
      <c r="AJ45" s="15">
        <v>1.091</v>
      </c>
      <c r="AK45" s="15">
        <v>1.421</v>
      </c>
      <c r="AL45" s="15">
        <v>2.02</v>
      </c>
      <c r="AM45" s="14">
        <v>2.7160000000000002</v>
      </c>
    </row>
    <row r="46" spans="1:39">
      <c r="A46" s="24">
        <v>409.03</v>
      </c>
      <c r="B46" s="26">
        <v>1310.8333299999999</v>
      </c>
      <c r="D46" s="24">
        <v>814.03</v>
      </c>
      <c r="E46" s="26">
        <v>3290</v>
      </c>
      <c r="H46" s="24">
        <v>1360</v>
      </c>
      <c r="I46" s="26">
        <v>26006.666669999999</v>
      </c>
      <c r="L46" s="24">
        <v>408.78300000000002</v>
      </c>
      <c r="M46" s="26">
        <v>1381.81818</v>
      </c>
      <c r="N46" s="1"/>
      <c r="O46" s="24">
        <v>813.78300000000002</v>
      </c>
      <c r="P46" s="26">
        <v>3490</v>
      </c>
      <c r="R46" s="24">
        <v>176.96</v>
      </c>
      <c r="S46" s="26">
        <v>350</v>
      </c>
      <c r="U46" s="24">
        <v>409.5</v>
      </c>
      <c r="V46" s="26">
        <v>1193.3333299999999</v>
      </c>
      <c r="X46" s="24">
        <v>814.5</v>
      </c>
      <c r="Y46" s="26">
        <v>2527.5</v>
      </c>
      <c r="AA46" s="24">
        <v>176.78299999999999</v>
      </c>
      <c r="AB46" s="26">
        <v>381.81817999999998</v>
      </c>
      <c r="AD46" s="24">
        <v>141.5</v>
      </c>
      <c r="AE46" s="26">
        <v>370.83332999999999</v>
      </c>
      <c r="AG46" s="24">
        <v>270</v>
      </c>
      <c r="AH46" s="28">
        <v>0.38800000000000001</v>
      </c>
      <c r="AI46" s="15">
        <v>0.74399999999999999</v>
      </c>
      <c r="AJ46" s="15">
        <v>1.0880000000000001</v>
      </c>
      <c r="AK46" s="15">
        <v>1.415</v>
      </c>
      <c r="AL46" s="15">
        <v>2.008</v>
      </c>
      <c r="AM46" s="14">
        <v>2.7160000000000002</v>
      </c>
    </row>
    <row r="47" spans="1:39">
      <c r="A47" s="24">
        <v>408.98</v>
      </c>
      <c r="B47" s="26">
        <v>1331.6666700000001</v>
      </c>
      <c r="D47" s="24">
        <v>813.98</v>
      </c>
      <c r="E47" s="26">
        <v>3270</v>
      </c>
      <c r="H47" s="24">
        <v>1359</v>
      </c>
      <c r="I47" s="26">
        <v>25840</v>
      </c>
      <c r="L47" s="24">
        <v>408.733</v>
      </c>
      <c r="M47" s="26">
        <v>1397.7272700000001</v>
      </c>
      <c r="N47" s="1"/>
      <c r="O47" s="24">
        <v>813.73299999999995</v>
      </c>
      <c r="P47" s="26">
        <v>3354.1666700000001</v>
      </c>
      <c r="R47" s="24">
        <v>176.91</v>
      </c>
      <c r="S47" s="26">
        <v>400</v>
      </c>
      <c r="U47" s="24">
        <v>409.45</v>
      </c>
      <c r="V47" s="26">
        <v>1240.8333299999999</v>
      </c>
      <c r="X47" s="24">
        <v>814.45</v>
      </c>
      <c r="Y47" s="26">
        <v>2608.3333299999999</v>
      </c>
      <c r="AA47" s="24">
        <v>176.733</v>
      </c>
      <c r="AB47" s="26">
        <v>369.31817999999998</v>
      </c>
      <c r="AD47" s="24">
        <v>141.44999999999999</v>
      </c>
      <c r="AE47" s="26">
        <v>365.83332999999999</v>
      </c>
      <c r="AG47" s="24">
        <v>270.5</v>
      </c>
      <c r="AH47" s="28">
        <v>0.38600000000000001</v>
      </c>
      <c r="AI47" s="15">
        <v>0.74</v>
      </c>
      <c r="AJ47" s="15">
        <v>1.0860000000000001</v>
      </c>
      <c r="AK47" s="15">
        <v>1.4159999999999999</v>
      </c>
      <c r="AL47" s="15">
        <v>1.99</v>
      </c>
      <c r="AM47" s="14">
        <v>2.706</v>
      </c>
    </row>
    <row r="48" spans="1:39">
      <c r="A48" s="24">
        <v>408.93</v>
      </c>
      <c r="B48" s="26">
        <v>1284.1666700000001</v>
      </c>
      <c r="D48" s="24">
        <v>813.93</v>
      </c>
      <c r="E48" s="26">
        <v>3230</v>
      </c>
      <c r="H48" s="24">
        <v>1358</v>
      </c>
      <c r="I48" s="26">
        <v>25100</v>
      </c>
      <c r="L48" s="24">
        <v>408.68299999999999</v>
      </c>
      <c r="M48" s="26">
        <v>1400</v>
      </c>
      <c r="N48" s="1"/>
      <c r="O48" s="24">
        <v>813.68299999999999</v>
      </c>
      <c r="P48" s="26">
        <v>3432.5</v>
      </c>
      <c r="R48" s="24">
        <v>176.86</v>
      </c>
      <c r="S48" s="26">
        <v>372.5</v>
      </c>
      <c r="U48" s="24">
        <v>409.4</v>
      </c>
      <c r="V48" s="26">
        <v>1229.1666700000001</v>
      </c>
      <c r="X48" s="24">
        <v>814.4</v>
      </c>
      <c r="Y48" s="26">
        <v>2570.8333299999999</v>
      </c>
      <c r="AA48" s="24">
        <v>176.68299999999999</v>
      </c>
      <c r="AB48" s="26">
        <v>373.86363999999998</v>
      </c>
      <c r="AD48" s="24">
        <v>141.4</v>
      </c>
      <c r="AE48" s="26">
        <v>367.5</v>
      </c>
      <c r="AG48" s="24">
        <v>271</v>
      </c>
      <c r="AH48" s="28">
        <v>0.38400000000000001</v>
      </c>
      <c r="AI48" s="15">
        <v>0.73699999999999999</v>
      </c>
      <c r="AJ48" s="15">
        <v>1.0820000000000001</v>
      </c>
      <c r="AK48" s="15">
        <v>1.411</v>
      </c>
      <c r="AL48" s="15">
        <v>2.0030000000000001</v>
      </c>
      <c r="AM48" s="14">
        <v>2.71</v>
      </c>
    </row>
    <row r="49" spans="1:39">
      <c r="A49" s="24">
        <v>408.88</v>
      </c>
      <c r="B49" s="26">
        <v>1309.1666700000001</v>
      </c>
      <c r="D49" s="24">
        <v>813.88</v>
      </c>
      <c r="E49" s="26">
        <v>3221.6666700000001</v>
      </c>
      <c r="H49" s="24">
        <v>1357</v>
      </c>
      <c r="I49" s="26">
        <v>25220</v>
      </c>
      <c r="L49" s="24">
        <v>408.63299999999998</v>
      </c>
      <c r="M49" s="26">
        <v>1480.68182</v>
      </c>
      <c r="N49" s="1"/>
      <c r="O49" s="24">
        <v>813.63300000000004</v>
      </c>
      <c r="P49" s="26">
        <v>3450</v>
      </c>
      <c r="R49" s="24">
        <v>176.81</v>
      </c>
      <c r="S49" s="26">
        <v>352.5</v>
      </c>
      <c r="U49" s="24">
        <v>409.35</v>
      </c>
      <c r="V49" s="26">
        <v>1205.8333299999999</v>
      </c>
      <c r="X49" s="24">
        <v>814.35</v>
      </c>
      <c r="Y49" s="26">
        <v>2522.5</v>
      </c>
      <c r="AA49" s="24">
        <v>176.63300000000001</v>
      </c>
      <c r="AB49" s="26">
        <v>350</v>
      </c>
      <c r="AD49" s="24">
        <v>141.35</v>
      </c>
      <c r="AE49" s="26">
        <v>401.66667000000001</v>
      </c>
      <c r="AG49" s="24">
        <v>271.5</v>
      </c>
      <c r="AH49" s="28">
        <v>0.38600000000000001</v>
      </c>
      <c r="AI49" s="15">
        <v>0.74099999999999999</v>
      </c>
      <c r="AJ49" s="15">
        <v>1.0840000000000001</v>
      </c>
      <c r="AK49" s="15">
        <v>1.4079999999999999</v>
      </c>
      <c r="AL49" s="15">
        <v>1.9990000000000001</v>
      </c>
      <c r="AM49" s="14">
        <v>2.7</v>
      </c>
    </row>
    <row r="50" spans="1:39">
      <c r="A50" s="24">
        <v>408.83</v>
      </c>
      <c r="B50" s="26">
        <v>1297.5</v>
      </c>
      <c r="D50" s="24">
        <v>813.83</v>
      </c>
      <c r="E50" s="26">
        <v>3278.3333299999999</v>
      </c>
      <c r="H50" s="24">
        <v>1356</v>
      </c>
      <c r="I50" s="26">
        <v>25046.666669999999</v>
      </c>
      <c r="L50" s="24">
        <v>408.58300000000003</v>
      </c>
      <c r="M50" s="26">
        <v>1426.13636</v>
      </c>
      <c r="N50" s="1"/>
      <c r="O50" s="24">
        <v>813.58299999999997</v>
      </c>
      <c r="P50" s="26">
        <v>3470.8333299999999</v>
      </c>
      <c r="R50" s="24">
        <v>176.76</v>
      </c>
      <c r="S50" s="26">
        <v>350</v>
      </c>
      <c r="U50" s="24">
        <v>409.3</v>
      </c>
      <c r="V50" s="26">
        <v>1171.6666700000001</v>
      </c>
      <c r="X50" s="24">
        <v>814.3</v>
      </c>
      <c r="Y50" s="26">
        <v>2628.3333299999999</v>
      </c>
      <c r="AA50" s="24">
        <v>176.583</v>
      </c>
      <c r="AB50" s="26">
        <v>346.59091000000001</v>
      </c>
      <c r="AD50" s="24">
        <v>141.30000000000001</v>
      </c>
      <c r="AE50" s="26">
        <v>345.83332999999999</v>
      </c>
      <c r="AG50" s="24">
        <v>272</v>
      </c>
      <c r="AH50" s="28">
        <v>0.38400000000000001</v>
      </c>
      <c r="AI50" s="15">
        <v>0.73899999999999999</v>
      </c>
      <c r="AJ50" s="15">
        <v>1.077</v>
      </c>
      <c r="AK50" s="15">
        <v>1.4079999999999999</v>
      </c>
      <c r="AL50" s="15">
        <v>1.99</v>
      </c>
      <c r="AM50" s="14">
        <v>2.6930000000000001</v>
      </c>
    </row>
    <row r="51" spans="1:39">
      <c r="A51" s="24">
        <v>408.78</v>
      </c>
      <c r="B51" s="26">
        <v>1301.6666700000001</v>
      </c>
      <c r="D51" s="24">
        <v>813.78</v>
      </c>
      <c r="E51" s="26">
        <v>3240</v>
      </c>
      <c r="H51" s="24">
        <v>1355</v>
      </c>
      <c r="I51" s="26">
        <v>25260</v>
      </c>
      <c r="L51" s="24">
        <v>408.53300000000002</v>
      </c>
      <c r="M51" s="26">
        <v>1452.2727299999999</v>
      </c>
      <c r="N51" s="1"/>
      <c r="O51" s="24">
        <v>813.53300000000002</v>
      </c>
      <c r="P51" s="26">
        <v>3406.6666700000001</v>
      </c>
      <c r="R51" s="24">
        <v>176.71</v>
      </c>
      <c r="S51" s="26">
        <v>365</v>
      </c>
      <c r="U51" s="24">
        <v>409.25</v>
      </c>
      <c r="V51" s="26">
        <v>1242.5</v>
      </c>
      <c r="X51" s="24">
        <v>814.25</v>
      </c>
      <c r="Y51" s="26">
        <v>2527.5</v>
      </c>
      <c r="AA51" s="24">
        <v>176.53299999999999</v>
      </c>
      <c r="AB51" s="26">
        <v>329.54545999999999</v>
      </c>
      <c r="AD51" s="24">
        <v>141.25</v>
      </c>
      <c r="AE51" s="26">
        <v>378.33332999999999</v>
      </c>
      <c r="AG51" s="24">
        <v>272.5</v>
      </c>
      <c r="AH51" s="28">
        <v>0.38500000000000001</v>
      </c>
      <c r="AI51" s="15">
        <v>0.73699999999999999</v>
      </c>
      <c r="AJ51" s="15">
        <v>1.073</v>
      </c>
      <c r="AK51" s="15">
        <v>1.4019999999999999</v>
      </c>
      <c r="AL51" s="15">
        <v>1.99</v>
      </c>
      <c r="AM51" s="14">
        <v>2.6840000000000002</v>
      </c>
    </row>
    <row r="52" spans="1:39">
      <c r="A52" s="24">
        <v>408.73</v>
      </c>
      <c r="B52" s="26">
        <v>1334.1666700000001</v>
      </c>
      <c r="D52" s="24">
        <v>813.73</v>
      </c>
      <c r="E52" s="26">
        <v>3241.6666700000001</v>
      </c>
      <c r="H52" s="24">
        <v>1354</v>
      </c>
      <c r="I52" s="26">
        <v>25380</v>
      </c>
      <c r="L52" s="24">
        <v>408.483</v>
      </c>
      <c r="M52" s="26">
        <v>1381.81818</v>
      </c>
      <c r="N52" s="1"/>
      <c r="O52" s="24">
        <v>813.48299999999995</v>
      </c>
      <c r="P52" s="26">
        <v>3400.8333299999999</v>
      </c>
      <c r="R52" s="24">
        <v>176.66</v>
      </c>
      <c r="S52" s="26">
        <v>422.5</v>
      </c>
      <c r="U52" s="24">
        <v>409.2</v>
      </c>
      <c r="V52" s="26">
        <v>1241.6666700000001</v>
      </c>
      <c r="X52" s="24">
        <v>814.2</v>
      </c>
      <c r="Y52" s="26">
        <v>2493.3333299999999</v>
      </c>
      <c r="AA52" s="24">
        <v>176.483</v>
      </c>
      <c r="AB52" s="26">
        <v>343.18182000000002</v>
      </c>
      <c r="AD52" s="24">
        <v>141.19999999999999</v>
      </c>
      <c r="AE52" s="26">
        <v>381.66667000000001</v>
      </c>
      <c r="AG52" s="24">
        <v>273</v>
      </c>
      <c r="AH52" s="28">
        <v>0.38200000000000001</v>
      </c>
      <c r="AI52" s="15">
        <v>0.73899999999999999</v>
      </c>
      <c r="AJ52" s="15">
        <v>1.083</v>
      </c>
      <c r="AK52" s="15">
        <v>1.4039999999999999</v>
      </c>
      <c r="AL52" s="15">
        <v>1.996</v>
      </c>
      <c r="AM52" s="14">
        <v>2.7029999999999998</v>
      </c>
    </row>
    <row r="53" spans="1:39">
      <c r="A53" s="24">
        <v>408.68</v>
      </c>
      <c r="B53" s="26">
        <v>1330</v>
      </c>
      <c r="D53" s="24">
        <v>813.68</v>
      </c>
      <c r="E53" s="26">
        <v>3234.1666700000001</v>
      </c>
      <c r="H53" s="24">
        <v>1353</v>
      </c>
      <c r="I53" s="26">
        <v>25700</v>
      </c>
      <c r="L53" s="24">
        <v>408.43299999999999</v>
      </c>
      <c r="M53" s="26">
        <v>1425</v>
      </c>
      <c r="N53" s="1"/>
      <c r="O53" s="24">
        <v>813.43299999999999</v>
      </c>
      <c r="P53" s="26">
        <v>3391.6666700000001</v>
      </c>
      <c r="R53" s="24">
        <v>176.61</v>
      </c>
      <c r="S53" s="26">
        <v>375</v>
      </c>
      <c r="U53" s="24">
        <v>409.15</v>
      </c>
      <c r="V53" s="26">
        <v>1166.6666700000001</v>
      </c>
      <c r="X53" s="24">
        <v>814.15</v>
      </c>
      <c r="Y53" s="26">
        <v>2461.6666700000001</v>
      </c>
      <c r="AA53" s="24">
        <v>176.43299999999999</v>
      </c>
      <c r="AB53" s="26">
        <v>344.31817999999998</v>
      </c>
      <c r="AD53" s="24">
        <v>141.15</v>
      </c>
      <c r="AE53" s="26">
        <v>341.66667000000001</v>
      </c>
      <c r="AG53" s="24">
        <v>273.5</v>
      </c>
      <c r="AH53" s="28">
        <v>0.38400000000000001</v>
      </c>
      <c r="AI53" s="15">
        <v>0.74</v>
      </c>
      <c r="AJ53" s="15">
        <v>1.073</v>
      </c>
      <c r="AK53" s="15">
        <v>1.4019999999999999</v>
      </c>
      <c r="AL53" s="15">
        <v>1.986</v>
      </c>
      <c r="AM53" s="14">
        <v>2.69</v>
      </c>
    </row>
    <row r="54" spans="1:39">
      <c r="A54" s="24">
        <v>408.63</v>
      </c>
      <c r="B54" s="26">
        <v>1352.5</v>
      </c>
      <c r="D54" s="24">
        <v>813.63</v>
      </c>
      <c r="E54" s="26">
        <v>3256.6666700000001</v>
      </c>
      <c r="H54" s="24">
        <v>1352</v>
      </c>
      <c r="I54" s="26">
        <v>25393.333330000001</v>
      </c>
      <c r="L54" s="24">
        <v>408.38299999999998</v>
      </c>
      <c r="M54" s="26">
        <v>1419.31818</v>
      </c>
      <c r="N54" s="1"/>
      <c r="O54" s="24">
        <v>813.38300000000004</v>
      </c>
      <c r="P54" s="26">
        <v>3481.6666700000001</v>
      </c>
      <c r="R54" s="24">
        <v>176.56</v>
      </c>
      <c r="S54" s="26">
        <v>332.5</v>
      </c>
      <c r="U54" s="24">
        <v>409.1</v>
      </c>
      <c r="V54" s="26">
        <v>1240</v>
      </c>
      <c r="X54" s="24">
        <v>814.1</v>
      </c>
      <c r="Y54" s="26">
        <v>2494.1666700000001</v>
      </c>
      <c r="AA54" s="24">
        <v>176.38300000000001</v>
      </c>
      <c r="AB54" s="26">
        <v>360.22726999999998</v>
      </c>
      <c r="AD54" s="24">
        <v>141.1</v>
      </c>
      <c r="AE54" s="26">
        <v>365.83332999999999</v>
      </c>
      <c r="AG54" s="24">
        <v>274</v>
      </c>
      <c r="AH54" s="28">
        <v>0.38</v>
      </c>
      <c r="AI54" s="15">
        <v>0.73499999999999999</v>
      </c>
      <c r="AJ54" s="15">
        <v>1.0760000000000001</v>
      </c>
      <c r="AK54" s="15">
        <v>1.4019999999999999</v>
      </c>
      <c r="AL54" s="15">
        <v>1.9870000000000001</v>
      </c>
      <c r="AM54" s="14">
        <v>2.7410000000000001</v>
      </c>
    </row>
    <row r="55" spans="1:39">
      <c r="A55" s="24">
        <v>408.58</v>
      </c>
      <c r="B55" s="26">
        <v>1281.6666700000001</v>
      </c>
      <c r="D55" s="24">
        <v>813.58</v>
      </c>
      <c r="E55" s="26">
        <v>3225.8333299999999</v>
      </c>
      <c r="H55" s="24">
        <v>1351</v>
      </c>
      <c r="I55" s="26">
        <v>24940</v>
      </c>
      <c r="L55" s="24">
        <v>408.33300000000003</v>
      </c>
      <c r="M55" s="26">
        <v>1436.36364</v>
      </c>
      <c r="N55" s="1"/>
      <c r="O55" s="24">
        <v>813.33299999999997</v>
      </c>
      <c r="P55" s="26">
        <v>3405.8333299999999</v>
      </c>
      <c r="R55" s="24">
        <v>176.51</v>
      </c>
      <c r="S55" s="26">
        <v>337.5</v>
      </c>
      <c r="U55" s="24">
        <v>409.05</v>
      </c>
      <c r="V55" s="26">
        <v>1165</v>
      </c>
      <c r="X55" s="24">
        <v>814.05</v>
      </c>
      <c r="Y55" s="26">
        <v>2528.3333299999999</v>
      </c>
      <c r="AA55" s="24">
        <v>176.333</v>
      </c>
      <c r="AB55" s="26">
        <v>368.18182000000002</v>
      </c>
      <c r="AD55" s="24">
        <v>141.05000000000001</v>
      </c>
      <c r="AE55" s="26">
        <v>365</v>
      </c>
      <c r="AG55" s="24">
        <v>274.5</v>
      </c>
      <c r="AH55" s="28">
        <v>0.38300000000000001</v>
      </c>
      <c r="AI55" s="15">
        <v>0.73499999999999999</v>
      </c>
      <c r="AJ55" s="15">
        <v>1.073</v>
      </c>
      <c r="AK55" s="15">
        <v>1.405</v>
      </c>
      <c r="AL55" s="15">
        <v>1.986</v>
      </c>
      <c r="AM55" s="14">
        <v>2.6869999999999998</v>
      </c>
    </row>
    <row r="56" spans="1:39">
      <c r="A56" s="24">
        <v>408.53</v>
      </c>
      <c r="B56" s="26">
        <v>1330</v>
      </c>
      <c r="D56" s="24">
        <v>813.53</v>
      </c>
      <c r="E56" s="26">
        <v>3155</v>
      </c>
      <c r="H56" s="24">
        <v>1350</v>
      </c>
      <c r="I56" s="26">
        <v>25533.333330000001</v>
      </c>
      <c r="L56" s="24">
        <v>408.28300000000002</v>
      </c>
      <c r="M56" s="26">
        <v>1439.7727299999999</v>
      </c>
      <c r="N56" s="1"/>
      <c r="O56" s="24">
        <v>813.28300000000002</v>
      </c>
      <c r="P56" s="26">
        <v>3385</v>
      </c>
      <c r="R56" s="24">
        <v>176.46</v>
      </c>
      <c r="S56" s="26">
        <v>347.5</v>
      </c>
      <c r="U56" s="24">
        <v>409</v>
      </c>
      <c r="V56" s="26">
        <v>1193.3333299999999</v>
      </c>
      <c r="X56" s="24">
        <v>814</v>
      </c>
      <c r="Y56" s="26">
        <v>2563.3333299999999</v>
      </c>
      <c r="AA56" s="24">
        <v>176.28299999999999</v>
      </c>
      <c r="AB56" s="26">
        <v>347.72726999999998</v>
      </c>
      <c r="AD56" s="24">
        <v>141</v>
      </c>
      <c r="AE56" s="26">
        <v>374.16667000000001</v>
      </c>
      <c r="AG56" s="24">
        <v>275</v>
      </c>
      <c r="AH56" s="28">
        <v>0.38200000000000001</v>
      </c>
      <c r="AI56" s="15">
        <v>0.73499999999999999</v>
      </c>
      <c r="AJ56" s="15">
        <v>1.0720000000000001</v>
      </c>
      <c r="AK56" s="15">
        <v>1.4039999999999999</v>
      </c>
      <c r="AL56" s="15">
        <v>1.9910000000000001</v>
      </c>
      <c r="AM56" s="14">
        <v>2.69</v>
      </c>
    </row>
    <row r="57" spans="1:39">
      <c r="A57" s="24">
        <v>408.48</v>
      </c>
      <c r="B57" s="26">
        <v>1370.8333299999999</v>
      </c>
      <c r="D57" s="24">
        <v>813.48</v>
      </c>
      <c r="E57" s="26">
        <v>3199.1666700000001</v>
      </c>
      <c r="H57" s="24">
        <v>1349</v>
      </c>
      <c r="I57" s="26">
        <v>24726.666669999999</v>
      </c>
      <c r="L57" s="24">
        <v>408.233</v>
      </c>
      <c r="M57" s="26">
        <v>1435.2272700000001</v>
      </c>
      <c r="N57" s="1"/>
      <c r="O57" s="24">
        <v>813.23299999999995</v>
      </c>
      <c r="P57" s="26">
        <v>3401.6666700000001</v>
      </c>
      <c r="R57" s="24">
        <v>176.41</v>
      </c>
      <c r="S57" s="26">
        <v>357.5</v>
      </c>
      <c r="U57" s="24">
        <v>408.95</v>
      </c>
      <c r="V57" s="26">
        <v>1216.6666700000001</v>
      </c>
      <c r="X57" s="24">
        <v>813.95</v>
      </c>
      <c r="Y57" s="26">
        <v>2586.6666700000001</v>
      </c>
      <c r="AA57" s="24">
        <v>176.233</v>
      </c>
      <c r="AB57" s="26">
        <v>329.54545999999999</v>
      </c>
      <c r="AD57" s="24">
        <v>140.94999999999999</v>
      </c>
      <c r="AE57" s="26">
        <v>354.16667000000001</v>
      </c>
      <c r="AG57" s="24">
        <v>275.5</v>
      </c>
      <c r="AH57" s="28">
        <v>0.38100000000000001</v>
      </c>
      <c r="AI57" s="15">
        <v>0.73</v>
      </c>
      <c r="AJ57" s="15">
        <v>1.07</v>
      </c>
      <c r="AK57" s="15">
        <v>1.4019999999999999</v>
      </c>
      <c r="AL57" s="15">
        <v>1.9810000000000001</v>
      </c>
      <c r="AM57" s="14">
        <v>2.6869999999999998</v>
      </c>
    </row>
    <row r="58" spans="1:39">
      <c r="A58" s="24">
        <v>408.43</v>
      </c>
      <c r="B58" s="26">
        <v>1380.8333299999999</v>
      </c>
      <c r="D58" s="24">
        <v>813.43</v>
      </c>
      <c r="E58" s="26">
        <v>3151.6666700000001</v>
      </c>
      <c r="H58" s="24">
        <v>1348</v>
      </c>
      <c r="I58" s="26">
        <v>24786.666669999999</v>
      </c>
      <c r="L58" s="24">
        <v>408.18299999999999</v>
      </c>
      <c r="M58" s="26">
        <v>1398.86364</v>
      </c>
      <c r="N58" s="1"/>
      <c r="O58" s="24">
        <v>813.18299999999999</v>
      </c>
      <c r="P58" s="26">
        <v>3406.6666700000001</v>
      </c>
      <c r="R58" s="24">
        <v>176.36</v>
      </c>
      <c r="S58" s="26">
        <v>377.5</v>
      </c>
      <c r="U58" s="24">
        <v>408.9</v>
      </c>
      <c r="V58" s="26">
        <v>1197.5</v>
      </c>
      <c r="X58" s="24">
        <v>813.9</v>
      </c>
      <c r="Y58" s="26">
        <v>2470.8333299999999</v>
      </c>
      <c r="AA58" s="24">
        <v>176.18299999999999</v>
      </c>
      <c r="AB58" s="26">
        <v>367.04545999999999</v>
      </c>
      <c r="AD58" s="24">
        <v>140.9</v>
      </c>
      <c r="AE58" s="26">
        <v>380</v>
      </c>
      <c r="AG58" s="24">
        <v>276</v>
      </c>
      <c r="AH58" s="28">
        <v>0.38100000000000001</v>
      </c>
      <c r="AI58" s="15">
        <v>0.73099999999999998</v>
      </c>
      <c r="AJ58" s="15">
        <v>1.0660000000000001</v>
      </c>
      <c r="AK58" s="15">
        <v>1.39</v>
      </c>
      <c r="AL58" s="15">
        <v>1.974</v>
      </c>
      <c r="AM58" s="14">
        <v>2.6709999999999998</v>
      </c>
    </row>
    <row r="59" spans="1:39">
      <c r="A59" s="24">
        <v>408.38</v>
      </c>
      <c r="B59" s="26">
        <v>1329.1666700000001</v>
      </c>
      <c r="D59" s="24">
        <v>813.38</v>
      </c>
      <c r="E59" s="26">
        <v>3241.6666700000001</v>
      </c>
      <c r="H59" s="24">
        <v>1347</v>
      </c>
      <c r="I59" s="26">
        <v>24740</v>
      </c>
      <c r="L59" s="24">
        <v>408.13299999999998</v>
      </c>
      <c r="M59" s="26">
        <v>1459.0909099999999</v>
      </c>
      <c r="N59" s="1"/>
      <c r="O59" s="24">
        <v>813.13300000000004</v>
      </c>
      <c r="P59" s="26">
        <v>3455</v>
      </c>
      <c r="R59" s="24">
        <v>176.31</v>
      </c>
      <c r="S59" s="26">
        <v>360</v>
      </c>
      <c r="U59" s="24">
        <v>408.85</v>
      </c>
      <c r="V59" s="26">
        <v>1171.6666700000001</v>
      </c>
      <c r="X59" s="24">
        <v>813.85</v>
      </c>
      <c r="Y59" s="26">
        <v>2492.5</v>
      </c>
      <c r="AA59" s="24">
        <v>176.13300000000001</v>
      </c>
      <c r="AB59" s="26">
        <v>363.63636000000002</v>
      </c>
      <c r="AD59" s="24">
        <v>140.85</v>
      </c>
      <c r="AE59" s="26">
        <v>385.83332999999999</v>
      </c>
      <c r="AG59" s="24">
        <v>276.5</v>
      </c>
      <c r="AH59" s="28">
        <v>0.38100000000000001</v>
      </c>
      <c r="AI59" s="15">
        <v>0.73</v>
      </c>
      <c r="AJ59" s="15">
        <v>1.073</v>
      </c>
      <c r="AK59" s="15">
        <v>1.391</v>
      </c>
      <c r="AL59" s="15">
        <v>1.986</v>
      </c>
      <c r="AM59" s="14">
        <v>2.6680000000000001</v>
      </c>
    </row>
    <row r="60" spans="1:39">
      <c r="A60" s="24">
        <v>408.33</v>
      </c>
      <c r="B60" s="26">
        <v>1285.8333299999999</v>
      </c>
      <c r="D60" s="24">
        <v>813.33</v>
      </c>
      <c r="E60" s="26">
        <v>3255</v>
      </c>
      <c r="H60" s="24">
        <v>1346</v>
      </c>
      <c r="I60" s="26">
        <v>25060</v>
      </c>
      <c r="L60" s="24">
        <v>408.08300000000003</v>
      </c>
      <c r="M60" s="26">
        <v>1427.2727299999999</v>
      </c>
      <c r="N60" s="1"/>
      <c r="O60" s="24">
        <v>813.08299999999997</v>
      </c>
      <c r="P60" s="26">
        <v>3470.8333299999999</v>
      </c>
      <c r="R60" s="24">
        <v>176.26</v>
      </c>
      <c r="S60" s="26">
        <v>370</v>
      </c>
      <c r="U60" s="24">
        <v>408.8</v>
      </c>
      <c r="V60" s="26">
        <v>1215</v>
      </c>
      <c r="X60" s="24">
        <v>813.8</v>
      </c>
      <c r="Y60" s="26">
        <v>2547.5</v>
      </c>
      <c r="AA60" s="24">
        <v>176.083</v>
      </c>
      <c r="AB60" s="26">
        <v>339.77273000000002</v>
      </c>
      <c r="AD60" s="24">
        <v>140.80000000000001</v>
      </c>
      <c r="AE60" s="26">
        <v>379.16667000000001</v>
      </c>
      <c r="AG60" s="24">
        <v>277</v>
      </c>
      <c r="AH60" s="28">
        <v>0.38100000000000001</v>
      </c>
      <c r="AI60" s="15">
        <v>0.73299999999999998</v>
      </c>
      <c r="AJ60" s="15">
        <v>1.0720000000000001</v>
      </c>
      <c r="AK60" s="15">
        <v>1.393</v>
      </c>
      <c r="AL60" s="15">
        <v>1.9710000000000001</v>
      </c>
      <c r="AM60" s="14">
        <v>2.641</v>
      </c>
    </row>
    <row r="61" spans="1:39">
      <c r="A61" s="24">
        <v>408.28</v>
      </c>
      <c r="B61" s="26">
        <v>1330.8333299999999</v>
      </c>
      <c r="D61" s="24">
        <v>813.28</v>
      </c>
      <c r="E61" s="26">
        <v>3222.5</v>
      </c>
      <c r="H61" s="24">
        <v>1345</v>
      </c>
      <c r="I61" s="26">
        <v>24713.333330000001</v>
      </c>
      <c r="L61" s="24">
        <v>408.03300000000002</v>
      </c>
      <c r="M61" s="26">
        <v>1456.81818</v>
      </c>
      <c r="N61" s="1"/>
      <c r="O61" s="24">
        <v>813.03300000000002</v>
      </c>
      <c r="P61" s="26">
        <v>3485</v>
      </c>
      <c r="R61" s="24">
        <v>176.21</v>
      </c>
      <c r="S61" s="26">
        <v>352.5</v>
      </c>
      <c r="U61" s="24">
        <v>408.75</v>
      </c>
      <c r="V61" s="26">
        <v>1195</v>
      </c>
      <c r="X61" s="24">
        <v>813.75</v>
      </c>
      <c r="Y61" s="26">
        <v>2565</v>
      </c>
      <c r="AA61" s="24">
        <v>176.03299999999999</v>
      </c>
      <c r="AB61" s="26">
        <v>354.54545999999999</v>
      </c>
      <c r="AD61" s="24">
        <v>140.75</v>
      </c>
      <c r="AE61" s="26">
        <v>376.66667000000001</v>
      </c>
      <c r="AG61" s="24">
        <v>277.5</v>
      </c>
      <c r="AH61" s="28">
        <v>0.38</v>
      </c>
      <c r="AI61" s="15">
        <v>0.72699999999999998</v>
      </c>
      <c r="AJ61" s="15">
        <v>1.0660000000000001</v>
      </c>
      <c r="AK61" s="15">
        <v>1.3959999999999999</v>
      </c>
      <c r="AL61" s="15">
        <v>1.984</v>
      </c>
      <c r="AM61" s="14">
        <v>2.665</v>
      </c>
    </row>
    <row r="62" spans="1:39">
      <c r="A62" s="24">
        <v>408.23</v>
      </c>
      <c r="B62" s="26">
        <v>1360.8333299999999</v>
      </c>
      <c r="D62" s="24">
        <v>813.23</v>
      </c>
      <c r="E62" s="26">
        <v>3225</v>
      </c>
      <c r="H62" s="24">
        <v>1344</v>
      </c>
      <c r="I62" s="26">
        <v>24600</v>
      </c>
      <c r="L62" s="24">
        <v>407.983</v>
      </c>
      <c r="M62" s="26">
        <v>1484.0909099999999</v>
      </c>
      <c r="N62" s="1"/>
      <c r="O62" s="24">
        <v>812.98299999999995</v>
      </c>
      <c r="P62" s="26">
        <v>3455.8333299999999</v>
      </c>
      <c r="R62" s="24">
        <v>176.16</v>
      </c>
      <c r="S62" s="26">
        <v>320</v>
      </c>
      <c r="U62" s="24">
        <v>408.7</v>
      </c>
      <c r="V62" s="26">
        <v>1162.5</v>
      </c>
      <c r="X62" s="24">
        <v>813.7</v>
      </c>
      <c r="Y62" s="26">
        <v>2535</v>
      </c>
      <c r="AA62" s="24">
        <v>175.983</v>
      </c>
      <c r="AB62" s="26">
        <v>371.59091000000001</v>
      </c>
      <c r="AD62" s="24">
        <v>140.69999999999999</v>
      </c>
      <c r="AE62" s="26">
        <v>364.16667000000001</v>
      </c>
      <c r="AG62" s="24">
        <v>278</v>
      </c>
      <c r="AH62" s="28">
        <v>0.38</v>
      </c>
      <c r="AI62" s="15">
        <v>0.73199999999999998</v>
      </c>
      <c r="AJ62" s="15">
        <v>1.0640000000000001</v>
      </c>
      <c r="AK62" s="15">
        <v>1.39</v>
      </c>
      <c r="AL62" s="15">
        <v>1.9770000000000001</v>
      </c>
      <c r="AM62" s="14">
        <v>2.6709999999999998</v>
      </c>
    </row>
    <row r="63" spans="1:39">
      <c r="A63" s="24">
        <v>408.18</v>
      </c>
      <c r="B63" s="26">
        <v>1370</v>
      </c>
      <c r="D63" s="24">
        <v>813.18</v>
      </c>
      <c r="E63" s="26">
        <v>3215.8333299999999</v>
      </c>
      <c r="H63" s="24">
        <v>1343</v>
      </c>
      <c r="I63" s="26">
        <v>24100</v>
      </c>
      <c r="L63" s="24">
        <v>407.93299999999999</v>
      </c>
      <c r="M63" s="26">
        <v>1512.5</v>
      </c>
      <c r="N63" s="1"/>
      <c r="O63" s="24">
        <v>812.93299999999999</v>
      </c>
      <c r="P63" s="26">
        <v>3495</v>
      </c>
      <c r="R63" s="24">
        <v>176.11</v>
      </c>
      <c r="S63" s="26">
        <v>357.5</v>
      </c>
      <c r="U63" s="24">
        <v>408.65</v>
      </c>
      <c r="V63" s="26">
        <v>1202.5</v>
      </c>
      <c r="X63" s="24">
        <v>813.65</v>
      </c>
      <c r="Y63" s="26">
        <v>2540.8333299999999</v>
      </c>
      <c r="AA63" s="24">
        <v>175.93299999999999</v>
      </c>
      <c r="AB63" s="26">
        <v>326.13636000000002</v>
      </c>
      <c r="AD63" s="24">
        <v>140.65</v>
      </c>
      <c r="AE63" s="26">
        <v>402.5</v>
      </c>
      <c r="AG63" s="24">
        <v>278.5</v>
      </c>
      <c r="AH63" s="28">
        <v>0.377</v>
      </c>
      <c r="AI63" s="15">
        <v>0.73</v>
      </c>
      <c r="AJ63" s="15">
        <v>1.0609999999999999</v>
      </c>
      <c r="AK63" s="15">
        <v>1.38</v>
      </c>
      <c r="AL63" s="15">
        <v>1.9610000000000001</v>
      </c>
      <c r="AM63" s="14">
        <v>2.6560000000000001</v>
      </c>
    </row>
    <row r="64" spans="1:39">
      <c r="A64" s="24">
        <v>408.13</v>
      </c>
      <c r="B64" s="26">
        <v>1360.8333299999999</v>
      </c>
      <c r="D64" s="24">
        <v>813.13</v>
      </c>
      <c r="E64" s="26">
        <v>3215</v>
      </c>
      <c r="H64" s="24">
        <v>1342</v>
      </c>
      <c r="I64" s="26">
        <v>24573.333330000001</v>
      </c>
      <c r="L64" s="24">
        <v>407.88299999999998</v>
      </c>
      <c r="M64" s="26">
        <v>1490.9090900000001</v>
      </c>
      <c r="N64" s="1"/>
      <c r="O64" s="24">
        <v>812.88300000000004</v>
      </c>
      <c r="P64" s="26">
        <v>3330</v>
      </c>
      <c r="R64" s="24">
        <v>176.06</v>
      </c>
      <c r="S64" s="26">
        <v>357.5</v>
      </c>
      <c r="U64" s="24">
        <v>408.6</v>
      </c>
      <c r="V64" s="26">
        <v>1161.6666700000001</v>
      </c>
      <c r="X64" s="24">
        <v>813.6</v>
      </c>
      <c r="Y64" s="26">
        <v>2546.6666700000001</v>
      </c>
      <c r="AA64" s="24">
        <v>175.88300000000001</v>
      </c>
      <c r="AB64" s="26">
        <v>354.54545999999999</v>
      </c>
      <c r="AD64" s="24">
        <v>140.6</v>
      </c>
      <c r="AE64" s="26">
        <v>370.83332999999999</v>
      </c>
      <c r="AG64" s="24">
        <v>279</v>
      </c>
      <c r="AH64" s="28">
        <v>0.379</v>
      </c>
      <c r="AI64" s="15">
        <v>0.72699999999999998</v>
      </c>
      <c r="AJ64" s="15">
        <v>1.069</v>
      </c>
      <c r="AK64" s="15">
        <v>1.3859999999999999</v>
      </c>
      <c r="AL64" s="15">
        <v>1.9610000000000001</v>
      </c>
      <c r="AM64" s="14">
        <v>2.641</v>
      </c>
    </row>
    <row r="65" spans="1:39">
      <c r="A65" s="24">
        <v>408.08</v>
      </c>
      <c r="B65" s="26">
        <v>1445.8333299999999</v>
      </c>
      <c r="D65" s="24">
        <v>813.08</v>
      </c>
      <c r="E65" s="26">
        <v>3186.6666700000001</v>
      </c>
      <c r="H65" s="24">
        <v>1341</v>
      </c>
      <c r="I65" s="26">
        <v>24340</v>
      </c>
      <c r="L65" s="24">
        <v>407.83300000000003</v>
      </c>
      <c r="M65" s="26">
        <v>1488.63636</v>
      </c>
      <c r="N65" s="1"/>
      <c r="O65" s="24">
        <v>812.83299999999997</v>
      </c>
      <c r="P65" s="26">
        <v>3415</v>
      </c>
      <c r="R65" s="24">
        <v>176.01</v>
      </c>
      <c r="S65" s="26">
        <v>397.5</v>
      </c>
      <c r="U65" s="24">
        <v>408.55</v>
      </c>
      <c r="V65" s="26">
        <v>1193.3333299999999</v>
      </c>
      <c r="X65" s="24">
        <v>813.55</v>
      </c>
      <c r="Y65" s="26">
        <v>2553.3333299999999</v>
      </c>
      <c r="AA65" s="24">
        <v>175.833</v>
      </c>
      <c r="AB65" s="26">
        <v>387.5</v>
      </c>
      <c r="AD65" s="24">
        <v>140.55000000000001</v>
      </c>
      <c r="AE65" s="26">
        <v>355.83332999999999</v>
      </c>
      <c r="AG65" s="24">
        <v>279.5</v>
      </c>
      <c r="AH65" s="28">
        <v>0.379</v>
      </c>
      <c r="AI65" s="15">
        <v>0.73199999999999998</v>
      </c>
      <c r="AJ65" s="15">
        <v>1.0669999999999999</v>
      </c>
      <c r="AK65" s="15">
        <v>1.385</v>
      </c>
      <c r="AL65" s="15">
        <v>1.9630000000000001</v>
      </c>
      <c r="AM65" s="14">
        <v>2.6779999999999999</v>
      </c>
    </row>
    <row r="66" spans="1:39">
      <c r="A66" s="24">
        <v>408.03</v>
      </c>
      <c r="B66" s="26">
        <v>1411.6666700000001</v>
      </c>
      <c r="D66" s="24">
        <v>813.03</v>
      </c>
      <c r="E66" s="26">
        <v>3299.1666700000001</v>
      </c>
      <c r="H66" s="24">
        <v>1340</v>
      </c>
      <c r="I66" s="26">
        <v>24233.333330000001</v>
      </c>
      <c r="L66" s="24">
        <v>407.78300000000002</v>
      </c>
      <c r="M66" s="26">
        <v>1428.4090900000001</v>
      </c>
      <c r="N66" s="1"/>
      <c r="O66" s="24">
        <v>812.78300000000002</v>
      </c>
      <c r="P66" s="26">
        <v>3453.3333299999999</v>
      </c>
      <c r="R66" s="24">
        <v>175.96</v>
      </c>
      <c r="S66" s="26">
        <v>380</v>
      </c>
      <c r="U66" s="24">
        <v>408.5</v>
      </c>
      <c r="V66" s="26">
        <v>1167.5</v>
      </c>
      <c r="X66" s="24">
        <v>813.5</v>
      </c>
      <c r="Y66" s="26">
        <v>2501.6666700000001</v>
      </c>
      <c r="AA66" s="24">
        <v>175.78299999999999</v>
      </c>
      <c r="AB66" s="26">
        <v>352.27273000000002</v>
      </c>
      <c r="AD66" s="24">
        <v>140.5</v>
      </c>
      <c r="AE66" s="26">
        <v>379.16667000000001</v>
      </c>
      <c r="AG66" s="24">
        <v>280</v>
      </c>
      <c r="AH66" s="28">
        <v>0.379</v>
      </c>
      <c r="AI66" s="15">
        <v>0.72899999999999998</v>
      </c>
      <c r="AJ66" s="15">
        <v>1.071</v>
      </c>
      <c r="AK66" s="15">
        <v>1.389</v>
      </c>
      <c r="AL66" s="15">
        <v>1.976</v>
      </c>
      <c r="AM66" s="14">
        <v>2.6930000000000001</v>
      </c>
    </row>
    <row r="67" spans="1:39">
      <c r="A67" s="24">
        <v>407.98</v>
      </c>
      <c r="B67" s="26">
        <v>1407.5</v>
      </c>
      <c r="D67" s="24">
        <v>812.98</v>
      </c>
      <c r="E67" s="26">
        <v>3215.8333299999999</v>
      </c>
      <c r="H67" s="24">
        <v>1339</v>
      </c>
      <c r="I67" s="26">
        <v>24193.333330000001</v>
      </c>
      <c r="L67" s="24">
        <v>407.733</v>
      </c>
      <c r="M67" s="26">
        <v>1500</v>
      </c>
      <c r="N67" s="1"/>
      <c r="O67" s="24">
        <v>812.73299999999995</v>
      </c>
      <c r="P67" s="26">
        <v>3444.1666700000001</v>
      </c>
      <c r="R67" s="24">
        <v>175.91</v>
      </c>
      <c r="S67" s="26">
        <v>337.5</v>
      </c>
      <c r="U67" s="24">
        <v>408.45</v>
      </c>
      <c r="V67" s="26">
        <v>1184.1666700000001</v>
      </c>
      <c r="X67" s="24">
        <v>813.45</v>
      </c>
      <c r="Y67" s="26">
        <v>2527.5</v>
      </c>
      <c r="AA67" s="24">
        <v>175.733</v>
      </c>
      <c r="AB67" s="26">
        <v>344.31817999999998</v>
      </c>
      <c r="AD67" s="24">
        <v>140.44999999999999</v>
      </c>
      <c r="AE67" s="26">
        <v>383.33332999999999</v>
      </c>
      <c r="AG67" s="24">
        <v>280.5</v>
      </c>
      <c r="AH67" s="28">
        <v>0.378</v>
      </c>
      <c r="AI67" s="15">
        <v>0.73</v>
      </c>
      <c r="AJ67" s="15">
        <v>1.06</v>
      </c>
      <c r="AK67" s="15">
        <v>1.38</v>
      </c>
      <c r="AL67" s="15">
        <v>1.9710000000000001</v>
      </c>
      <c r="AM67" s="14">
        <v>2.681</v>
      </c>
    </row>
    <row r="68" spans="1:39">
      <c r="A68" s="24">
        <v>407.93</v>
      </c>
      <c r="B68" s="26">
        <v>1409.1666700000001</v>
      </c>
      <c r="D68" s="24">
        <v>812.93</v>
      </c>
      <c r="E68" s="26">
        <v>3187.5</v>
      </c>
      <c r="H68" s="24">
        <v>1338</v>
      </c>
      <c r="I68" s="26">
        <v>24693.333330000001</v>
      </c>
      <c r="L68" s="24">
        <v>407.68299999999999</v>
      </c>
      <c r="M68" s="26">
        <v>1442.0454500000001</v>
      </c>
      <c r="N68" s="1"/>
      <c r="O68" s="24">
        <v>812.68299999999999</v>
      </c>
      <c r="P68" s="26">
        <v>3350.8333299999999</v>
      </c>
      <c r="R68" s="24">
        <v>175.86</v>
      </c>
      <c r="S68" s="26">
        <v>372.5</v>
      </c>
      <c r="U68" s="24">
        <v>408.4</v>
      </c>
      <c r="V68" s="26">
        <v>1261.6666700000001</v>
      </c>
      <c r="X68" s="24">
        <v>813.4</v>
      </c>
      <c r="Y68" s="26">
        <v>2565</v>
      </c>
      <c r="AA68" s="24">
        <v>175.68299999999999</v>
      </c>
      <c r="AB68" s="26">
        <v>381.81817999999998</v>
      </c>
      <c r="AD68" s="24">
        <v>140.4</v>
      </c>
      <c r="AE68" s="26">
        <v>406.66667000000001</v>
      </c>
      <c r="AG68" s="24">
        <v>281</v>
      </c>
      <c r="AH68" s="28">
        <v>0.378</v>
      </c>
      <c r="AI68" s="15">
        <v>0.72799999999999998</v>
      </c>
      <c r="AJ68" s="15">
        <v>1.0629999999999999</v>
      </c>
      <c r="AK68" s="15">
        <v>1.38</v>
      </c>
      <c r="AL68" s="15">
        <v>1.9630000000000001</v>
      </c>
      <c r="AM68" s="14">
        <v>2.6970000000000001</v>
      </c>
    </row>
    <row r="69" spans="1:39">
      <c r="A69" s="24">
        <v>407.88</v>
      </c>
      <c r="B69" s="26">
        <v>1440</v>
      </c>
      <c r="D69" s="24">
        <v>812.88</v>
      </c>
      <c r="E69" s="26">
        <v>3202.5</v>
      </c>
      <c r="H69" s="24">
        <v>1337</v>
      </c>
      <c r="I69" s="26">
        <v>24686.666669999999</v>
      </c>
      <c r="L69" s="24">
        <v>407.63299999999998</v>
      </c>
      <c r="M69" s="26">
        <v>1484.0909099999999</v>
      </c>
      <c r="N69" s="1"/>
      <c r="O69" s="24">
        <v>812.63300000000004</v>
      </c>
      <c r="P69" s="26">
        <v>3355</v>
      </c>
      <c r="R69" s="24">
        <v>175.81</v>
      </c>
      <c r="S69" s="26">
        <v>392.5</v>
      </c>
      <c r="U69" s="24">
        <v>408.35</v>
      </c>
      <c r="V69" s="26">
        <v>1168.3333299999999</v>
      </c>
      <c r="X69" s="24">
        <v>813.35</v>
      </c>
      <c r="Y69" s="26">
        <v>2540</v>
      </c>
      <c r="AA69" s="24">
        <v>175.63300000000001</v>
      </c>
      <c r="AB69" s="26">
        <v>373.86363999999998</v>
      </c>
      <c r="AD69" s="24">
        <v>140.35</v>
      </c>
      <c r="AE69" s="26">
        <v>382.5</v>
      </c>
      <c r="AG69" s="24">
        <v>281.5</v>
      </c>
      <c r="AH69" s="28">
        <v>0.376</v>
      </c>
      <c r="AI69" s="15">
        <v>0.72399999999999998</v>
      </c>
      <c r="AJ69" s="15">
        <v>1.056</v>
      </c>
      <c r="AK69" s="15">
        <v>1.387</v>
      </c>
      <c r="AL69" s="15">
        <v>1.968</v>
      </c>
      <c r="AM69" s="14">
        <v>2.6680000000000001</v>
      </c>
    </row>
    <row r="70" spans="1:39">
      <c r="A70" s="24">
        <v>407.83</v>
      </c>
      <c r="B70" s="26">
        <v>1445</v>
      </c>
      <c r="D70" s="24">
        <v>812.83</v>
      </c>
      <c r="E70" s="26">
        <v>3274.1666700000001</v>
      </c>
      <c r="H70" s="24">
        <v>1336</v>
      </c>
      <c r="I70" s="26">
        <v>24046.666669999999</v>
      </c>
      <c r="L70" s="24">
        <v>407.58300000000003</v>
      </c>
      <c r="M70" s="26">
        <v>1546.5909099999999</v>
      </c>
      <c r="N70" s="1"/>
      <c r="O70" s="24">
        <v>812.58299999999997</v>
      </c>
      <c r="P70" s="26">
        <v>3463.3333299999999</v>
      </c>
      <c r="R70" s="24">
        <v>175.76</v>
      </c>
      <c r="S70" s="26">
        <v>342.5</v>
      </c>
      <c r="U70" s="24">
        <v>408.3</v>
      </c>
      <c r="V70" s="26">
        <v>1198.3333299999999</v>
      </c>
      <c r="X70" s="24">
        <v>813.3</v>
      </c>
      <c r="Y70" s="26">
        <v>2506.6666700000001</v>
      </c>
      <c r="AA70" s="24">
        <v>175.583</v>
      </c>
      <c r="AB70" s="26">
        <v>357.95454999999998</v>
      </c>
      <c r="AD70" s="24">
        <v>140.30000000000001</v>
      </c>
      <c r="AE70" s="26">
        <v>372.5</v>
      </c>
      <c r="AG70" s="24">
        <v>282</v>
      </c>
      <c r="AH70" s="28">
        <v>0.377</v>
      </c>
      <c r="AI70" s="15">
        <v>0.72599999999999998</v>
      </c>
      <c r="AJ70" s="15">
        <v>1.0620000000000001</v>
      </c>
      <c r="AK70" s="15">
        <v>1.3819999999999999</v>
      </c>
      <c r="AL70" s="15">
        <v>1.9530000000000001</v>
      </c>
      <c r="AM70" s="14">
        <v>2.6619999999999999</v>
      </c>
    </row>
    <row r="71" spans="1:39">
      <c r="A71" s="24">
        <v>407.78</v>
      </c>
      <c r="B71" s="26">
        <v>1390</v>
      </c>
      <c r="D71" s="24">
        <v>812.78</v>
      </c>
      <c r="E71" s="26">
        <v>3248.3333299999999</v>
      </c>
      <c r="H71" s="24">
        <v>1335</v>
      </c>
      <c r="I71" s="26">
        <v>23960</v>
      </c>
      <c r="L71" s="24">
        <v>407.53300000000002</v>
      </c>
      <c r="M71" s="26">
        <v>1489.7727299999999</v>
      </c>
      <c r="N71" s="1"/>
      <c r="O71" s="24">
        <v>812.53300000000002</v>
      </c>
      <c r="P71" s="26">
        <v>3485.8333299999999</v>
      </c>
      <c r="R71" s="24">
        <v>175.71</v>
      </c>
      <c r="S71" s="26">
        <v>342.5</v>
      </c>
      <c r="U71" s="24">
        <v>408.25</v>
      </c>
      <c r="V71" s="26">
        <v>1260.8333299999999</v>
      </c>
      <c r="X71" s="24">
        <v>813.25</v>
      </c>
      <c r="Y71" s="26">
        <v>2585</v>
      </c>
      <c r="AA71" s="24">
        <v>175.53299999999999</v>
      </c>
      <c r="AB71" s="26">
        <v>375</v>
      </c>
      <c r="AD71" s="24">
        <v>140.25</v>
      </c>
      <c r="AE71" s="26">
        <v>403.33332999999999</v>
      </c>
      <c r="AG71" s="24">
        <v>282.5</v>
      </c>
      <c r="AH71" s="28">
        <v>0.376</v>
      </c>
      <c r="AI71" s="15">
        <v>0.72899999999999998</v>
      </c>
      <c r="AJ71" s="15">
        <v>1.0629999999999999</v>
      </c>
      <c r="AK71" s="15">
        <v>1.39</v>
      </c>
      <c r="AL71" s="15">
        <v>1.964</v>
      </c>
      <c r="AM71" s="14">
        <v>2.6360000000000001</v>
      </c>
    </row>
    <row r="72" spans="1:39">
      <c r="A72" s="24">
        <v>407.73</v>
      </c>
      <c r="B72" s="26">
        <v>1419.1666700000001</v>
      </c>
      <c r="D72" s="24">
        <v>812.73</v>
      </c>
      <c r="E72" s="26">
        <v>3291.6666700000001</v>
      </c>
      <c r="H72" s="24">
        <v>1334</v>
      </c>
      <c r="I72" s="26">
        <v>24260</v>
      </c>
      <c r="L72" s="24">
        <v>407.483</v>
      </c>
      <c r="M72" s="26">
        <v>1563.63636</v>
      </c>
      <c r="N72" s="1"/>
      <c r="O72" s="24">
        <v>812.48299999999995</v>
      </c>
      <c r="P72" s="26">
        <v>3406.6666700000001</v>
      </c>
      <c r="R72" s="24">
        <v>175.66</v>
      </c>
      <c r="S72" s="26">
        <v>377.5</v>
      </c>
      <c r="U72" s="24">
        <v>408.2</v>
      </c>
      <c r="V72" s="26">
        <v>1218.3333299999999</v>
      </c>
      <c r="X72" s="24">
        <v>813.2</v>
      </c>
      <c r="Y72" s="26">
        <v>2565</v>
      </c>
      <c r="AA72" s="24">
        <v>175.483</v>
      </c>
      <c r="AB72" s="26">
        <v>368.18182000000002</v>
      </c>
      <c r="AD72" s="24">
        <v>140.19999999999999</v>
      </c>
      <c r="AE72" s="26">
        <v>377.5</v>
      </c>
      <c r="AG72" s="24">
        <v>283</v>
      </c>
      <c r="AH72" s="28">
        <v>0.374</v>
      </c>
      <c r="AI72" s="15">
        <v>0.72299999999999998</v>
      </c>
      <c r="AJ72" s="15">
        <v>1.0629999999999999</v>
      </c>
      <c r="AK72" s="15">
        <v>1.38</v>
      </c>
      <c r="AL72" s="15">
        <v>1.9550000000000001</v>
      </c>
      <c r="AM72" s="14">
        <v>2.6589999999999998</v>
      </c>
    </row>
    <row r="73" spans="1:39">
      <c r="A73" s="24">
        <v>407.68</v>
      </c>
      <c r="B73" s="26">
        <v>1463.3333299999999</v>
      </c>
      <c r="D73" s="24">
        <v>812.68</v>
      </c>
      <c r="E73" s="26">
        <v>3211.6666700000001</v>
      </c>
      <c r="H73" s="24">
        <v>1333</v>
      </c>
      <c r="I73" s="26">
        <v>24266.666669999999</v>
      </c>
      <c r="L73" s="24">
        <v>407.43299999999999</v>
      </c>
      <c r="M73" s="26">
        <v>1579.5454500000001</v>
      </c>
      <c r="N73" s="1"/>
      <c r="O73" s="24">
        <v>812.43299999999999</v>
      </c>
      <c r="P73" s="26">
        <v>3419.1666700000001</v>
      </c>
      <c r="R73" s="24">
        <v>175.61</v>
      </c>
      <c r="S73" s="26">
        <v>317.5</v>
      </c>
      <c r="U73" s="24">
        <v>408.15</v>
      </c>
      <c r="V73" s="26">
        <v>1242.5</v>
      </c>
      <c r="X73" s="24">
        <v>813.15</v>
      </c>
      <c r="Y73" s="26">
        <v>2646.6666700000001</v>
      </c>
      <c r="AA73" s="24">
        <v>175.43299999999999</v>
      </c>
      <c r="AB73" s="26">
        <v>348.86363999999998</v>
      </c>
      <c r="AD73" s="24">
        <v>140.15</v>
      </c>
      <c r="AE73" s="26">
        <v>390</v>
      </c>
      <c r="AG73" s="24">
        <v>283.5</v>
      </c>
      <c r="AH73" s="28">
        <v>0.375</v>
      </c>
      <c r="AI73" s="15">
        <v>0.72299999999999998</v>
      </c>
      <c r="AJ73" s="15">
        <v>1.0609999999999999</v>
      </c>
      <c r="AK73" s="15">
        <v>1.379</v>
      </c>
      <c r="AL73" s="15">
        <v>1.9550000000000001</v>
      </c>
      <c r="AM73" s="14">
        <v>2.6240000000000001</v>
      </c>
    </row>
    <row r="74" spans="1:39">
      <c r="A74" s="24">
        <v>407.63</v>
      </c>
      <c r="B74" s="26">
        <v>1475</v>
      </c>
      <c r="D74" s="24">
        <v>812.63</v>
      </c>
      <c r="E74" s="26">
        <v>3175.8333299999999</v>
      </c>
      <c r="H74" s="24">
        <v>1332</v>
      </c>
      <c r="I74" s="26">
        <v>23646.666669999999</v>
      </c>
      <c r="L74" s="24">
        <v>407.38299999999998</v>
      </c>
      <c r="M74" s="26">
        <v>1570.4545499999999</v>
      </c>
      <c r="N74" s="1"/>
      <c r="O74" s="24">
        <v>812.38300000000004</v>
      </c>
      <c r="P74" s="26">
        <v>3424.1666700000001</v>
      </c>
      <c r="R74" s="24">
        <v>175.56</v>
      </c>
      <c r="S74" s="26">
        <v>352.5</v>
      </c>
      <c r="U74" s="24">
        <v>408.1</v>
      </c>
      <c r="V74" s="26">
        <v>1205.8333299999999</v>
      </c>
      <c r="X74" s="24">
        <v>813.1</v>
      </c>
      <c r="Y74" s="26">
        <v>2552.5</v>
      </c>
      <c r="AA74" s="24">
        <v>175.38300000000001</v>
      </c>
      <c r="AB74" s="26">
        <v>340.90908999999999</v>
      </c>
      <c r="AD74" s="24">
        <v>140.1</v>
      </c>
      <c r="AE74" s="26">
        <v>363.33332999999999</v>
      </c>
      <c r="AG74" s="24">
        <v>284</v>
      </c>
      <c r="AH74" s="28">
        <v>0.376</v>
      </c>
      <c r="AI74" s="15">
        <v>0.72499999999999998</v>
      </c>
      <c r="AJ74" s="15">
        <v>1.054</v>
      </c>
      <c r="AK74" s="15">
        <v>1.3779999999999999</v>
      </c>
      <c r="AL74" s="15">
        <v>1.974</v>
      </c>
      <c r="AM74" s="14">
        <v>2.6360000000000001</v>
      </c>
    </row>
    <row r="75" spans="1:39">
      <c r="A75" s="24">
        <v>407.58</v>
      </c>
      <c r="B75" s="26">
        <v>1455.8333299999999</v>
      </c>
      <c r="D75" s="24">
        <v>812.58</v>
      </c>
      <c r="E75" s="26">
        <v>3085</v>
      </c>
      <c r="H75" s="24">
        <v>1331</v>
      </c>
      <c r="I75" s="26">
        <v>23966.666669999999</v>
      </c>
      <c r="L75" s="24">
        <v>407.33300000000003</v>
      </c>
      <c r="M75" s="26">
        <v>1585.2272700000001</v>
      </c>
      <c r="N75" s="1"/>
      <c r="O75" s="24">
        <v>812.33299999999997</v>
      </c>
      <c r="P75" s="26">
        <v>3442.5</v>
      </c>
      <c r="R75" s="24">
        <v>175.51</v>
      </c>
      <c r="S75" s="26">
        <v>340</v>
      </c>
      <c r="U75" s="24">
        <v>408.05</v>
      </c>
      <c r="V75" s="26">
        <v>1252.5</v>
      </c>
      <c r="X75" s="24">
        <v>813.05</v>
      </c>
      <c r="Y75" s="26">
        <v>2544.1666700000001</v>
      </c>
      <c r="AA75" s="24">
        <v>175.333</v>
      </c>
      <c r="AB75" s="26">
        <v>371.59091000000001</v>
      </c>
      <c r="AD75" s="24">
        <v>140.05000000000001</v>
      </c>
      <c r="AE75" s="26">
        <v>364.16667000000001</v>
      </c>
      <c r="AG75" s="24">
        <v>284.5</v>
      </c>
      <c r="AH75" s="28">
        <v>0.374</v>
      </c>
      <c r="AI75" s="15">
        <v>0.72199999999999998</v>
      </c>
      <c r="AJ75" s="15">
        <v>1.0580000000000001</v>
      </c>
      <c r="AK75" s="15">
        <v>1.38</v>
      </c>
      <c r="AL75" s="15">
        <v>1.9419999999999999</v>
      </c>
      <c r="AM75" s="14">
        <v>2.6779999999999999</v>
      </c>
    </row>
    <row r="76" spans="1:39">
      <c r="A76" s="24">
        <v>407.53</v>
      </c>
      <c r="B76" s="26">
        <v>1481.6666700000001</v>
      </c>
      <c r="D76" s="24">
        <v>812.53</v>
      </c>
      <c r="E76" s="26">
        <v>3225</v>
      </c>
      <c r="H76" s="24">
        <v>1330</v>
      </c>
      <c r="I76" s="26">
        <v>24473.333330000001</v>
      </c>
      <c r="L76" s="24">
        <v>407.28300000000002</v>
      </c>
      <c r="M76" s="26">
        <v>1467.0454500000001</v>
      </c>
      <c r="N76" s="1"/>
      <c r="O76" s="24">
        <v>812.28300000000002</v>
      </c>
      <c r="P76" s="26">
        <v>3448.3333299999999</v>
      </c>
      <c r="R76" s="24">
        <v>175.46</v>
      </c>
      <c r="S76" s="26">
        <v>377.5</v>
      </c>
      <c r="U76" s="24">
        <v>408</v>
      </c>
      <c r="V76" s="26">
        <v>1247.5</v>
      </c>
      <c r="X76" s="24">
        <v>813</v>
      </c>
      <c r="Y76" s="26">
        <v>2506.6666700000001</v>
      </c>
      <c r="AA76" s="24">
        <v>175.28299999999999</v>
      </c>
      <c r="AB76" s="26">
        <v>378.40908999999999</v>
      </c>
      <c r="AD76" s="24">
        <v>140</v>
      </c>
      <c r="AE76" s="26">
        <v>365</v>
      </c>
      <c r="AG76" s="24">
        <v>285</v>
      </c>
      <c r="AH76" s="28">
        <v>0.375</v>
      </c>
      <c r="AI76" s="15">
        <v>0.72199999999999998</v>
      </c>
      <c r="AJ76" s="15">
        <v>1.0580000000000001</v>
      </c>
      <c r="AK76" s="15">
        <v>1.381</v>
      </c>
      <c r="AL76" s="15">
        <v>1.966</v>
      </c>
      <c r="AM76" s="14">
        <v>2.6779999999999999</v>
      </c>
    </row>
    <row r="77" spans="1:39">
      <c r="A77" s="24">
        <v>407.48</v>
      </c>
      <c r="B77" s="26">
        <v>1455.8333299999999</v>
      </c>
      <c r="D77" s="24">
        <v>812.48</v>
      </c>
      <c r="E77" s="26">
        <v>3203.3333299999999</v>
      </c>
      <c r="H77" s="24">
        <v>1329</v>
      </c>
      <c r="I77" s="26">
        <v>24346.666669999999</v>
      </c>
      <c r="L77" s="24">
        <v>407.233</v>
      </c>
      <c r="M77" s="26">
        <v>1496.5909099999999</v>
      </c>
      <c r="N77" s="1"/>
      <c r="O77" s="24">
        <v>812.23299999999995</v>
      </c>
      <c r="P77" s="26">
        <v>3430.8333299999999</v>
      </c>
      <c r="R77" s="24">
        <v>175.41</v>
      </c>
      <c r="S77" s="26">
        <v>362.5</v>
      </c>
      <c r="U77" s="24">
        <v>407.95</v>
      </c>
      <c r="V77" s="26">
        <v>1205.8333299999999</v>
      </c>
      <c r="X77" s="24">
        <v>812.95</v>
      </c>
      <c r="Y77" s="26">
        <v>2530</v>
      </c>
      <c r="AA77" s="24">
        <v>175.233</v>
      </c>
      <c r="AB77" s="26">
        <v>354.54545999999999</v>
      </c>
      <c r="AD77" s="24">
        <v>139.94999999999999</v>
      </c>
      <c r="AE77" s="26">
        <v>362.5</v>
      </c>
      <c r="AG77" s="24">
        <v>285.5</v>
      </c>
      <c r="AH77" s="28">
        <v>0.375</v>
      </c>
      <c r="AI77" s="15">
        <v>0.72199999999999998</v>
      </c>
      <c r="AJ77" s="15">
        <v>1.0580000000000001</v>
      </c>
      <c r="AK77" s="15">
        <v>1.3759999999999999</v>
      </c>
      <c r="AL77" s="15">
        <v>1.9550000000000001</v>
      </c>
      <c r="AM77" s="14">
        <v>2.6560000000000001</v>
      </c>
    </row>
    <row r="78" spans="1:39">
      <c r="A78" s="24">
        <v>407.43</v>
      </c>
      <c r="B78" s="26">
        <v>1418.3333299999999</v>
      </c>
      <c r="D78" s="24">
        <v>812.43</v>
      </c>
      <c r="E78" s="26">
        <v>3147.5</v>
      </c>
      <c r="H78" s="24">
        <v>1328</v>
      </c>
      <c r="I78" s="26">
        <v>24453.333330000001</v>
      </c>
      <c r="L78" s="24">
        <v>407.18299999999999</v>
      </c>
      <c r="M78" s="26">
        <v>1617.0454500000001</v>
      </c>
      <c r="N78" s="1"/>
      <c r="O78" s="24">
        <v>812.18299999999999</v>
      </c>
      <c r="P78" s="26">
        <v>3388.3333299999999</v>
      </c>
      <c r="R78" s="24">
        <v>175.36</v>
      </c>
      <c r="S78" s="26">
        <v>350</v>
      </c>
      <c r="U78" s="24">
        <v>407.9</v>
      </c>
      <c r="V78" s="26">
        <v>1244.1666700000001</v>
      </c>
      <c r="X78" s="24">
        <v>812.9</v>
      </c>
      <c r="Y78" s="26">
        <v>2471.6666700000001</v>
      </c>
      <c r="AA78" s="24">
        <v>175.18299999999999</v>
      </c>
      <c r="AB78" s="26">
        <v>350</v>
      </c>
      <c r="AD78" s="24">
        <v>139.9</v>
      </c>
      <c r="AE78" s="26">
        <v>375</v>
      </c>
      <c r="AG78" s="24">
        <v>286</v>
      </c>
      <c r="AH78" s="28">
        <v>0.377</v>
      </c>
      <c r="AI78" s="15">
        <v>0.72399999999999998</v>
      </c>
      <c r="AJ78" s="15">
        <v>1.054</v>
      </c>
      <c r="AK78" s="15">
        <v>1.383</v>
      </c>
      <c r="AL78" s="15">
        <v>1.958</v>
      </c>
      <c r="AM78" s="14">
        <v>2.653</v>
      </c>
    </row>
    <row r="79" spans="1:39">
      <c r="A79" s="24">
        <v>407.38</v>
      </c>
      <c r="B79" s="26">
        <v>1458.3333299999999</v>
      </c>
      <c r="D79" s="24">
        <v>812.38</v>
      </c>
      <c r="E79" s="26">
        <v>3171.6666700000001</v>
      </c>
      <c r="H79" s="24">
        <v>1327</v>
      </c>
      <c r="I79" s="26">
        <v>24433.333330000001</v>
      </c>
      <c r="L79" s="24">
        <v>407.13299999999998</v>
      </c>
      <c r="M79" s="26">
        <v>1514.7727299999999</v>
      </c>
      <c r="N79" s="1"/>
      <c r="O79" s="24">
        <v>812.13300000000004</v>
      </c>
      <c r="P79" s="26">
        <v>3437.5</v>
      </c>
      <c r="R79" s="24">
        <v>175.31</v>
      </c>
      <c r="S79" s="26">
        <v>325</v>
      </c>
      <c r="U79" s="24">
        <v>407.85</v>
      </c>
      <c r="V79" s="26">
        <v>1225.8333299999999</v>
      </c>
      <c r="X79" s="24">
        <v>812.85</v>
      </c>
      <c r="Y79" s="26">
        <v>2509.1666700000001</v>
      </c>
      <c r="AA79" s="24">
        <v>175.13300000000001</v>
      </c>
      <c r="AB79" s="26">
        <v>406.81817999999998</v>
      </c>
      <c r="AD79" s="24">
        <v>139.85</v>
      </c>
      <c r="AE79" s="26">
        <v>381.66667000000001</v>
      </c>
      <c r="AG79" s="24">
        <v>286.5</v>
      </c>
      <c r="AH79" s="28">
        <v>0.376</v>
      </c>
      <c r="AI79" s="15">
        <v>0.72</v>
      </c>
      <c r="AJ79" s="15">
        <v>1.05</v>
      </c>
      <c r="AK79" s="15">
        <v>1.379</v>
      </c>
      <c r="AL79" s="15">
        <v>1.9530000000000001</v>
      </c>
      <c r="AM79" s="14">
        <v>2.653</v>
      </c>
    </row>
    <row r="80" spans="1:39">
      <c r="A80" s="24">
        <v>407.33</v>
      </c>
      <c r="B80" s="26">
        <v>1417.5</v>
      </c>
      <c r="D80" s="24">
        <v>812.33</v>
      </c>
      <c r="E80" s="26">
        <v>3213.3333299999999</v>
      </c>
      <c r="H80" s="24">
        <v>1326</v>
      </c>
      <c r="I80" s="26">
        <v>24253.333330000001</v>
      </c>
      <c r="L80" s="24">
        <v>407.08300000000003</v>
      </c>
      <c r="M80" s="26">
        <v>1536.36364</v>
      </c>
      <c r="N80" s="1"/>
      <c r="O80" s="24">
        <v>812.08299999999997</v>
      </c>
      <c r="P80" s="26">
        <v>3367.5</v>
      </c>
      <c r="R80" s="24">
        <v>175.26</v>
      </c>
      <c r="S80" s="26">
        <v>280</v>
      </c>
      <c r="U80" s="24">
        <v>407.8</v>
      </c>
      <c r="V80" s="26">
        <v>1227.5</v>
      </c>
      <c r="X80" s="24">
        <v>812.8</v>
      </c>
      <c r="Y80" s="26">
        <v>2563.3333299999999</v>
      </c>
      <c r="AA80" s="24">
        <v>175.083</v>
      </c>
      <c r="AB80" s="26">
        <v>353.40908999999999</v>
      </c>
      <c r="AD80" s="24">
        <v>139.80000000000001</v>
      </c>
      <c r="AE80" s="26">
        <v>373.33332999999999</v>
      </c>
      <c r="AG80" s="24">
        <v>287</v>
      </c>
      <c r="AH80" s="28">
        <v>0.38</v>
      </c>
      <c r="AI80" s="15">
        <v>0.72299999999999998</v>
      </c>
      <c r="AJ80" s="15">
        <v>1.056</v>
      </c>
      <c r="AK80" s="15">
        <v>1.3779999999999999</v>
      </c>
      <c r="AL80" s="15">
        <v>1.96</v>
      </c>
      <c r="AM80" s="14">
        <v>2.6779999999999999</v>
      </c>
    </row>
    <row r="81" spans="1:39">
      <c r="A81" s="24">
        <v>407.28</v>
      </c>
      <c r="B81" s="26">
        <v>1460.8333299999999</v>
      </c>
      <c r="D81" s="24">
        <v>812.28</v>
      </c>
      <c r="E81" s="26">
        <v>3235.8333299999999</v>
      </c>
      <c r="H81" s="24">
        <v>1325</v>
      </c>
      <c r="I81" s="26">
        <v>24600</v>
      </c>
      <c r="L81" s="24">
        <v>407.03300000000002</v>
      </c>
      <c r="M81" s="26">
        <v>1528.4090900000001</v>
      </c>
      <c r="N81" s="1"/>
      <c r="O81" s="24">
        <v>812.03300000000002</v>
      </c>
      <c r="P81" s="26">
        <v>3454.1666700000001</v>
      </c>
      <c r="R81" s="24">
        <v>175.21</v>
      </c>
      <c r="S81" s="26">
        <v>340</v>
      </c>
      <c r="U81" s="24">
        <v>407.75</v>
      </c>
      <c r="V81" s="26">
        <v>1219.1666700000001</v>
      </c>
      <c r="X81" s="24">
        <v>812.75</v>
      </c>
      <c r="Y81" s="26">
        <v>2507.5</v>
      </c>
      <c r="AA81" s="24">
        <v>175.03299999999999</v>
      </c>
      <c r="AB81" s="26">
        <v>345.45454999999998</v>
      </c>
      <c r="AD81" s="24">
        <v>139.75</v>
      </c>
      <c r="AE81" s="26">
        <v>347.5</v>
      </c>
      <c r="AG81" s="24">
        <v>287.5</v>
      </c>
      <c r="AH81" s="28">
        <v>0.376</v>
      </c>
      <c r="AI81" s="15">
        <v>0.71799999999999997</v>
      </c>
      <c r="AJ81" s="15">
        <v>1.06</v>
      </c>
      <c r="AK81" s="15">
        <v>1.377</v>
      </c>
      <c r="AL81" s="15">
        <v>1.9370000000000001</v>
      </c>
      <c r="AM81" s="14">
        <v>2.6739999999999999</v>
      </c>
    </row>
    <row r="82" spans="1:39">
      <c r="A82" s="24">
        <v>407.23</v>
      </c>
      <c r="B82" s="26">
        <v>1443.3333299999999</v>
      </c>
      <c r="D82" s="24">
        <v>812.23</v>
      </c>
      <c r="E82" s="26">
        <v>3275.8333299999999</v>
      </c>
      <c r="H82" s="24">
        <v>1324</v>
      </c>
      <c r="I82" s="26">
        <v>23780</v>
      </c>
      <c r="L82" s="24">
        <v>406.983</v>
      </c>
      <c r="M82" s="26">
        <v>1557.9545499999999</v>
      </c>
      <c r="N82" s="1"/>
      <c r="O82" s="24">
        <v>811.98299999999995</v>
      </c>
      <c r="P82" s="26">
        <v>3509.1666700000001</v>
      </c>
      <c r="R82" s="24">
        <v>175.16</v>
      </c>
      <c r="S82" s="26">
        <v>382.5</v>
      </c>
      <c r="U82" s="24">
        <v>407.7</v>
      </c>
      <c r="V82" s="26">
        <v>1180.8333299999999</v>
      </c>
      <c r="X82" s="24">
        <v>812.7</v>
      </c>
      <c r="Y82" s="26">
        <v>2525</v>
      </c>
      <c r="AA82" s="24">
        <v>174.983</v>
      </c>
      <c r="AB82" s="26">
        <v>401.13636000000002</v>
      </c>
      <c r="AD82" s="24">
        <v>139.69999999999999</v>
      </c>
      <c r="AE82" s="26">
        <v>368.33332999999999</v>
      </c>
      <c r="AG82" s="24">
        <v>288</v>
      </c>
      <c r="AH82" s="28">
        <v>0.377</v>
      </c>
      <c r="AI82" s="15">
        <v>0.72</v>
      </c>
      <c r="AJ82" s="15">
        <v>1.0469999999999999</v>
      </c>
      <c r="AK82" s="15">
        <v>1.371</v>
      </c>
      <c r="AL82" s="15">
        <v>1.9379999999999999</v>
      </c>
      <c r="AM82" s="14">
        <v>2.665</v>
      </c>
    </row>
    <row r="83" spans="1:39">
      <c r="A83" s="24">
        <v>407.18</v>
      </c>
      <c r="B83" s="26">
        <v>1465.8333299999999</v>
      </c>
      <c r="D83" s="24">
        <v>812.18</v>
      </c>
      <c r="E83" s="26">
        <v>3206.6666700000001</v>
      </c>
      <c r="H83" s="24">
        <v>1323</v>
      </c>
      <c r="I83" s="26">
        <v>24660</v>
      </c>
      <c r="L83" s="24">
        <v>406.93299999999999</v>
      </c>
      <c r="M83" s="26">
        <v>1563.63636</v>
      </c>
      <c r="N83" s="1"/>
      <c r="O83" s="24">
        <v>811.93299999999999</v>
      </c>
      <c r="P83" s="26">
        <v>3432.5</v>
      </c>
      <c r="R83" s="24">
        <v>175.11</v>
      </c>
      <c r="S83" s="26">
        <v>402.5</v>
      </c>
      <c r="U83" s="24">
        <v>407.65</v>
      </c>
      <c r="V83" s="26">
        <v>1207.5</v>
      </c>
      <c r="X83" s="24">
        <v>812.65</v>
      </c>
      <c r="Y83" s="26">
        <v>2567.5</v>
      </c>
      <c r="AA83" s="24">
        <v>174.93299999999999</v>
      </c>
      <c r="AB83" s="26">
        <v>360.22726999999998</v>
      </c>
      <c r="AD83" s="24">
        <v>139.65</v>
      </c>
      <c r="AE83" s="26">
        <v>379.16667000000001</v>
      </c>
      <c r="AG83" s="24">
        <v>288.5</v>
      </c>
      <c r="AH83" s="28">
        <v>0.378</v>
      </c>
      <c r="AI83" s="15">
        <v>0.72199999999999998</v>
      </c>
      <c r="AJ83" s="15">
        <v>1.046</v>
      </c>
      <c r="AK83" s="15">
        <v>1.369</v>
      </c>
      <c r="AL83" s="15">
        <v>1.931</v>
      </c>
      <c r="AM83" s="14">
        <v>2.605</v>
      </c>
    </row>
    <row r="84" spans="1:39">
      <c r="A84" s="24">
        <v>407.13</v>
      </c>
      <c r="B84" s="26">
        <v>1474.1666700000001</v>
      </c>
      <c r="D84" s="24">
        <v>812.13</v>
      </c>
      <c r="E84" s="26">
        <v>3190.8333299999999</v>
      </c>
      <c r="H84" s="24">
        <v>1322</v>
      </c>
      <c r="I84" s="26">
        <v>24373.333330000001</v>
      </c>
      <c r="L84" s="24">
        <v>406.88299999999998</v>
      </c>
      <c r="M84" s="26">
        <v>1520.4545499999999</v>
      </c>
      <c r="N84" s="1"/>
      <c r="O84" s="24">
        <v>811.88300000000004</v>
      </c>
      <c r="P84" s="26">
        <v>3337.5</v>
      </c>
      <c r="R84" s="24">
        <v>175.06</v>
      </c>
      <c r="S84" s="26">
        <v>367.5</v>
      </c>
      <c r="U84" s="24">
        <v>407.6</v>
      </c>
      <c r="V84" s="26">
        <v>1175</v>
      </c>
      <c r="X84" s="24">
        <v>812.6</v>
      </c>
      <c r="Y84" s="26">
        <v>2540.8333299999999</v>
      </c>
      <c r="AA84" s="24">
        <v>174.88300000000001</v>
      </c>
      <c r="AB84" s="26">
        <v>357.95454999999998</v>
      </c>
      <c r="AD84" s="24">
        <v>139.6</v>
      </c>
      <c r="AE84" s="26">
        <v>385</v>
      </c>
      <c r="AG84" s="24">
        <v>289</v>
      </c>
      <c r="AH84" s="28">
        <v>0.376</v>
      </c>
      <c r="AI84" s="15">
        <v>0.71899999999999997</v>
      </c>
      <c r="AJ84" s="15">
        <v>1.0469999999999999</v>
      </c>
      <c r="AK84" s="15">
        <v>1.3720000000000001</v>
      </c>
      <c r="AL84" s="15">
        <v>1.9419999999999999</v>
      </c>
      <c r="AM84" s="14">
        <v>2.6240000000000001</v>
      </c>
    </row>
    <row r="85" spans="1:39">
      <c r="A85" s="24">
        <v>407.08</v>
      </c>
      <c r="B85" s="26">
        <v>1456.6666700000001</v>
      </c>
      <c r="D85" s="24">
        <v>812.08</v>
      </c>
      <c r="E85" s="26">
        <v>3107.5</v>
      </c>
      <c r="H85" s="24">
        <v>1321</v>
      </c>
      <c r="I85" s="26">
        <v>23940</v>
      </c>
      <c r="L85" s="24">
        <v>406.83300000000003</v>
      </c>
      <c r="M85" s="26">
        <v>1492.0454500000001</v>
      </c>
      <c r="N85" s="1"/>
      <c r="O85" s="24">
        <v>811.83299999999997</v>
      </c>
      <c r="P85" s="26">
        <v>3360.8333299999999</v>
      </c>
      <c r="R85" s="24">
        <v>175.01</v>
      </c>
      <c r="S85" s="26">
        <v>385</v>
      </c>
      <c r="U85" s="24">
        <v>407.55</v>
      </c>
      <c r="V85" s="26">
        <v>1195</v>
      </c>
      <c r="X85" s="24">
        <v>812.55</v>
      </c>
      <c r="Y85" s="26">
        <v>2513.3333299999999</v>
      </c>
      <c r="AA85" s="24">
        <v>174.833</v>
      </c>
      <c r="AB85" s="26">
        <v>326.13636000000002</v>
      </c>
      <c r="AD85" s="24">
        <v>139.55000000000001</v>
      </c>
      <c r="AE85" s="26">
        <v>401.66667000000001</v>
      </c>
      <c r="AG85" s="24">
        <v>289.5</v>
      </c>
      <c r="AH85" s="28">
        <v>0.375</v>
      </c>
      <c r="AI85" s="15">
        <v>0.71799999999999997</v>
      </c>
      <c r="AJ85" s="15">
        <v>1.0469999999999999</v>
      </c>
      <c r="AK85" s="15">
        <v>1.367</v>
      </c>
      <c r="AL85" s="15">
        <v>1.9279999999999999</v>
      </c>
      <c r="AM85" s="14">
        <v>2.633</v>
      </c>
    </row>
    <row r="86" spans="1:39">
      <c r="A86" s="24">
        <v>407.03</v>
      </c>
      <c r="B86" s="26">
        <v>1450</v>
      </c>
      <c r="D86" s="24">
        <v>812.03</v>
      </c>
      <c r="E86" s="26">
        <v>3187.5</v>
      </c>
      <c r="H86" s="24">
        <v>1320</v>
      </c>
      <c r="I86" s="26">
        <v>24246.666669999999</v>
      </c>
      <c r="L86" s="24">
        <v>406.78300000000002</v>
      </c>
      <c r="M86" s="26">
        <v>1451.13636</v>
      </c>
      <c r="N86" s="1"/>
      <c r="O86" s="24">
        <v>811.78300000000002</v>
      </c>
      <c r="P86" s="26">
        <v>3379.1666700000001</v>
      </c>
      <c r="R86" s="24">
        <v>174.96</v>
      </c>
      <c r="S86" s="26">
        <v>347.5</v>
      </c>
      <c r="U86" s="24">
        <v>407.5</v>
      </c>
      <c r="V86" s="26">
        <v>1189.1666700000001</v>
      </c>
      <c r="X86" s="24">
        <v>812.5</v>
      </c>
      <c r="Y86" s="26">
        <v>2595</v>
      </c>
      <c r="AA86" s="24">
        <v>174.78299999999999</v>
      </c>
      <c r="AB86" s="26">
        <v>365.90908999999999</v>
      </c>
      <c r="AD86" s="24">
        <v>139.5</v>
      </c>
      <c r="AE86" s="26">
        <v>373.33332999999999</v>
      </c>
      <c r="AG86" s="24">
        <v>290</v>
      </c>
      <c r="AH86" s="28">
        <v>0.375</v>
      </c>
      <c r="AI86" s="15">
        <v>0.71299999999999997</v>
      </c>
      <c r="AJ86" s="15">
        <v>1.0449999999999999</v>
      </c>
      <c r="AK86" s="15">
        <v>1.3660000000000001</v>
      </c>
      <c r="AL86" s="15">
        <v>1.9330000000000001</v>
      </c>
      <c r="AM86" s="14">
        <v>2.6440000000000001</v>
      </c>
    </row>
    <row r="87" spans="1:39">
      <c r="A87" s="24">
        <v>406.98</v>
      </c>
      <c r="B87" s="26">
        <v>1424.1666700000001</v>
      </c>
      <c r="D87" s="24">
        <v>811.98</v>
      </c>
      <c r="E87" s="26">
        <v>3166.6666700000001</v>
      </c>
      <c r="H87" s="24">
        <v>1319</v>
      </c>
      <c r="I87" s="26">
        <v>24200</v>
      </c>
      <c r="L87" s="24">
        <v>406.733</v>
      </c>
      <c r="M87" s="26">
        <v>1488.63636</v>
      </c>
      <c r="N87" s="1"/>
      <c r="O87" s="24">
        <v>811.73299999999995</v>
      </c>
      <c r="P87" s="26">
        <v>3386.6666700000001</v>
      </c>
      <c r="R87" s="24">
        <v>174.91</v>
      </c>
      <c r="S87" s="26">
        <v>352.5</v>
      </c>
      <c r="U87" s="24">
        <v>407.45</v>
      </c>
      <c r="V87" s="26">
        <v>1213.3333299999999</v>
      </c>
      <c r="X87" s="24">
        <v>812.45</v>
      </c>
      <c r="Y87" s="26">
        <v>2511.6666700000001</v>
      </c>
      <c r="AA87" s="24">
        <v>174.733</v>
      </c>
      <c r="AB87" s="26">
        <v>342.04545999999999</v>
      </c>
      <c r="AD87" s="24">
        <v>139.44999999999999</v>
      </c>
      <c r="AE87" s="26">
        <v>376.66667000000001</v>
      </c>
      <c r="AG87" s="24">
        <v>290.5</v>
      </c>
      <c r="AH87" s="28">
        <v>0.373</v>
      </c>
      <c r="AI87" s="15">
        <v>0.71599999999999997</v>
      </c>
      <c r="AJ87" s="15">
        <v>1.044</v>
      </c>
      <c r="AK87" s="15">
        <v>1.3660000000000001</v>
      </c>
      <c r="AL87" s="15">
        <v>1.9410000000000001</v>
      </c>
      <c r="AM87" s="14">
        <v>2.6030000000000002</v>
      </c>
    </row>
    <row r="88" spans="1:39">
      <c r="A88" s="24">
        <v>406.93</v>
      </c>
      <c r="B88" s="26">
        <v>1410.8333299999999</v>
      </c>
      <c r="D88" s="24">
        <v>811.93</v>
      </c>
      <c r="E88" s="26">
        <v>3193.3333299999999</v>
      </c>
      <c r="H88" s="24">
        <v>1318</v>
      </c>
      <c r="I88" s="26">
        <v>23953.333330000001</v>
      </c>
      <c r="L88" s="24">
        <v>406.68299999999999</v>
      </c>
      <c r="M88" s="26">
        <v>1422.7272700000001</v>
      </c>
      <c r="N88" s="1"/>
      <c r="O88" s="24">
        <v>811.68299999999999</v>
      </c>
      <c r="P88" s="26">
        <v>3468.3333299999999</v>
      </c>
      <c r="R88" s="24">
        <v>174.86</v>
      </c>
      <c r="S88" s="26">
        <v>347.5</v>
      </c>
      <c r="U88" s="24">
        <v>407.4</v>
      </c>
      <c r="V88" s="26">
        <v>1200</v>
      </c>
      <c r="X88" s="24">
        <v>812.4</v>
      </c>
      <c r="Y88" s="26">
        <v>2457.5</v>
      </c>
      <c r="AA88" s="24">
        <v>174.68299999999999</v>
      </c>
      <c r="AB88" s="26">
        <v>369.31817999999998</v>
      </c>
      <c r="AD88" s="24">
        <v>139.4</v>
      </c>
      <c r="AE88" s="26">
        <v>396.66667000000001</v>
      </c>
      <c r="AG88" s="24">
        <v>291</v>
      </c>
      <c r="AH88" s="28">
        <v>0.372</v>
      </c>
      <c r="AI88" s="15">
        <v>0.71399999999999997</v>
      </c>
      <c r="AJ88" s="15">
        <v>1.0389999999999999</v>
      </c>
      <c r="AK88" s="15">
        <v>1.35</v>
      </c>
      <c r="AL88" s="15">
        <v>1.9259999999999999</v>
      </c>
      <c r="AM88" s="14">
        <v>2.605</v>
      </c>
    </row>
    <row r="89" spans="1:39">
      <c r="A89" s="24">
        <v>406.88</v>
      </c>
      <c r="B89" s="26">
        <v>1434.1666700000001</v>
      </c>
      <c r="D89" s="24">
        <v>811.88</v>
      </c>
      <c r="E89" s="26">
        <v>3196.6666700000001</v>
      </c>
      <c r="H89" s="24">
        <v>1317</v>
      </c>
      <c r="I89" s="26">
        <v>24233.333330000001</v>
      </c>
      <c r="L89" s="24">
        <v>406.63299999999998</v>
      </c>
      <c r="M89" s="26">
        <v>1490.9090900000001</v>
      </c>
      <c r="N89" s="1"/>
      <c r="O89" s="24">
        <v>811.63300000000004</v>
      </c>
      <c r="P89" s="26">
        <v>3446.6666700000001</v>
      </c>
      <c r="R89" s="24">
        <v>174.81</v>
      </c>
      <c r="S89" s="26">
        <v>315</v>
      </c>
      <c r="U89" s="24">
        <v>407.35</v>
      </c>
      <c r="V89" s="26">
        <v>1270.8333299999999</v>
      </c>
      <c r="X89" s="24">
        <v>812.35</v>
      </c>
      <c r="Y89" s="26">
        <v>2498.3333299999999</v>
      </c>
      <c r="AA89" s="24">
        <v>174.63300000000001</v>
      </c>
      <c r="AB89" s="26">
        <v>353.40908999999999</v>
      </c>
      <c r="AD89" s="24">
        <v>139.35</v>
      </c>
      <c r="AE89" s="26">
        <v>420</v>
      </c>
      <c r="AG89" s="24">
        <v>291.5</v>
      </c>
      <c r="AH89" s="28">
        <v>0.371</v>
      </c>
      <c r="AI89" s="15">
        <v>0.71199999999999997</v>
      </c>
      <c r="AJ89" s="15">
        <v>1.036</v>
      </c>
      <c r="AK89" s="15">
        <v>1.3560000000000001</v>
      </c>
      <c r="AL89" s="15">
        <v>1.921</v>
      </c>
      <c r="AM89" s="14">
        <v>2.5950000000000002</v>
      </c>
    </row>
    <row r="90" spans="1:39">
      <c r="A90" s="24">
        <v>406.83</v>
      </c>
      <c r="B90" s="26">
        <v>1467.5</v>
      </c>
      <c r="D90" s="24">
        <v>811.83</v>
      </c>
      <c r="E90" s="26">
        <v>3248.3333299999999</v>
      </c>
      <c r="H90" s="24">
        <v>1316</v>
      </c>
      <c r="I90" s="26">
        <v>24493.333330000001</v>
      </c>
      <c r="L90" s="24">
        <v>406.58300000000003</v>
      </c>
      <c r="M90" s="26">
        <v>1470.4545499999999</v>
      </c>
      <c r="N90" s="1"/>
      <c r="O90" s="24">
        <v>811.58299999999997</v>
      </c>
      <c r="P90" s="26">
        <v>3458.3333299999999</v>
      </c>
      <c r="R90" s="24">
        <v>174.76</v>
      </c>
      <c r="S90" s="26">
        <v>405</v>
      </c>
      <c r="U90" s="24">
        <v>407.3</v>
      </c>
      <c r="V90" s="26">
        <v>1229.1666700000001</v>
      </c>
      <c r="X90" s="24">
        <v>812.3</v>
      </c>
      <c r="Y90" s="26">
        <v>2495</v>
      </c>
      <c r="AA90" s="24">
        <v>174.583</v>
      </c>
      <c r="AB90" s="26">
        <v>355.68182000000002</v>
      </c>
      <c r="AD90" s="24">
        <v>139.30000000000001</v>
      </c>
      <c r="AE90" s="26">
        <v>360.83332999999999</v>
      </c>
      <c r="AG90" s="24">
        <v>292</v>
      </c>
      <c r="AH90" s="28">
        <v>0.37</v>
      </c>
      <c r="AI90" s="15">
        <v>0.71</v>
      </c>
      <c r="AJ90" s="15">
        <v>1.036</v>
      </c>
      <c r="AK90" s="15">
        <v>1.3560000000000001</v>
      </c>
      <c r="AL90" s="15">
        <v>1.923</v>
      </c>
      <c r="AM90" s="14">
        <v>2.6360000000000001</v>
      </c>
    </row>
    <row r="91" spans="1:39">
      <c r="A91" s="24">
        <v>406.78</v>
      </c>
      <c r="B91" s="26">
        <v>1435.8333299999999</v>
      </c>
      <c r="D91" s="24">
        <v>811.78</v>
      </c>
      <c r="E91" s="26">
        <v>3290.8333299999999</v>
      </c>
      <c r="H91" s="24">
        <v>1315</v>
      </c>
      <c r="I91" s="26">
        <v>24273.333330000001</v>
      </c>
      <c r="L91" s="24">
        <v>406.53300000000002</v>
      </c>
      <c r="M91" s="26">
        <v>1406.81818</v>
      </c>
      <c r="N91" s="1"/>
      <c r="O91" s="24">
        <v>811.53300000000002</v>
      </c>
      <c r="P91" s="26">
        <v>3379.1666700000001</v>
      </c>
      <c r="R91" s="24">
        <v>174.71</v>
      </c>
      <c r="S91" s="26">
        <v>357.5</v>
      </c>
      <c r="U91" s="24">
        <v>407.25</v>
      </c>
      <c r="V91" s="26">
        <v>1266.6666700000001</v>
      </c>
      <c r="X91" s="24">
        <v>812.25</v>
      </c>
      <c r="Y91" s="26">
        <v>2524.1666700000001</v>
      </c>
      <c r="AA91" s="24">
        <v>174.53299999999999</v>
      </c>
      <c r="AB91" s="26">
        <v>371.59091000000001</v>
      </c>
      <c r="AD91" s="24">
        <v>139.25</v>
      </c>
      <c r="AE91" s="26">
        <v>385</v>
      </c>
      <c r="AG91" s="24">
        <v>292.5</v>
      </c>
      <c r="AH91" s="28">
        <v>0.37</v>
      </c>
      <c r="AI91" s="15">
        <v>0.71</v>
      </c>
      <c r="AJ91" s="15">
        <v>1.0369999999999999</v>
      </c>
      <c r="AK91" s="15">
        <v>1.3520000000000001</v>
      </c>
      <c r="AL91" s="15">
        <v>1.9219999999999999</v>
      </c>
      <c r="AM91" s="14">
        <v>2.5819999999999999</v>
      </c>
    </row>
    <row r="92" spans="1:39">
      <c r="A92" s="24">
        <v>406.73</v>
      </c>
      <c r="B92" s="26">
        <v>1400.8333299999999</v>
      </c>
      <c r="D92" s="24">
        <v>811.73</v>
      </c>
      <c r="E92" s="26">
        <v>3153.3333299999999</v>
      </c>
      <c r="H92" s="24">
        <v>1314</v>
      </c>
      <c r="I92" s="26">
        <v>23753.333330000001</v>
      </c>
      <c r="L92" s="24">
        <v>406.483</v>
      </c>
      <c r="M92" s="26">
        <v>1444.31818</v>
      </c>
      <c r="N92" s="1"/>
      <c r="O92" s="24">
        <v>811.48299999999995</v>
      </c>
      <c r="P92" s="26">
        <v>3320</v>
      </c>
      <c r="R92" s="24">
        <v>174.66</v>
      </c>
      <c r="S92" s="26">
        <v>397.5</v>
      </c>
      <c r="U92" s="24">
        <v>407.2</v>
      </c>
      <c r="V92" s="26">
        <v>1220.8333299999999</v>
      </c>
      <c r="X92" s="24">
        <v>812.2</v>
      </c>
      <c r="Y92" s="26">
        <v>2573.3333299999999</v>
      </c>
      <c r="AA92" s="24">
        <v>174.483</v>
      </c>
      <c r="AB92" s="26">
        <v>356.81817999999998</v>
      </c>
      <c r="AD92" s="24">
        <v>139.19999999999999</v>
      </c>
      <c r="AE92" s="26">
        <v>343.33332999999999</v>
      </c>
      <c r="AG92" s="24">
        <v>293</v>
      </c>
      <c r="AH92" s="28">
        <v>0.37</v>
      </c>
      <c r="AI92" s="15">
        <v>0.71</v>
      </c>
      <c r="AJ92" s="15">
        <v>1.0369999999999999</v>
      </c>
      <c r="AK92" s="15">
        <v>1.3540000000000001</v>
      </c>
      <c r="AL92" s="15">
        <v>1.915</v>
      </c>
      <c r="AM92" s="14">
        <v>2.569</v>
      </c>
    </row>
    <row r="93" spans="1:39">
      <c r="A93" s="24">
        <v>406.68</v>
      </c>
      <c r="B93" s="26">
        <v>1377.5</v>
      </c>
      <c r="D93" s="24">
        <v>811.68</v>
      </c>
      <c r="E93" s="26">
        <v>3205.8333299999999</v>
      </c>
      <c r="H93" s="24">
        <v>1313</v>
      </c>
      <c r="I93" s="26">
        <v>23760</v>
      </c>
      <c r="L93" s="24">
        <v>406.43299999999999</v>
      </c>
      <c r="M93" s="26">
        <v>1500</v>
      </c>
      <c r="N93" s="1"/>
      <c r="O93" s="24">
        <v>811.43299999999999</v>
      </c>
      <c r="P93" s="26">
        <v>3440.8333299999999</v>
      </c>
      <c r="R93" s="24">
        <v>174.61</v>
      </c>
      <c r="S93" s="26">
        <v>350</v>
      </c>
      <c r="U93" s="24">
        <v>407.15</v>
      </c>
      <c r="V93" s="26">
        <v>1215.8333299999999</v>
      </c>
      <c r="X93" s="24">
        <v>812.15</v>
      </c>
      <c r="Y93" s="26">
        <v>2478.3333299999999</v>
      </c>
      <c r="AA93" s="24">
        <v>174.43299999999999</v>
      </c>
      <c r="AB93" s="26">
        <v>367.04545999999999</v>
      </c>
      <c r="AD93" s="24">
        <v>139.15</v>
      </c>
      <c r="AE93" s="26">
        <v>363.33332999999999</v>
      </c>
      <c r="AG93" s="24">
        <v>293.5</v>
      </c>
      <c r="AH93" s="28">
        <v>0.36699999999999999</v>
      </c>
      <c r="AI93" s="15">
        <v>0.70499999999999996</v>
      </c>
      <c r="AJ93" s="15">
        <v>1.0329999999999999</v>
      </c>
      <c r="AK93" s="15">
        <v>1.345</v>
      </c>
      <c r="AL93" s="15">
        <v>1.9019999999999999</v>
      </c>
      <c r="AM93" s="14">
        <v>2.569</v>
      </c>
    </row>
    <row r="94" spans="1:39">
      <c r="A94" s="24">
        <v>406.63</v>
      </c>
      <c r="B94" s="26">
        <v>1345</v>
      </c>
      <c r="D94" s="24">
        <v>811.63</v>
      </c>
      <c r="E94" s="26">
        <v>3186.6666700000001</v>
      </c>
      <c r="H94" s="24">
        <v>1312</v>
      </c>
      <c r="I94" s="26">
        <v>23886.666669999999</v>
      </c>
      <c r="L94" s="24">
        <v>406.38299999999998</v>
      </c>
      <c r="M94" s="26">
        <v>1459.0909099999999</v>
      </c>
      <c r="N94" s="1"/>
      <c r="O94" s="24">
        <v>811.38300000000004</v>
      </c>
      <c r="P94" s="26">
        <v>3491.6666700000001</v>
      </c>
      <c r="R94" s="24">
        <v>174.56</v>
      </c>
      <c r="S94" s="26">
        <v>390</v>
      </c>
      <c r="U94" s="24">
        <v>407.1</v>
      </c>
      <c r="V94" s="26">
        <v>1225</v>
      </c>
      <c r="X94" s="24">
        <v>812.1</v>
      </c>
      <c r="Y94" s="26">
        <v>2591.6666700000001</v>
      </c>
      <c r="AA94" s="24">
        <v>174.38300000000001</v>
      </c>
      <c r="AB94" s="26">
        <v>372.72726999999998</v>
      </c>
      <c r="AD94" s="24">
        <v>139.1</v>
      </c>
      <c r="AE94" s="26">
        <v>358.33332999999999</v>
      </c>
      <c r="AG94" s="24">
        <v>294</v>
      </c>
      <c r="AH94" s="28">
        <v>0.36499999999999999</v>
      </c>
      <c r="AI94" s="15">
        <v>0.70299999999999996</v>
      </c>
      <c r="AJ94" s="15">
        <v>1.03</v>
      </c>
      <c r="AK94" s="15">
        <v>1.3420000000000001</v>
      </c>
      <c r="AL94" s="15">
        <v>1.9079999999999999</v>
      </c>
      <c r="AM94" s="14">
        <v>2.5739999999999998</v>
      </c>
    </row>
    <row r="95" spans="1:39">
      <c r="A95" s="24">
        <v>406.58</v>
      </c>
      <c r="B95" s="26">
        <v>1344.1666700000001</v>
      </c>
      <c r="D95" s="24">
        <v>811.58</v>
      </c>
      <c r="E95" s="26">
        <v>3181.6666700000001</v>
      </c>
      <c r="H95" s="24">
        <v>1311</v>
      </c>
      <c r="I95" s="26">
        <v>24046.666669999999</v>
      </c>
      <c r="L95" s="24">
        <v>406.33300000000003</v>
      </c>
      <c r="M95" s="26">
        <v>1405.68182</v>
      </c>
      <c r="N95" s="1"/>
      <c r="O95" s="24">
        <v>811.33299999999997</v>
      </c>
      <c r="P95" s="26">
        <v>3475</v>
      </c>
      <c r="R95" s="24">
        <v>174.51</v>
      </c>
      <c r="S95" s="26">
        <v>370</v>
      </c>
      <c r="U95" s="24">
        <v>407.05</v>
      </c>
      <c r="V95" s="26">
        <v>1250</v>
      </c>
      <c r="X95" s="24">
        <v>812.05</v>
      </c>
      <c r="Y95" s="26">
        <v>2538.3333299999999</v>
      </c>
      <c r="AA95" s="24">
        <v>174.333</v>
      </c>
      <c r="AB95" s="26">
        <v>338.63636000000002</v>
      </c>
      <c r="AD95" s="24">
        <v>139.05000000000001</v>
      </c>
      <c r="AE95" s="26">
        <v>360.83332999999999</v>
      </c>
      <c r="AG95" s="24">
        <v>294.5</v>
      </c>
      <c r="AH95" s="28">
        <v>0.36399999999999999</v>
      </c>
      <c r="AI95" s="15">
        <v>0.7</v>
      </c>
      <c r="AJ95" s="15">
        <v>1.022</v>
      </c>
      <c r="AK95" s="15">
        <v>1.333</v>
      </c>
      <c r="AL95" s="15">
        <v>1.9059999999999999</v>
      </c>
      <c r="AM95" s="14">
        <v>2.5590000000000002</v>
      </c>
    </row>
    <row r="96" spans="1:39">
      <c r="A96" s="24">
        <v>406.53</v>
      </c>
      <c r="B96" s="26">
        <v>1346.6666700000001</v>
      </c>
      <c r="D96" s="24">
        <v>811.53</v>
      </c>
      <c r="E96" s="26">
        <v>3245</v>
      </c>
      <c r="H96" s="24">
        <v>1310</v>
      </c>
      <c r="I96" s="26">
        <v>23880</v>
      </c>
      <c r="L96" s="24">
        <v>406.28300000000002</v>
      </c>
      <c r="M96" s="26">
        <v>1429.5454500000001</v>
      </c>
      <c r="N96" s="1"/>
      <c r="O96" s="24">
        <v>811.28300000000002</v>
      </c>
      <c r="P96" s="26">
        <v>3486.6666700000001</v>
      </c>
      <c r="R96" s="24">
        <v>174.46</v>
      </c>
      <c r="S96" s="26">
        <v>315</v>
      </c>
      <c r="U96" s="24">
        <v>407</v>
      </c>
      <c r="V96" s="26">
        <v>1245</v>
      </c>
      <c r="X96" s="24">
        <v>812</v>
      </c>
      <c r="Y96" s="26">
        <v>2495</v>
      </c>
      <c r="AA96" s="24">
        <v>174.28299999999999</v>
      </c>
      <c r="AB96" s="26">
        <v>346.59091000000001</v>
      </c>
      <c r="AD96" s="24">
        <v>139</v>
      </c>
      <c r="AE96" s="26">
        <v>387.5</v>
      </c>
      <c r="AG96" s="24">
        <v>295</v>
      </c>
      <c r="AH96" s="28">
        <v>0.36599999999999999</v>
      </c>
      <c r="AI96" s="15">
        <v>0.69699999999999995</v>
      </c>
      <c r="AJ96" s="15">
        <v>1.0189999999999999</v>
      </c>
      <c r="AK96" s="15">
        <v>1.337</v>
      </c>
      <c r="AL96" s="15">
        <v>1.8959999999999999</v>
      </c>
      <c r="AM96" s="14">
        <v>2.5569999999999999</v>
      </c>
    </row>
    <row r="97" spans="1:39">
      <c r="A97" s="24">
        <v>406.48</v>
      </c>
      <c r="B97" s="26">
        <v>1366.6666700000001</v>
      </c>
      <c r="D97" s="24">
        <v>811.48</v>
      </c>
      <c r="E97" s="26">
        <v>3160.8333299999999</v>
      </c>
      <c r="H97" s="24">
        <v>1309</v>
      </c>
      <c r="I97" s="26">
        <v>24340</v>
      </c>
      <c r="L97" s="24">
        <v>406.233</v>
      </c>
      <c r="M97" s="26">
        <v>1423.86364</v>
      </c>
      <c r="N97" s="1"/>
      <c r="O97" s="24">
        <v>811.23299999999995</v>
      </c>
      <c r="P97" s="26">
        <v>3387.5</v>
      </c>
      <c r="R97" s="24">
        <v>174.41</v>
      </c>
      <c r="S97" s="26">
        <v>355</v>
      </c>
      <c r="U97" s="24">
        <v>406.95</v>
      </c>
      <c r="V97" s="26">
        <v>1239.1666700000001</v>
      </c>
      <c r="X97" s="24">
        <v>811.95</v>
      </c>
      <c r="Y97" s="26">
        <v>2516.6666700000001</v>
      </c>
      <c r="AA97" s="24">
        <v>174.233</v>
      </c>
      <c r="AB97" s="26">
        <v>353.40908999999999</v>
      </c>
      <c r="AD97" s="24">
        <v>138.94999999999999</v>
      </c>
      <c r="AE97" s="26">
        <v>420.83332999999999</v>
      </c>
      <c r="AG97" s="24">
        <v>295.5</v>
      </c>
      <c r="AH97" s="28">
        <v>0.36099999999999999</v>
      </c>
      <c r="AI97" s="15">
        <v>0.69499999999999995</v>
      </c>
      <c r="AJ97" s="15">
        <v>1.016</v>
      </c>
      <c r="AK97" s="15">
        <v>1.3320000000000001</v>
      </c>
      <c r="AL97" s="15">
        <v>1.893</v>
      </c>
      <c r="AM97" s="14">
        <v>2.5289999999999999</v>
      </c>
    </row>
    <row r="98" spans="1:39">
      <c r="A98" s="24">
        <v>406.43</v>
      </c>
      <c r="B98" s="26">
        <v>1345</v>
      </c>
      <c r="D98" s="24">
        <v>811.43</v>
      </c>
      <c r="E98" s="26">
        <v>3175.8333299999999</v>
      </c>
      <c r="H98" s="24">
        <v>1308</v>
      </c>
      <c r="I98" s="26">
        <v>24266.666669999999</v>
      </c>
      <c r="L98" s="24">
        <v>406.18299999999999</v>
      </c>
      <c r="M98" s="26">
        <v>1456.81818</v>
      </c>
      <c r="N98" s="1"/>
      <c r="O98" s="24">
        <v>811.18299999999999</v>
      </c>
      <c r="P98" s="26">
        <v>3287.5</v>
      </c>
      <c r="R98" s="24">
        <v>174.36</v>
      </c>
      <c r="S98" s="26">
        <v>322.5</v>
      </c>
      <c r="U98" s="24">
        <v>406.9</v>
      </c>
      <c r="V98" s="26">
        <v>1195.8333299999999</v>
      </c>
      <c r="X98" s="24">
        <v>811.9</v>
      </c>
      <c r="Y98" s="26">
        <v>2506.6666700000001</v>
      </c>
      <c r="AA98" s="24">
        <v>174.18299999999999</v>
      </c>
      <c r="AB98" s="26">
        <v>348.86363999999998</v>
      </c>
      <c r="AD98" s="24">
        <v>138.9</v>
      </c>
      <c r="AE98" s="26">
        <v>348.33332999999999</v>
      </c>
      <c r="AG98" s="24">
        <v>296</v>
      </c>
      <c r="AH98" s="28">
        <v>0.35899999999999999</v>
      </c>
      <c r="AI98" s="15">
        <v>0.69599999999999995</v>
      </c>
      <c r="AJ98" s="15">
        <v>1.018</v>
      </c>
      <c r="AK98" s="15">
        <v>1.3220000000000001</v>
      </c>
      <c r="AL98" s="15">
        <v>1.8879999999999999</v>
      </c>
      <c r="AM98" s="14">
        <v>2.5569999999999999</v>
      </c>
    </row>
    <row r="99" spans="1:39">
      <c r="A99" s="24">
        <v>406.38</v>
      </c>
      <c r="B99" s="26">
        <v>1355.8333299999999</v>
      </c>
      <c r="D99" s="24">
        <v>811.38</v>
      </c>
      <c r="E99" s="26">
        <v>3172.5</v>
      </c>
      <c r="H99" s="24">
        <v>1307</v>
      </c>
      <c r="I99" s="26">
        <v>24573.333330000001</v>
      </c>
      <c r="L99" s="24">
        <v>406.13299999999998</v>
      </c>
      <c r="M99" s="26">
        <v>1329.5454500000001</v>
      </c>
      <c r="N99" s="1"/>
      <c r="O99" s="24">
        <v>811.13300000000004</v>
      </c>
      <c r="P99" s="26">
        <v>3394.1666700000001</v>
      </c>
      <c r="R99" s="24">
        <v>174.31</v>
      </c>
      <c r="S99" s="26">
        <v>317.5</v>
      </c>
      <c r="U99" s="24">
        <v>406.85</v>
      </c>
      <c r="V99" s="26">
        <v>1227.5</v>
      </c>
      <c r="X99" s="24">
        <v>811.85</v>
      </c>
      <c r="Y99" s="26">
        <v>2500.8333299999999</v>
      </c>
      <c r="AA99" s="24">
        <v>174.13300000000001</v>
      </c>
      <c r="AB99" s="26">
        <v>350</v>
      </c>
      <c r="AD99" s="24">
        <v>138.85</v>
      </c>
      <c r="AE99" s="26">
        <v>366.66667000000001</v>
      </c>
      <c r="AG99" s="24">
        <v>296.5</v>
      </c>
      <c r="AH99" s="28">
        <v>0.36099999999999999</v>
      </c>
      <c r="AI99" s="15">
        <v>0.69499999999999995</v>
      </c>
      <c r="AJ99" s="15">
        <v>1.0169999999999999</v>
      </c>
      <c r="AK99" s="15">
        <v>1.33</v>
      </c>
      <c r="AL99" s="15">
        <v>1.877</v>
      </c>
      <c r="AM99" s="14">
        <v>2.524</v>
      </c>
    </row>
    <row r="100" spans="1:39">
      <c r="A100" s="24">
        <v>406.33</v>
      </c>
      <c r="B100" s="26">
        <v>1361.6666700000001</v>
      </c>
      <c r="D100" s="24">
        <v>811.33</v>
      </c>
      <c r="E100" s="26">
        <v>3165</v>
      </c>
      <c r="H100" s="24">
        <v>1306</v>
      </c>
      <c r="I100" s="26">
        <v>24493.333330000001</v>
      </c>
      <c r="L100" s="24">
        <v>406.08300000000003</v>
      </c>
      <c r="M100" s="26">
        <v>1372.7272700000001</v>
      </c>
      <c r="N100" s="1"/>
      <c r="O100" s="24">
        <v>811.08299999999997</v>
      </c>
      <c r="P100" s="26">
        <v>3354.1666700000001</v>
      </c>
      <c r="R100" s="24">
        <v>174.26</v>
      </c>
      <c r="S100" s="26">
        <v>367.5</v>
      </c>
      <c r="U100" s="24">
        <v>406.8</v>
      </c>
      <c r="V100" s="26">
        <v>1243.3333299999999</v>
      </c>
      <c r="X100" s="24">
        <v>811.8</v>
      </c>
      <c r="Y100" s="26">
        <v>2610</v>
      </c>
      <c r="AA100" s="24">
        <v>174.083</v>
      </c>
      <c r="AB100" s="26">
        <v>351.13636000000002</v>
      </c>
      <c r="AD100" s="24">
        <v>138.80000000000001</v>
      </c>
      <c r="AE100" s="26">
        <v>359.16667000000001</v>
      </c>
      <c r="AG100" s="24">
        <v>297</v>
      </c>
      <c r="AH100" s="28">
        <v>0.36099999999999999</v>
      </c>
      <c r="AI100" s="15">
        <v>0.69099999999999995</v>
      </c>
      <c r="AJ100" s="15">
        <v>1.01</v>
      </c>
      <c r="AK100" s="15">
        <v>1.319</v>
      </c>
      <c r="AL100" s="15">
        <v>1.881</v>
      </c>
      <c r="AM100" s="14">
        <v>2.516</v>
      </c>
    </row>
    <row r="101" spans="1:39">
      <c r="A101" s="24">
        <v>406.28</v>
      </c>
      <c r="B101" s="26">
        <v>1397.5</v>
      </c>
      <c r="D101" s="24">
        <v>811.28</v>
      </c>
      <c r="E101" s="26">
        <v>3155</v>
      </c>
      <c r="H101" s="24">
        <v>1305</v>
      </c>
      <c r="I101" s="26">
        <v>24980</v>
      </c>
      <c r="L101" s="24">
        <v>406.03300000000002</v>
      </c>
      <c r="M101" s="26">
        <v>1350</v>
      </c>
      <c r="N101" s="1"/>
      <c r="O101" s="24">
        <v>811.03300000000002</v>
      </c>
      <c r="P101" s="26">
        <v>3400.8333299999999</v>
      </c>
      <c r="R101" s="24">
        <v>174.21</v>
      </c>
      <c r="S101" s="26">
        <v>337.5</v>
      </c>
      <c r="U101" s="24">
        <v>406.75</v>
      </c>
      <c r="V101" s="26">
        <v>1281.6666700000001</v>
      </c>
      <c r="X101" s="24">
        <v>811.75</v>
      </c>
      <c r="Y101" s="26">
        <v>2502.5</v>
      </c>
      <c r="AA101" s="24">
        <v>174.03299999999999</v>
      </c>
      <c r="AB101" s="26">
        <v>339.77273000000002</v>
      </c>
      <c r="AD101" s="24">
        <v>138.75</v>
      </c>
      <c r="AE101" s="26">
        <v>361.66667000000001</v>
      </c>
      <c r="AG101" s="24">
        <v>297.5</v>
      </c>
      <c r="AH101" s="28">
        <v>0.36499999999999999</v>
      </c>
      <c r="AI101" s="15">
        <v>0.69299999999999995</v>
      </c>
      <c r="AJ101" s="15">
        <v>1.01</v>
      </c>
      <c r="AK101" s="15">
        <v>1.321</v>
      </c>
      <c r="AL101" s="15">
        <v>1.873</v>
      </c>
      <c r="AM101" s="14">
        <v>2.5430000000000001</v>
      </c>
    </row>
    <row r="102" spans="1:39">
      <c r="A102" s="24">
        <v>406.23</v>
      </c>
      <c r="B102" s="26">
        <v>1327.5</v>
      </c>
      <c r="D102" s="24">
        <v>811.23</v>
      </c>
      <c r="E102" s="26">
        <v>3137.5</v>
      </c>
      <c r="H102" s="24">
        <v>1304</v>
      </c>
      <c r="I102" s="26">
        <v>24493.333330000001</v>
      </c>
      <c r="L102" s="24">
        <v>405.983</v>
      </c>
      <c r="M102" s="26">
        <v>1359.0909099999999</v>
      </c>
      <c r="N102" s="1"/>
      <c r="O102" s="24">
        <v>810.98299999999995</v>
      </c>
      <c r="P102" s="26">
        <v>3287.5</v>
      </c>
      <c r="R102" s="24">
        <v>174.16</v>
      </c>
      <c r="S102" s="26">
        <v>335</v>
      </c>
      <c r="U102" s="24">
        <v>406.7</v>
      </c>
      <c r="V102" s="26">
        <v>1185.8333299999999</v>
      </c>
      <c r="X102" s="24">
        <v>811.7</v>
      </c>
      <c r="Y102" s="26">
        <v>2533.3333299999999</v>
      </c>
      <c r="AA102" s="24">
        <v>173.983</v>
      </c>
      <c r="AB102" s="26">
        <v>317.04545999999999</v>
      </c>
      <c r="AD102" s="24">
        <v>138.69999999999999</v>
      </c>
      <c r="AE102" s="26">
        <v>342.5</v>
      </c>
      <c r="AG102" s="24">
        <v>298</v>
      </c>
      <c r="AH102" s="28">
        <v>0.36299999999999999</v>
      </c>
      <c r="AI102" s="15">
        <v>0.69</v>
      </c>
      <c r="AJ102" s="15">
        <v>1.008</v>
      </c>
      <c r="AK102" s="15">
        <v>1.3169999999999999</v>
      </c>
      <c r="AL102" s="15">
        <v>1.8680000000000001</v>
      </c>
      <c r="AM102" s="14">
        <v>2.5289999999999999</v>
      </c>
    </row>
    <row r="103" spans="1:39">
      <c r="A103" s="24">
        <v>406.18</v>
      </c>
      <c r="B103" s="26">
        <v>1313.3333299999999</v>
      </c>
      <c r="D103" s="24">
        <v>811.18</v>
      </c>
      <c r="E103" s="26">
        <v>3215.8333299999999</v>
      </c>
      <c r="H103" s="24">
        <v>1303</v>
      </c>
      <c r="I103" s="26">
        <v>24260</v>
      </c>
      <c r="L103" s="24">
        <v>405.93299999999999</v>
      </c>
      <c r="M103" s="26">
        <v>1419.31818</v>
      </c>
      <c r="N103" s="1"/>
      <c r="O103" s="24">
        <v>810.93299999999999</v>
      </c>
      <c r="P103" s="26">
        <v>3337.5</v>
      </c>
      <c r="R103" s="24">
        <v>174.11</v>
      </c>
      <c r="S103" s="26">
        <v>327.5</v>
      </c>
      <c r="U103" s="24">
        <v>406.65</v>
      </c>
      <c r="V103" s="26">
        <v>1200.8333299999999</v>
      </c>
      <c r="X103" s="24">
        <v>811.65</v>
      </c>
      <c r="Y103" s="26">
        <v>2537.5</v>
      </c>
      <c r="AA103" s="24">
        <v>173.93299999999999</v>
      </c>
      <c r="AB103" s="26">
        <v>379.54545999999999</v>
      </c>
      <c r="AD103" s="24">
        <v>138.65</v>
      </c>
      <c r="AE103" s="26">
        <v>360</v>
      </c>
      <c r="AG103" s="24">
        <v>298.5</v>
      </c>
      <c r="AH103" s="28">
        <v>0.35899999999999999</v>
      </c>
      <c r="AI103" s="15">
        <v>0.69199999999999995</v>
      </c>
      <c r="AJ103" s="15">
        <v>1.008</v>
      </c>
      <c r="AK103" s="15">
        <v>1.3129999999999999</v>
      </c>
      <c r="AL103" s="15">
        <v>1.8580000000000001</v>
      </c>
      <c r="AM103" s="14">
        <v>2.496</v>
      </c>
    </row>
    <row r="104" spans="1:39">
      <c r="A104" s="24">
        <v>406.13</v>
      </c>
      <c r="B104" s="26">
        <v>1302.5</v>
      </c>
      <c r="D104" s="24">
        <v>811.13</v>
      </c>
      <c r="E104" s="26">
        <v>3220</v>
      </c>
      <c r="H104" s="24">
        <v>1302</v>
      </c>
      <c r="I104" s="26">
        <v>24293.333330000001</v>
      </c>
      <c r="L104" s="24">
        <v>405.88299999999998</v>
      </c>
      <c r="M104" s="26">
        <v>1338.63636</v>
      </c>
      <c r="N104" s="1"/>
      <c r="O104" s="24">
        <v>810.88300000000004</v>
      </c>
      <c r="P104" s="26">
        <v>3420.8333299999999</v>
      </c>
      <c r="R104" s="24">
        <v>174.06</v>
      </c>
      <c r="S104" s="26">
        <v>385</v>
      </c>
      <c r="U104" s="24">
        <v>406.6</v>
      </c>
      <c r="V104" s="26">
        <v>1224.1666700000001</v>
      </c>
      <c r="X104" s="24">
        <v>811.6</v>
      </c>
      <c r="Y104" s="26">
        <v>2492.5</v>
      </c>
      <c r="AA104" s="24">
        <v>173.88300000000001</v>
      </c>
      <c r="AB104" s="26">
        <v>364.77273000000002</v>
      </c>
      <c r="AD104" s="24">
        <v>138.6</v>
      </c>
      <c r="AE104" s="26">
        <v>386.66667000000001</v>
      </c>
      <c r="AG104" s="24">
        <v>299</v>
      </c>
      <c r="AH104" s="28">
        <v>0.36</v>
      </c>
      <c r="AI104" s="15">
        <v>0.69</v>
      </c>
      <c r="AJ104" s="15">
        <v>1.0049999999999999</v>
      </c>
      <c r="AK104" s="15">
        <v>1.3120000000000001</v>
      </c>
      <c r="AL104" s="15">
        <v>1.845</v>
      </c>
      <c r="AM104" s="14">
        <v>2.4940000000000002</v>
      </c>
    </row>
    <row r="105" spans="1:39">
      <c r="A105" s="24">
        <v>406.08</v>
      </c>
      <c r="B105" s="26">
        <v>1257.5</v>
      </c>
      <c r="D105" s="24">
        <v>811.08</v>
      </c>
      <c r="E105" s="26">
        <v>3245</v>
      </c>
      <c r="H105" s="24">
        <v>1301</v>
      </c>
      <c r="I105" s="26">
        <v>24673.333330000001</v>
      </c>
      <c r="L105" s="24">
        <v>405.83300000000003</v>
      </c>
      <c r="M105" s="26">
        <v>1380.68182</v>
      </c>
      <c r="N105" s="1"/>
      <c r="O105" s="24">
        <v>810.83299999999997</v>
      </c>
      <c r="P105" s="26">
        <v>3478.3333299999999</v>
      </c>
      <c r="R105" s="24">
        <v>174.01</v>
      </c>
      <c r="S105" s="26">
        <v>380</v>
      </c>
      <c r="U105" s="24">
        <v>406.55</v>
      </c>
      <c r="V105" s="26">
        <v>1249.1666700000001</v>
      </c>
      <c r="X105" s="24">
        <v>811.55</v>
      </c>
      <c r="Y105" s="26">
        <v>2423.3333299999999</v>
      </c>
      <c r="AA105" s="24">
        <v>173.833</v>
      </c>
      <c r="AB105" s="26">
        <v>368.18182000000002</v>
      </c>
      <c r="AD105" s="24">
        <v>138.55000000000001</v>
      </c>
      <c r="AE105" s="26">
        <v>375</v>
      </c>
      <c r="AG105" s="24">
        <v>299.5</v>
      </c>
      <c r="AH105" s="28">
        <v>0.36099999999999999</v>
      </c>
      <c r="AI105" s="15">
        <v>0.69</v>
      </c>
      <c r="AJ105" s="15">
        <v>0.998</v>
      </c>
      <c r="AK105" s="15">
        <v>1.3089999999999999</v>
      </c>
      <c r="AL105" s="15">
        <v>1.859</v>
      </c>
      <c r="AM105" s="14">
        <v>2.4820000000000002</v>
      </c>
    </row>
    <row r="106" spans="1:39">
      <c r="A106" s="24">
        <v>406.03</v>
      </c>
      <c r="B106" s="26">
        <v>1287.5</v>
      </c>
      <c r="D106" s="24">
        <v>811.03</v>
      </c>
      <c r="E106" s="26">
        <v>3214.1666700000001</v>
      </c>
      <c r="H106" s="24">
        <v>1300</v>
      </c>
      <c r="I106" s="26">
        <v>24300</v>
      </c>
      <c r="L106" s="24">
        <v>405.78300000000002</v>
      </c>
      <c r="M106" s="26">
        <v>1344.31818</v>
      </c>
      <c r="N106" s="1"/>
      <c r="O106" s="24">
        <v>810.78300000000002</v>
      </c>
      <c r="P106" s="26">
        <v>3390</v>
      </c>
      <c r="R106" s="24">
        <v>173.96</v>
      </c>
      <c r="S106" s="26">
        <v>342.5</v>
      </c>
      <c r="U106" s="24">
        <v>406.5</v>
      </c>
      <c r="V106" s="26">
        <v>1250.8333299999999</v>
      </c>
      <c r="X106" s="24">
        <v>811.5</v>
      </c>
      <c r="Y106" s="26">
        <v>2495.8333299999999</v>
      </c>
      <c r="AA106" s="24">
        <v>173.78299999999999</v>
      </c>
      <c r="AB106" s="26">
        <v>361.36363999999998</v>
      </c>
      <c r="AD106" s="24">
        <v>138.5</v>
      </c>
      <c r="AE106" s="26">
        <v>391.66667000000001</v>
      </c>
      <c r="AG106" s="24">
        <v>300</v>
      </c>
      <c r="AH106" s="28">
        <v>0.35699999999999998</v>
      </c>
      <c r="AI106" s="15">
        <v>0.68899999999999995</v>
      </c>
      <c r="AJ106" s="15">
        <v>1.002</v>
      </c>
      <c r="AK106" s="15">
        <v>1.302</v>
      </c>
      <c r="AL106" s="15">
        <v>1.855</v>
      </c>
      <c r="AM106" s="14">
        <v>2.5089999999999999</v>
      </c>
    </row>
    <row r="107" spans="1:39">
      <c r="A107" s="24">
        <v>405.98</v>
      </c>
      <c r="B107" s="26">
        <v>1329.1666700000001</v>
      </c>
      <c r="D107" s="24">
        <v>810.98</v>
      </c>
      <c r="E107" s="26">
        <v>3198.3333299999999</v>
      </c>
      <c r="H107" s="24">
        <v>1299</v>
      </c>
      <c r="I107" s="26">
        <v>24180</v>
      </c>
      <c r="L107" s="24">
        <v>405.733</v>
      </c>
      <c r="M107" s="26">
        <v>1329.5454500000001</v>
      </c>
      <c r="N107" s="1"/>
      <c r="O107" s="24">
        <v>810.73299999999995</v>
      </c>
      <c r="P107" s="26">
        <v>3386.6666700000001</v>
      </c>
      <c r="R107" s="24">
        <v>173.91</v>
      </c>
      <c r="S107" s="26">
        <v>395</v>
      </c>
      <c r="U107" s="24">
        <v>406.45</v>
      </c>
      <c r="V107" s="26">
        <v>1217.5</v>
      </c>
      <c r="X107" s="24">
        <v>811.45</v>
      </c>
      <c r="Y107" s="26">
        <v>2443.3333299999999</v>
      </c>
      <c r="AA107" s="24">
        <v>173.733</v>
      </c>
      <c r="AB107" s="26">
        <v>363.63636000000002</v>
      </c>
      <c r="AD107" s="24">
        <v>138.44999999999999</v>
      </c>
      <c r="AE107" s="26">
        <v>341.66667000000001</v>
      </c>
      <c r="AG107" s="24">
        <v>300.5</v>
      </c>
      <c r="AH107" s="28">
        <v>0.35499999999999998</v>
      </c>
      <c r="AI107" s="15">
        <v>0.68600000000000005</v>
      </c>
      <c r="AJ107" s="15">
        <v>1.0049999999999999</v>
      </c>
      <c r="AK107" s="15">
        <v>1.3</v>
      </c>
      <c r="AL107" s="15">
        <v>1.8460000000000001</v>
      </c>
      <c r="AM107" s="14">
        <v>2.496</v>
      </c>
    </row>
    <row r="108" spans="1:39">
      <c r="A108" s="24">
        <v>405.93</v>
      </c>
      <c r="B108" s="26">
        <v>1270</v>
      </c>
      <c r="D108" s="24">
        <v>810.93</v>
      </c>
      <c r="E108" s="26">
        <v>3147.5</v>
      </c>
      <c r="H108" s="24">
        <v>1298</v>
      </c>
      <c r="I108" s="26">
        <v>24606.666669999999</v>
      </c>
      <c r="L108" s="24">
        <v>405.68299999999999</v>
      </c>
      <c r="M108" s="26">
        <v>1371.5909099999999</v>
      </c>
      <c r="N108" s="1"/>
      <c r="O108" s="24">
        <v>810.68299999999999</v>
      </c>
      <c r="P108" s="26">
        <v>3415</v>
      </c>
      <c r="R108" s="24">
        <v>173.86</v>
      </c>
      <c r="S108" s="26">
        <v>402.5</v>
      </c>
      <c r="U108" s="24">
        <v>406.4</v>
      </c>
      <c r="V108" s="26">
        <v>1230</v>
      </c>
      <c r="X108" s="24">
        <v>811.4</v>
      </c>
      <c r="Y108" s="26">
        <v>2460</v>
      </c>
      <c r="AA108" s="24">
        <v>173.68299999999999</v>
      </c>
      <c r="AB108" s="26">
        <v>344.31817999999998</v>
      </c>
      <c r="AD108" s="24">
        <v>138.4</v>
      </c>
      <c r="AE108" s="26">
        <v>386.66667000000001</v>
      </c>
      <c r="AG108" s="24">
        <v>301</v>
      </c>
      <c r="AH108" s="28">
        <v>0.35499999999999998</v>
      </c>
      <c r="AI108" s="15">
        <v>0.68100000000000005</v>
      </c>
      <c r="AJ108" s="15">
        <v>0.999</v>
      </c>
      <c r="AK108" s="15">
        <v>1.3049999999999999</v>
      </c>
      <c r="AL108" s="15">
        <v>1.847</v>
      </c>
      <c r="AM108" s="14">
        <v>2.5</v>
      </c>
    </row>
    <row r="109" spans="1:39">
      <c r="A109" s="24">
        <v>405.88</v>
      </c>
      <c r="B109" s="26">
        <v>1270</v>
      </c>
      <c r="D109" s="24">
        <v>810.88</v>
      </c>
      <c r="E109" s="26">
        <v>3215</v>
      </c>
      <c r="H109" s="24">
        <v>1297</v>
      </c>
      <c r="I109" s="26">
        <v>25346.666669999999</v>
      </c>
      <c r="L109" s="24">
        <v>405.63299999999998</v>
      </c>
      <c r="M109" s="26">
        <v>1326.13636</v>
      </c>
      <c r="N109" s="1"/>
      <c r="O109" s="24">
        <v>810.63300000000004</v>
      </c>
      <c r="P109" s="26">
        <v>3388.3333299999999</v>
      </c>
      <c r="R109" s="24">
        <v>173.81</v>
      </c>
      <c r="S109" s="26">
        <v>377.5</v>
      </c>
      <c r="U109" s="24">
        <v>406.35</v>
      </c>
      <c r="V109" s="26">
        <v>1244.1666700000001</v>
      </c>
      <c r="X109" s="24">
        <v>811.35</v>
      </c>
      <c r="Y109" s="26">
        <v>2505</v>
      </c>
      <c r="AA109" s="24">
        <v>173.63300000000001</v>
      </c>
      <c r="AB109" s="26">
        <v>338.63636000000002</v>
      </c>
      <c r="AD109" s="24">
        <v>138.35</v>
      </c>
      <c r="AE109" s="26">
        <v>384.16667000000001</v>
      </c>
      <c r="AG109" s="24">
        <v>301.5</v>
      </c>
      <c r="AH109" s="28">
        <v>0.35499999999999998</v>
      </c>
      <c r="AI109" s="15">
        <v>0.68200000000000005</v>
      </c>
      <c r="AJ109" s="15">
        <v>0.99399999999999999</v>
      </c>
      <c r="AK109" s="15">
        <v>1.3</v>
      </c>
      <c r="AL109" s="15">
        <v>1.8520000000000001</v>
      </c>
      <c r="AM109" s="14">
        <v>2.5219999999999998</v>
      </c>
    </row>
    <row r="110" spans="1:39">
      <c r="A110" s="24">
        <v>405.83</v>
      </c>
      <c r="B110" s="26">
        <v>1283.3333299999999</v>
      </c>
      <c r="D110" s="24">
        <v>810.83</v>
      </c>
      <c r="E110" s="26">
        <v>3248.3333299999999</v>
      </c>
      <c r="H110" s="24">
        <v>1296</v>
      </c>
      <c r="I110" s="26">
        <v>24133.333330000001</v>
      </c>
      <c r="L110" s="24">
        <v>405.58300000000003</v>
      </c>
      <c r="M110" s="26">
        <v>1303.4090900000001</v>
      </c>
      <c r="N110" s="1"/>
      <c r="O110" s="24">
        <v>810.58299999999997</v>
      </c>
      <c r="P110" s="26">
        <v>3385</v>
      </c>
      <c r="R110" s="24">
        <v>173.76</v>
      </c>
      <c r="S110" s="26">
        <v>390</v>
      </c>
      <c r="U110" s="24">
        <v>406.3</v>
      </c>
      <c r="V110" s="26">
        <v>1186.6666700000001</v>
      </c>
      <c r="X110" s="24">
        <v>811.3</v>
      </c>
      <c r="Y110" s="26">
        <v>2451.6666700000001</v>
      </c>
      <c r="AA110" s="24">
        <v>173.583</v>
      </c>
      <c r="AB110" s="26">
        <v>326.13636000000002</v>
      </c>
      <c r="AD110" s="24">
        <v>138.30000000000001</v>
      </c>
      <c r="AE110" s="26">
        <v>361.66667000000001</v>
      </c>
      <c r="AG110" s="24">
        <v>302</v>
      </c>
      <c r="AH110" s="28">
        <v>0.35699999999999998</v>
      </c>
      <c r="AI110" s="15">
        <v>0.68100000000000005</v>
      </c>
      <c r="AJ110" s="15">
        <v>0.998</v>
      </c>
      <c r="AK110" s="15">
        <v>1.2949999999999999</v>
      </c>
      <c r="AL110" s="15">
        <v>1.839</v>
      </c>
      <c r="AM110" s="14">
        <v>2.5030000000000001</v>
      </c>
    </row>
    <row r="111" spans="1:39">
      <c r="A111" s="24">
        <v>405.78</v>
      </c>
      <c r="B111" s="26">
        <v>1248.3333299999999</v>
      </c>
      <c r="D111" s="24">
        <v>810.78</v>
      </c>
      <c r="E111" s="26">
        <v>3212.5</v>
      </c>
      <c r="H111" s="24">
        <v>1295</v>
      </c>
      <c r="I111" s="26">
        <v>24153.333330000001</v>
      </c>
      <c r="L111" s="24">
        <v>405.53300000000002</v>
      </c>
      <c r="M111" s="26">
        <v>1335.2272700000001</v>
      </c>
      <c r="N111" s="1"/>
      <c r="O111" s="24">
        <v>810.53300000000002</v>
      </c>
      <c r="P111" s="26">
        <v>3367.5</v>
      </c>
      <c r="R111" s="24">
        <v>173.71</v>
      </c>
      <c r="S111" s="26">
        <v>385</v>
      </c>
      <c r="U111" s="24">
        <v>406.25</v>
      </c>
      <c r="V111" s="26">
        <v>1215</v>
      </c>
      <c r="X111" s="24">
        <v>811.25</v>
      </c>
      <c r="Y111" s="26">
        <v>2540</v>
      </c>
      <c r="AA111" s="24">
        <v>173.53299999999999</v>
      </c>
      <c r="AB111" s="26">
        <v>326.13636000000002</v>
      </c>
      <c r="AD111" s="24">
        <v>138.25</v>
      </c>
      <c r="AE111" s="26">
        <v>385.83332999999999</v>
      </c>
      <c r="AG111" s="24">
        <v>302.5</v>
      </c>
      <c r="AH111" s="28">
        <v>0.35599999999999998</v>
      </c>
      <c r="AI111" s="15">
        <v>0.67800000000000005</v>
      </c>
      <c r="AJ111" s="15">
        <v>0.99399999999999999</v>
      </c>
      <c r="AK111" s="15">
        <v>1.2949999999999999</v>
      </c>
      <c r="AL111" s="15">
        <v>1.827</v>
      </c>
      <c r="AM111" s="14">
        <v>2.4740000000000002</v>
      </c>
    </row>
    <row r="112" spans="1:39">
      <c r="A112" s="24">
        <v>405.73</v>
      </c>
      <c r="B112" s="26">
        <v>1245</v>
      </c>
      <c r="D112" s="24">
        <v>810.73</v>
      </c>
      <c r="E112" s="26">
        <v>3195</v>
      </c>
      <c r="H112" s="24">
        <v>1294</v>
      </c>
      <c r="I112" s="26">
        <v>24386.666669999999</v>
      </c>
      <c r="L112" s="24">
        <v>405.483</v>
      </c>
      <c r="M112" s="26">
        <v>1315.9090900000001</v>
      </c>
      <c r="N112" s="1"/>
      <c r="O112" s="24">
        <v>810.48299999999995</v>
      </c>
      <c r="P112" s="26">
        <v>3390.8333299999999</v>
      </c>
      <c r="R112" s="24">
        <v>173.66</v>
      </c>
      <c r="S112" s="26">
        <v>412.5</v>
      </c>
      <c r="U112" s="24">
        <v>406.2</v>
      </c>
      <c r="V112" s="26">
        <v>1196.6666700000001</v>
      </c>
      <c r="X112" s="24">
        <v>811.2</v>
      </c>
      <c r="Y112" s="26">
        <v>2459.1666700000001</v>
      </c>
      <c r="AA112" s="24">
        <v>173.483</v>
      </c>
      <c r="AB112" s="26">
        <v>348.86363999999998</v>
      </c>
      <c r="AD112" s="24">
        <v>138.19999999999999</v>
      </c>
      <c r="AE112" s="26">
        <v>365.83332999999999</v>
      </c>
      <c r="AG112" s="24">
        <v>303</v>
      </c>
      <c r="AH112" s="28">
        <v>0.35399999999999998</v>
      </c>
      <c r="AI112" s="15">
        <v>0.67400000000000004</v>
      </c>
      <c r="AJ112" s="15">
        <v>0.99199999999999999</v>
      </c>
      <c r="AK112" s="15">
        <v>1.2929999999999999</v>
      </c>
      <c r="AL112" s="15">
        <v>1.831</v>
      </c>
      <c r="AM112" s="14">
        <v>2.488</v>
      </c>
    </row>
    <row r="113" spans="1:39">
      <c r="A113" s="24">
        <v>405.68</v>
      </c>
      <c r="B113" s="26">
        <v>1240.8333299999999</v>
      </c>
      <c r="D113" s="24">
        <v>810.68</v>
      </c>
      <c r="E113" s="26">
        <v>3149.1666700000001</v>
      </c>
      <c r="H113" s="24">
        <v>1293</v>
      </c>
      <c r="I113" s="26">
        <v>24366.666669999999</v>
      </c>
      <c r="L113" s="24">
        <v>405.43299999999999</v>
      </c>
      <c r="M113" s="26">
        <v>1304.5454500000001</v>
      </c>
      <c r="N113" s="1"/>
      <c r="O113" s="24">
        <v>810.43299999999999</v>
      </c>
      <c r="P113" s="26">
        <v>3379.1666700000001</v>
      </c>
      <c r="R113" s="24">
        <v>173.61</v>
      </c>
      <c r="S113" s="26">
        <v>380</v>
      </c>
      <c r="U113" s="24">
        <v>406.15</v>
      </c>
      <c r="V113" s="26">
        <v>1166.6666700000001</v>
      </c>
      <c r="X113" s="24">
        <v>811.15</v>
      </c>
      <c r="Y113" s="26">
        <v>2554.1666700000001</v>
      </c>
      <c r="AA113" s="24">
        <v>173.43299999999999</v>
      </c>
      <c r="AB113" s="26">
        <v>350</v>
      </c>
      <c r="AD113" s="24">
        <v>138.15</v>
      </c>
      <c r="AE113" s="26">
        <v>386.66667000000001</v>
      </c>
      <c r="AG113" s="24">
        <v>303.5</v>
      </c>
      <c r="AH113" s="28">
        <v>0.35199999999999998</v>
      </c>
      <c r="AI113" s="15">
        <v>0.67400000000000004</v>
      </c>
      <c r="AJ113" s="15">
        <v>0.98399999999999999</v>
      </c>
      <c r="AK113" s="15">
        <v>1.294</v>
      </c>
      <c r="AL113" s="15">
        <v>1.823</v>
      </c>
      <c r="AM113" s="14">
        <v>2.4550000000000001</v>
      </c>
    </row>
    <row r="114" spans="1:39">
      <c r="A114" s="24">
        <v>405.63</v>
      </c>
      <c r="B114" s="26">
        <v>1241.6666700000001</v>
      </c>
      <c r="D114" s="24">
        <v>810.63</v>
      </c>
      <c r="E114" s="26">
        <v>3225.8333299999999</v>
      </c>
      <c r="H114" s="24">
        <v>1292</v>
      </c>
      <c r="I114" s="26">
        <v>25086.666669999999</v>
      </c>
      <c r="L114" s="24">
        <v>405.38299999999998</v>
      </c>
      <c r="M114" s="26">
        <v>1343.18182</v>
      </c>
      <c r="N114" s="1"/>
      <c r="O114" s="24">
        <v>810.38300000000004</v>
      </c>
      <c r="P114" s="26">
        <v>3378.3333299999999</v>
      </c>
      <c r="R114" s="24">
        <v>173.56</v>
      </c>
      <c r="S114" s="26">
        <v>360</v>
      </c>
      <c r="U114" s="24">
        <v>406.1</v>
      </c>
      <c r="V114" s="26">
        <v>1177.5</v>
      </c>
      <c r="X114" s="24">
        <v>811.1</v>
      </c>
      <c r="Y114" s="26">
        <v>2541.6666700000001</v>
      </c>
      <c r="AA114" s="24">
        <v>173.38300000000001</v>
      </c>
      <c r="AB114" s="26">
        <v>359.09091000000001</v>
      </c>
      <c r="AD114" s="24">
        <v>138.1</v>
      </c>
      <c r="AE114" s="26">
        <v>365</v>
      </c>
      <c r="AG114" s="24">
        <v>304</v>
      </c>
      <c r="AH114" s="28">
        <v>0.35199999999999998</v>
      </c>
      <c r="AI114" s="15">
        <v>0.67500000000000004</v>
      </c>
      <c r="AJ114" s="15">
        <v>0.98699999999999999</v>
      </c>
      <c r="AK114" s="15">
        <v>1.2909999999999999</v>
      </c>
      <c r="AL114" s="15">
        <v>1.8260000000000001</v>
      </c>
      <c r="AM114" s="14">
        <v>2.4529999999999998</v>
      </c>
    </row>
    <row r="115" spans="1:39">
      <c r="A115" s="24">
        <v>405.58</v>
      </c>
      <c r="B115" s="26">
        <v>1233.3333299999999</v>
      </c>
      <c r="D115" s="24">
        <v>810.58</v>
      </c>
      <c r="E115" s="26">
        <v>3164.1666700000001</v>
      </c>
      <c r="H115" s="24">
        <v>1291</v>
      </c>
      <c r="I115" s="26">
        <v>24373.333330000001</v>
      </c>
      <c r="L115" s="24">
        <v>405.33300000000003</v>
      </c>
      <c r="M115" s="26">
        <v>1319.31818</v>
      </c>
      <c r="N115" s="1"/>
      <c r="O115" s="24">
        <v>810.33299999999997</v>
      </c>
      <c r="P115" s="26">
        <v>3366.6666700000001</v>
      </c>
      <c r="R115" s="24">
        <v>173.51</v>
      </c>
      <c r="S115" s="26">
        <v>387.5</v>
      </c>
      <c r="U115" s="24">
        <v>406.05</v>
      </c>
      <c r="V115" s="26">
        <v>1270</v>
      </c>
      <c r="X115" s="24">
        <v>811.05</v>
      </c>
      <c r="Y115" s="26">
        <v>2455.8333299999999</v>
      </c>
      <c r="AA115" s="24">
        <v>173.333</v>
      </c>
      <c r="AB115" s="26">
        <v>348.86363999999998</v>
      </c>
      <c r="AD115" s="24">
        <v>138.05000000000001</v>
      </c>
      <c r="AE115" s="26">
        <v>354.16667000000001</v>
      </c>
      <c r="AG115" s="24">
        <v>304.5</v>
      </c>
      <c r="AH115" s="28">
        <v>0.35299999999999998</v>
      </c>
      <c r="AI115" s="15">
        <v>0.67400000000000004</v>
      </c>
      <c r="AJ115" s="15">
        <v>0.98299999999999998</v>
      </c>
      <c r="AK115" s="15">
        <v>1.2869999999999999</v>
      </c>
      <c r="AL115" s="15">
        <v>1.825</v>
      </c>
      <c r="AM115" s="14">
        <v>2.444</v>
      </c>
    </row>
    <row r="116" spans="1:39">
      <c r="A116" s="24">
        <v>405.53</v>
      </c>
      <c r="B116" s="26">
        <v>1224.1666700000001</v>
      </c>
      <c r="D116" s="24">
        <v>810.53</v>
      </c>
      <c r="E116" s="26">
        <v>3210</v>
      </c>
      <c r="H116" s="24">
        <v>1290</v>
      </c>
      <c r="I116" s="26">
        <v>24826.666669999999</v>
      </c>
      <c r="L116" s="24">
        <v>405.28300000000002</v>
      </c>
      <c r="M116" s="26">
        <v>1346.5909099999999</v>
      </c>
      <c r="N116" s="1"/>
      <c r="O116" s="24">
        <v>810.28300000000002</v>
      </c>
      <c r="P116" s="26">
        <v>3380.8333299999999</v>
      </c>
      <c r="R116" s="24">
        <v>173.46</v>
      </c>
      <c r="S116" s="26">
        <v>337.5</v>
      </c>
      <c r="U116" s="24">
        <v>406</v>
      </c>
      <c r="V116" s="26">
        <v>1203.3333299999999</v>
      </c>
      <c r="X116" s="24">
        <v>811</v>
      </c>
      <c r="Y116" s="26">
        <v>2557.5</v>
      </c>
      <c r="AA116" s="24">
        <v>173.28299999999999</v>
      </c>
      <c r="AB116" s="26">
        <v>377.27273000000002</v>
      </c>
      <c r="AD116" s="24">
        <v>138</v>
      </c>
      <c r="AE116" s="26">
        <v>337.5</v>
      </c>
      <c r="AG116" s="24">
        <v>305</v>
      </c>
      <c r="AH116" s="28">
        <v>0.34899999999999998</v>
      </c>
      <c r="AI116" s="15">
        <v>0.66900000000000004</v>
      </c>
      <c r="AJ116" s="15">
        <v>0.98299999999999998</v>
      </c>
      <c r="AK116" s="15">
        <v>1.2809999999999999</v>
      </c>
      <c r="AL116" s="15">
        <v>1.821</v>
      </c>
      <c r="AM116" s="14">
        <v>2.4550000000000001</v>
      </c>
    </row>
    <row r="117" spans="1:39">
      <c r="A117" s="24">
        <v>405.48</v>
      </c>
      <c r="B117" s="26">
        <v>1210.8333299999999</v>
      </c>
      <c r="D117" s="24">
        <v>810.48</v>
      </c>
      <c r="E117" s="26">
        <v>3210</v>
      </c>
      <c r="H117" s="24">
        <v>1289</v>
      </c>
      <c r="I117" s="26">
        <v>24866.666669999999</v>
      </c>
      <c r="L117" s="24">
        <v>405.233</v>
      </c>
      <c r="M117" s="26">
        <v>1259.0909099999999</v>
      </c>
      <c r="N117" s="1"/>
      <c r="O117" s="24">
        <v>810.23299999999995</v>
      </c>
      <c r="P117" s="26">
        <v>3421.6666700000001</v>
      </c>
      <c r="R117" s="24">
        <v>173.41</v>
      </c>
      <c r="S117" s="26">
        <v>385</v>
      </c>
      <c r="U117" s="24">
        <v>405.95</v>
      </c>
      <c r="V117" s="26">
        <v>1251.6666700000001</v>
      </c>
      <c r="X117" s="24">
        <v>810.95</v>
      </c>
      <c r="Y117" s="26">
        <v>2525</v>
      </c>
      <c r="AA117" s="24">
        <v>173.233</v>
      </c>
      <c r="AB117" s="26">
        <v>339.77273000000002</v>
      </c>
      <c r="AD117" s="24">
        <v>137.94999999999999</v>
      </c>
      <c r="AE117" s="26">
        <v>374.16667000000001</v>
      </c>
      <c r="AG117" s="24">
        <v>305.5</v>
      </c>
      <c r="AH117" s="28">
        <v>0.35399999999999998</v>
      </c>
      <c r="AI117" s="15">
        <v>0.66500000000000004</v>
      </c>
      <c r="AJ117" s="15">
        <v>0.98299999999999998</v>
      </c>
      <c r="AK117" s="15">
        <v>1.272</v>
      </c>
      <c r="AL117" s="15">
        <v>1.821</v>
      </c>
      <c r="AM117" s="14">
        <v>2.4660000000000002</v>
      </c>
    </row>
    <row r="118" spans="1:39">
      <c r="A118" s="24">
        <v>405.43</v>
      </c>
      <c r="B118" s="26">
        <v>1270</v>
      </c>
      <c r="D118" s="24">
        <v>810.43</v>
      </c>
      <c r="E118" s="26">
        <v>3169.1666700000001</v>
      </c>
      <c r="H118" s="24">
        <v>1288</v>
      </c>
      <c r="I118" s="26">
        <v>24766.666669999999</v>
      </c>
      <c r="L118" s="24">
        <v>405.18299999999999</v>
      </c>
      <c r="M118" s="26">
        <v>1250</v>
      </c>
      <c r="N118" s="1"/>
      <c r="O118" s="24">
        <v>810.18299999999999</v>
      </c>
      <c r="P118" s="26">
        <v>3426.6666700000001</v>
      </c>
      <c r="R118" s="24">
        <v>173.36</v>
      </c>
      <c r="S118" s="26">
        <v>375</v>
      </c>
      <c r="U118" s="24">
        <v>405.9</v>
      </c>
      <c r="V118" s="26">
        <v>1279.1666700000001</v>
      </c>
      <c r="X118" s="24">
        <v>810.9</v>
      </c>
      <c r="Y118" s="26">
        <v>2539.1666700000001</v>
      </c>
      <c r="AA118" s="24">
        <v>173.18299999999999</v>
      </c>
      <c r="AB118" s="26">
        <v>363.63636000000002</v>
      </c>
      <c r="AD118" s="24">
        <v>137.9</v>
      </c>
      <c r="AE118" s="26">
        <v>356.66667000000001</v>
      </c>
      <c r="AG118" s="24">
        <v>306</v>
      </c>
      <c r="AH118" s="28">
        <v>0.35</v>
      </c>
      <c r="AI118" s="15">
        <v>0.67100000000000004</v>
      </c>
      <c r="AJ118" s="15">
        <v>0.98299999999999998</v>
      </c>
      <c r="AK118" s="15">
        <v>1.2929999999999999</v>
      </c>
      <c r="AL118" s="15">
        <v>1.8169999999999999</v>
      </c>
      <c r="AM118" s="14">
        <v>2.4289999999999998</v>
      </c>
    </row>
    <row r="119" spans="1:39">
      <c r="A119" s="24">
        <v>405.38</v>
      </c>
      <c r="B119" s="26">
        <v>1201.6666700000001</v>
      </c>
      <c r="D119" s="24">
        <v>810.38</v>
      </c>
      <c r="E119" s="26">
        <v>3153.3333299999999</v>
      </c>
      <c r="H119" s="24">
        <v>1287</v>
      </c>
      <c r="I119" s="26">
        <v>24593.333330000001</v>
      </c>
      <c r="L119" s="24">
        <v>405.13299999999998</v>
      </c>
      <c r="M119" s="26">
        <v>1287.5</v>
      </c>
      <c r="N119" s="1"/>
      <c r="O119" s="24">
        <v>810.13300000000004</v>
      </c>
      <c r="P119" s="26">
        <v>3408.3333299999999</v>
      </c>
      <c r="R119" s="24">
        <v>173.31</v>
      </c>
      <c r="S119" s="26">
        <v>425</v>
      </c>
      <c r="U119" s="24">
        <v>405.85</v>
      </c>
      <c r="V119" s="26">
        <v>1167.5</v>
      </c>
      <c r="X119" s="24">
        <v>810.85</v>
      </c>
      <c r="Y119" s="26">
        <v>2499.1666700000001</v>
      </c>
      <c r="AA119" s="24">
        <v>173.13300000000001</v>
      </c>
      <c r="AB119" s="26">
        <v>356.81817999999998</v>
      </c>
      <c r="AD119" s="24">
        <v>137.85</v>
      </c>
      <c r="AE119" s="26">
        <v>388.33332999999999</v>
      </c>
      <c r="AG119" s="24">
        <v>306.5</v>
      </c>
      <c r="AH119" s="28">
        <v>0.34799999999999998</v>
      </c>
      <c r="AI119" s="15">
        <v>0.66800000000000004</v>
      </c>
      <c r="AJ119" s="15">
        <v>0.99199999999999999</v>
      </c>
      <c r="AK119" s="15">
        <v>1.2729999999999999</v>
      </c>
      <c r="AL119" s="15">
        <v>1.821</v>
      </c>
      <c r="AM119" s="14">
        <v>2.427</v>
      </c>
    </row>
    <row r="120" spans="1:39">
      <c r="A120" s="24">
        <v>405.33</v>
      </c>
      <c r="B120" s="26">
        <v>1215.8333299999999</v>
      </c>
      <c r="D120" s="24">
        <v>810.33</v>
      </c>
      <c r="E120" s="26">
        <v>3101.6666700000001</v>
      </c>
      <c r="H120" s="24">
        <v>1286</v>
      </c>
      <c r="I120" s="26">
        <v>25113.333330000001</v>
      </c>
      <c r="L120" s="24">
        <v>405.08300000000003</v>
      </c>
      <c r="M120" s="26">
        <v>1309.0909099999999</v>
      </c>
      <c r="N120" s="1"/>
      <c r="O120" s="24">
        <v>810.08299999999997</v>
      </c>
      <c r="P120" s="26">
        <v>3358.3333299999999</v>
      </c>
      <c r="R120" s="24">
        <v>173.26</v>
      </c>
      <c r="S120" s="26">
        <v>340</v>
      </c>
      <c r="U120" s="24">
        <v>405.8</v>
      </c>
      <c r="V120" s="26">
        <v>1263.3333299999999</v>
      </c>
      <c r="X120" s="24">
        <v>810.8</v>
      </c>
      <c r="Y120" s="26">
        <v>2565</v>
      </c>
      <c r="AA120" s="24">
        <v>173.083</v>
      </c>
      <c r="AB120" s="26">
        <v>325</v>
      </c>
      <c r="AD120" s="24">
        <v>137.80000000000001</v>
      </c>
      <c r="AE120" s="26">
        <v>347.5</v>
      </c>
      <c r="AG120" s="24">
        <v>307</v>
      </c>
      <c r="AH120" s="28">
        <v>0.34799999999999998</v>
      </c>
      <c r="AI120" s="15">
        <v>0.67400000000000004</v>
      </c>
      <c r="AJ120" s="15">
        <v>0.97699999999999998</v>
      </c>
      <c r="AK120" s="15">
        <v>1.2729999999999999</v>
      </c>
      <c r="AL120" s="15">
        <v>1.8180000000000001</v>
      </c>
      <c r="AM120" s="14">
        <v>2.4449999999999998</v>
      </c>
    </row>
    <row r="121" spans="1:39">
      <c r="A121" s="24">
        <v>405.28</v>
      </c>
      <c r="B121" s="26">
        <v>1155.8333299999999</v>
      </c>
      <c r="D121" s="24">
        <v>810.28</v>
      </c>
      <c r="E121" s="26">
        <v>3152.5</v>
      </c>
      <c r="H121" s="24">
        <v>1285</v>
      </c>
      <c r="I121" s="26">
        <v>25000</v>
      </c>
      <c r="L121" s="24">
        <v>405.03300000000002</v>
      </c>
      <c r="M121" s="26">
        <v>1267.0454500000001</v>
      </c>
      <c r="N121" s="1"/>
      <c r="O121" s="24">
        <v>810.03300000000002</v>
      </c>
      <c r="P121" s="26">
        <v>3410</v>
      </c>
      <c r="R121" s="24">
        <v>173.21</v>
      </c>
      <c r="S121" s="26">
        <v>295</v>
      </c>
      <c r="U121" s="24">
        <v>405.75</v>
      </c>
      <c r="V121" s="26">
        <v>1239.1666700000001</v>
      </c>
      <c r="X121" s="24">
        <v>810.75</v>
      </c>
      <c r="Y121" s="26">
        <v>2595.8333299999999</v>
      </c>
      <c r="AA121" s="24">
        <v>173.03299999999999</v>
      </c>
      <c r="AB121" s="26">
        <v>360.22726999999998</v>
      </c>
      <c r="AD121" s="24">
        <v>137.75</v>
      </c>
      <c r="AE121" s="26">
        <v>360</v>
      </c>
      <c r="AG121" s="24">
        <v>307.5</v>
      </c>
      <c r="AH121" s="28">
        <v>0.35399999999999998</v>
      </c>
      <c r="AI121" s="15">
        <v>0.66500000000000004</v>
      </c>
      <c r="AJ121" s="15">
        <v>0.97899999999999998</v>
      </c>
      <c r="AK121" s="15">
        <v>1.278</v>
      </c>
      <c r="AL121" s="15">
        <v>1.8149999999999999</v>
      </c>
      <c r="AM121" s="14">
        <v>2.4569999999999999</v>
      </c>
    </row>
    <row r="122" spans="1:39">
      <c r="A122" s="24">
        <v>405.23</v>
      </c>
      <c r="B122" s="26">
        <v>1257.5</v>
      </c>
      <c r="D122" s="24">
        <v>810.23</v>
      </c>
      <c r="E122" s="26">
        <v>3204.1666700000001</v>
      </c>
      <c r="H122" s="24">
        <v>1284</v>
      </c>
      <c r="I122" s="26">
        <v>24833.333330000001</v>
      </c>
      <c r="L122" s="24">
        <v>404.983</v>
      </c>
      <c r="M122" s="26">
        <v>1181.81818</v>
      </c>
      <c r="N122" s="1"/>
      <c r="O122" s="24">
        <v>809.98299999999995</v>
      </c>
      <c r="P122" s="26">
        <v>3440.8333299999999</v>
      </c>
      <c r="R122" s="24">
        <v>173.16</v>
      </c>
      <c r="S122" s="26">
        <v>357.5</v>
      </c>
      <c r="U122" s="24">
        <v>405.7</v>
      </c>
      <c r="V122" s="26">
        <v>1175.8333299999999</v>
      </c>
      <c r="X122" s="24">
        <v>810.7</v>
      </c>
      <c r="Y122" s="26">
        <v>2547.5</v>
      </c>
      <c r="AA122" s="24">
        <v>172.983</v>
      </c>
      <c r="AB122" s="26">
        <v>389.77273000000002</v>
      </c>
      <c r="AD122" s="24">
        <v>137.69999999999999</v>
      </c>
      <c r="AE122" s="26">
        <v>395.83332999999999</v>
      </c>
      <c r="AG122" s="24">
        <v>308</v>
      </c>
      <c r="AH122" s="28">
        <v>0.34699999999999998</v>
      </c>
      <c r="AI122" s="15">
        <v>0.66800000000000004</v>
      </c>
      <c r="AJ122" s="15">
        <v>0.97599999999999998</v>
      </c>
      <c r="AK122" s="15">
        <v>1.2689999999999999</v>
      </c>
      <c r="AL122" s="15">
        <v>1.8149999999999999</v>
      </c>
      <c r="AM122" s="14">
        <v>2.431</v>
      </c>
    </row>
    <row r="123" spans="1:39">
      <c r="A123" s="24">
        <v>405.18</v>
      </c>
      <c r="B123" s="26">
        <v>1229.1666700000001</v>
      </c>
      <c r="D123" s="24">
        <v>810.18</v>
      </c>
      <c r="E123" s="26">
        <v>3197.5</v>
      </c>
      <c r="H123" s="24">
        <v>1283</v>
      </c>
      <c r="I123" s="26">
        <v>23853.333330000001</v>
      </c>
      <c r="L123" s="24">
        <v>404.93299999999999</v>
      </c>
      <c r="M123" s="26">
        <v>1282.9545499999999</v>
      </c>
      <c r="N123" s="1"/>
      <c r="O123" s="24">
        <v>809.93299999999999</v>
      </c>
      <c r="P123" s="26">
        <v>3431.6666700000001</v>
      </c>
      <c r="R123" s="24">
        <v>173.11</v>
      </c>
      <c r="S123" s="26">
        <v>347.5</v>
      </c>
      <c r="U123" s="24">
        <v>405.65</v>
      </c>
      <c r="V123" s="26">
        <v>1203.3333299999999</v>
      </c>
      <c r="X123" s="24">
        <v>810.65</v>
      </c>
      <c r="Y123" s="26">
        <v>2541.6666700000001</v>
      </c>
      <c r="AA123" s="24">
        <v>172.93299999999999</v>
      </c>
      <c r="AB123" s="26">
        <v>381.81817999999998</v>
      </c>
      <c r="AD123" s="24">
        <v>137.65</v>
      </c>
      <c r="AE123" s="26">
        <v>402.5</v>
      </c>
      <c r="AG123" s="24">
        <v>308.5</v>
      </c>
      <c r="AH123" s="28">
        <v>0.34499999999999997</v>
      </c>
      <c r="AI123" s="15">
        <v>0.66300000000000003</v>
      </c>
      <c r="AJ123" s="15">
        <v>0.97799999999999998</v>
      </c>
      <c r="AK123" s="15">
        <v>1.2749999999999999</v>
      </c>
      <c r="AL123" s="15">
        <v>1.8049999999999999</v>
      </c>
      <c r="AM123" s="14">
        <v>2.476</v>
      </c>
    </row>
    <row r="124" spans="1:39">
      <c r="A124" s="24">
        <v>405.13</v>
      </c>
      <c r="B124" s="26">
        <v>1210.8333299999999</v>
      </c>
      <c r="D124" s="24">
        <v>810.13</v>
      </c>
      <c r="E124" s="26">
        <v>3210</v>
      </c>
      <c r="H124" s="24">
        <v>1282</v>
      </c>
      <c r="I124" s="26">
        <v>23993.333330000001</v>
      </c>
      <c r="L124" s="24">
        <v>404.88299999999998</v>
      </c>
      <c r="M124" s="26">
        <v>1223.86364</v>
      </c>
      <c r="N124" s="1"/>
      <c r="O124" s="24">
        <v>809.88300000000004</v>
      </c>
      <c r="P124" s="26">
        <v>3460</v>
      </c>
      <c r="R124" s="24">
        <v>173.06</v>
      </c>
      <c r="S124" s="26">
        <v>337.5</v>
      </c>
      <c r="U124" s="24">
        <v>405.6</v>
      </c>
      <c r="V124" s="26">
        <v>1201.6666700000001</v>
      </c>
      <c r="X124" s="24">
        <v>810.6</v>
      </c>
      <c r="Y124" s="26">
        <v>2525.8333299999999</v>
      </c>
      <c r="AA124" s="24">
        <v>172.88300000000001</v>
      </c>
      <c r="AB124" s="26">
        <v>355.68182000000002</v>
      </c>
      <c r="AD124" s="24">
        <v>137.6</v>
      </c>
      <c r="AE124" s="26">
        <v>355.83332999999999</v>
      </c>
      <c r="AG124" s="24">
        <v>309</v>
      </c>
      <c r="AH124" s="28">
        <v>0.34799999999999998</v>
      </c>
      <c r="AI124" s="15">
        <v>0.66300000000000003</v>
      </c>
      <c r="AJ124" s="15">
        <v>0.97499999999999998</v>
      </c>
      <c r="AK124" s="15">
        <v>1.266</v>
      </c>
      <c r="AL124" s="15">
        <v>1.802</v>
      </c>
      <c r="AM124" s="14">
        <v>2.4489999999999998</v>
      </c>
    </row>
    <row r="125" spans="1:39">
      <c r="A125" s="24">
        <v>405.08</v>
      </c>
      <c r="B125" s="26">
        <v>1213.3333299999999</v>
      </c>
      <c r="D125" s="24">
        <v>810.08</v>
      </c>
      <c r="E125" s="26">
        <v>3245.8333299999999</v>
      </c>
      <c r="H125" s="24">
        <v>1281</v>
      </c>
      <c r="I125" s="26">
        <v>24253.333330000001</v>
      </c>
      <c r="L125" s="24">
        <v>404.83300000000003</v>
      </c>
      <c r="M125" s="26">
        <v>1293.18182</v>
      </c>
      <c r="N125" s="1"/>
      <c r="O125" s="24">
        <v>809.83299999999997</v>
      </c>
      <c r="P125" s="26">
        <v>3424.1666700000001</v>
      </c>
      <c r="R125" s="24">
        <v>173.01</v>
      </c>
      <c r="S125" s="26">
        <v>345</v>
      </c>
      <c r="U125" s="24">
        <v>405.55</v>
      </c>
      <c r="V125" s="26">
        <v>1230</v>
      </c>
      <c r="X125" s="24">
        <v>810.55</v>
      </c>
      <c r="Y125" s="26">
        <v>2525</v>
      </c>
      <c r="AA125" s="24">
        <v>172.833</v>
      </c>
      <c r="AB125" s="26">
        <v>300</v>
      </c>
      <c r="AD125" s="24">
        <v>137.55000000000001</v>
      </c>
      <c r="AE125" s="26">
        <v>380</v>
      </c>
      <c r="AG125" s="24">
        <v>309.5</v>
      </c>
      <c r="AH125" s="28">
        <v>0.34699999999999998</v>
      </c>
      <c r="AI125" s="15">
        <v>0.66300000000000003</v>
      </c>
      <c r="AJ125" s="15">
        <v>0.97899999999999998</v>
      </c>
      <c r="AK125" s="15">
        <v>1.2549999999999999</v>
      </c>
      <c r="AL125" s="15">
        <v>1.7869999999999999</v>
      </c>
      <c r="AM125" s="14">
        <v>2.4039999999999999</v>
      </c>
    </row>
    <row r="126" spans="1:39">
      <c r="A126" s="24">
        <v>405.03</v>
      </c>
      <c r="B126" s="26">
        <v>1224.1666700000001</v>
      </c>
      <c r="D126" s="24">
        <v>810.03</v>
      </c>
      <c r="E126" s="26">
        <v>3174.1666700000001</v>
      </c>
      <c r="H126" s="24">
        <v>1280</v>
      </c>
      <c r="I126" s="26">
        <v>24406.666669999999</v>
      </c>
      <c r="L126" s="24">
        <v>404.78300000000002</v>
      </c>
      <c r="M126" s="26">
        <v>1302.2727299999999</v>
      </c>
      <c r="N126" s="1"/>
      <c r="O126" s="24">
        <v>809.78300000000002</v>
      </c>
      <c r="P126" s="26">
        <v>3415.8333299999999</v>
      </c>
      <c r="R126" s="24">
        <v>172.96</v>
      </c>
      <c r="S126" s="26">
        <v>412.5</v>
      </c>
      <c r="U126" s="24">
        <v>405.5</v>
      </c>
      <c r="V126" s="26">
        <v>1234.1666700000001</v>
      </c>
      <c r="X126" s="24">
        <v>810.5</v>
      </c>
      <c r="Y126" s="26">
        <v>2520.8333299999999</v>
      </c>
      <c r="AA126" s="24">
        <v>172.78299999999999</v>
      </c>
      <c r="AB126" s="26">
        <v>377.27273000000002</v>
      </c>
      <c r="AD126" s="24">
        <v>137.5</v>
      </c>
      <c r="AE126" s="26">
        <v>367.5</v>
      </c>
      <c r="AG126" s="24">
        <v>310</v>
      </c>
      <c r="AH126" s="28">
        <v>0.34699999999999998</v>
      </c>
      <c r="AI126" s="15">
        <v>0.66600000000000004</v>
      </c>
      <c r="AJ126" s="15">
        <v>0.96799999999999997</v>
      </c>
      <c r="AK126" s="15">
        <v>1.2669999999999999</v>
      </c>
      <c r="AL126" s="15">
        <v>1.786</v>
      </c>
      <c r="AM126" s="14">
        <v>2.4039999999999999</v>
      </c>
    </row>
    <row r="127" spans="1:39">
      <c r="A127" s="24">
        <v>404.98</v>
      </c>
      <c r="B127" s="26">
        <v>1182.5</v>
      </c>
      <c r="D127" s="24">
        <v>809.98</v>
      </c>
      <c r="E127" s="26">
        <v>3206.6666700000001</v>
      </c>
      <c r="H127" s="24">
        <v>1279</v>
      </c>
      <c r="I127" s="26">
        <v>24380</v>
      </c>
      <c r="L127" s="24">
        <v>404.733</v>
      </c>
      <c r="M127" s="26">
        <v>1256.81818</v>
      </c>
      <c r="N127" s="1"/>
      <c r="O127" s="24">
        <v>809.73299999999995</v>
      </c>
      <c r="P127" s="26">
        <v>3457.5</v>
      </c>
      <c r="R127" s="24">
        <v>172.91</v>
      </c>
      <c r="S127" s="26">
        <v>387.5</v>
      </c>
      <c r="U127" s="24">
        <v>405.45</v>
      </c>
      <c r="V127" s="26">
        <v>1214.1666700000001</v>
      </c>
      <c r="X127" s="24">
        <v>810.45</v>
      </c>
      <c r="Y127" s="26">
        <v>2571.6666700000001</v>
      </c>
      <c r="AA127" s="24">
        <v>172.733</v>
      </c>
      <c r="AB127" s="26">
        <v>352.27273000000002</v>
      </c>
      <c r="AD127" s="24">
        <v>137.44999999999999</v>
      </c>
      <c r="AE127" s="26">
        <v>395</v>
      </c>
      <c r="AG127" s="24">
        <v>310.5</v>
      </c>
      <c r="AH127" s="28">
        <v>0.35</v>
      </c>
      <c r="AI127" s="15">
        <v>0.66200000000000003</v>
      </c>
      <c r="AJ127" s="15">
        <v>0.97099999999999997</v>
      </c>
      <c r="AK127" s="15">
        <v>1.264</v>
      </c>
      <c r="AL127" s="15">
        <v>1.7889999999999999</v>
      </c>
      <c r="AM127" s="14">
        <v>2.4089999999999998</v>
      </c>
    </row>
    <row r="128" spans="1:39">
      <c r="A128" s="24">
        <v>404.93</v>
      </c>
      <c r="B128" s="26">
        <v>1162.5</v>
      </c>
      <c r="D128" s="24">
        <v>809.93</v>
      </c>
      <c r="E128" s="26">
        <v>3184.1666700000001</v>
      </c>
      <c r="H128" s="24">
        <v>1278</v>
      </c>
      <c r="I128" s="26">
        <v>24073.333330000001</v>
      </c>
      <c r="L128" s="24">
        <v>404.68299999999999</v>
      </c>
      <c r="M128" s="26">
        <v>1271.5909099999999</v>
      </c>
      <c r="N128" s="1"/>
      <c r="O128" s="24">
        <v>809.68299999999999</v>
      </c>
      <c r="P128" s="26">
        <v>3381.6666700000001</v>
      </c>
      <c r="R128" s="24">
        <v>172.86</v>
      </c>
      <c r="S128" s="26">
        <v>405</v>
      </c>
      <c r="U128" s="24">
        <v>405.4</v>
      </c>
      <c r="V128" s="26">
        <v>1206.6666700000001</v>
      </c>
      <c r="X128" s="24">
        <v>810.4</v>
      </c>
      <c r="Y128" s="26">
        <v>2473.3333299999999</v>
      </c>
      <c r="AA128" s="24">
        <v>172.68299999999999</v>
      </c>
      <c r="AB128" s="26">
        <v>387.5</v>
      </c>
      <c r="AD128" s="24">
        <v>137.4</v>
      </c>
      <c r="AE128" s="26">
        <v>335.83332999999999</v>
      </c>
      <c r="AG128" s="24">
        <v>311</v>
      </c>
      <c r="AH128" s="28">
        <v>0.34300000000000003</v>
      </c>
      <c r="AI128" s="15">
        <v>0.65600000000000003</v>
      </c>
      <c r="AJ128" s="15">
        <v>0.96499999999999997</v>
      </c>
      <c r="AK128" s="15">
        <v>1.264</v>
      </c>
      <c r="AL128" s="15">
        <v>1.796</v>
      </c>
      <c r="AM128" s="14">
        <v>2.419</v>
      </c>
    </row>
    <row r="129" spans="1:39">
      <c r="A129" s="24">
        <v>404.88</v>
      </c>
      <c r="B129" s="26">
        <v>1184.1666700000001</v>
      </c>
      <c r="D129" s="24">
        <v>809.88</v>
      </c>
      <c r="E129" s="26">
        <v>3170.8333299999999</v>
      </c>
      <c r="H129" s="24">
        <v>1277</v>
      </c>
      <c r="I129" s="26">
        <v>24213.333330000001</v>
      </c>
      <c r="L129" s="24">
        <v>404.63299999999998</v>
      </c>
      <c r="M129" s="26">
        <v>1212.5</v>
      </c>
      <c r="N129" s="1"/>
      <c r="O129" s="24">
        <v>809.63300000000004</v>
      </c>
      <c r="P129" s="26">
        <v>3419.1666700000001</v>
      </c>
      <c r="R129" s="24">
        <v>172.81</v>
      </c>
      <c r="S129" s="26">
        <v>387.5</v>
      </c>
      <c r="U129" s="24">
        <v>405.35</v>
      </c>
      <c r="V129" s="26">
        <v>1212.5</v>
      </c>
      <c r="X129" s="24">
        <v>810.35</v>
      </c>
      <c r="Y129" s="26">
        <v>2447.5</v>
      </c>
      <c r="AA129" s="24">
        <v>172.63300000000001</v>
      </c>
      <c r="AB129" s="26">
        <v>321.59091000000001</v>
      </c>
      <c r="AD129" s="24">
        <v>137.35</v>
      </c>
      <c r="AE129" s="26">
        <v>365</v>
      </c>
      <c r="AG129" s="24">
        <v>311.5</v>
      </c>
      <c r="AH129" s="28">
        <v>0.34399999999999997</v>
      </c>
      <c r="AI129" s="15">
        <v>0.65700000000000003</v>
      </c>
      <c r="AJ129" s="15">
        <v>0.97099999999999997</v>
      </c>
      <c r="AK129" s="15">
        <v>1.2689999999999999</v>
      </c>
      <c r="AL129" s="15">
        <v>1.8</v>
      </c>
      <c r="AM129" s="14">
        <v>2.431</v>
      </c>
    </row>
    <row r="130" spans="1:39">
      <c r="A130" s="24">
        <v>404.83</v>
      </c>
      <c r="B130" s="26">
        <v>1143.3333299999999</v>
      </c>
      <c r="D130" s="24">
        <v>809.83</v>
      </c>
      <c r="E130" s="26">
        <v>3223.3333299999999</v>
      </c>
      <c r="H130" s="24">
        <v>1276</v>
      </c>
      <c r="I130" s="26">
        <v>24113.333330000001</v>
      </c>
      <c r="L130" s="24">
        <v>404.58300000000003</v>
      </c>
      <c r="M130" s="26">
        <v>1217.0454500000001</v>
      </c>
      <c r="N130" s="1"/>
      <c r="O130" s="24">
        <v>809.58299999999997</v>
      </c>
      <c r="P130" s="26">
        <v>3389.1666700000001</v>
      </c>
      <c r="R130" s="24">
        <v>172.76</v>
      </c>
      <c r="S130" s="26">
        <v>335</v>
      </c>
      <c r="U130" s="24">
        <v>405.3</v>
      </c>
      <c r="V130" s="26">
        <v>1206.6666700000001</v>
      </c>
      <c r="X130" s="24">
        <v>810.3</v>
      </c>
      <c r="Y130" s="26">
        <v>2473.3333299999999</v>
      </c>
      <c r="AA130" s="24">
        <v>172.583</v>
      </c>
      <c r="AB130" s="26">
        <v>344.31817999999998</v>
      </c>
      <c r="AD130" s="24">
        <v>137.30000000000001</v>
      </c>
      <c r="AE130" s="26">
        <v>389.16667000000001</v>
      </c>
      <c r="AG130" s="24">
        <v>312</v>
      </c>
      <c r="AH130" s="28">
        <v>0.34599999999999997</v>
      </c>
      <c r="AI130" s="15">
        <v>0.65900000000000003</v>
      </c>
      <c r="AJ130" s="15">
        <v>0.96799999999999997</v>
      </c>
      <c r="AK130" s="15">
        <v>1.2529999999999999</v>
      </c>
      <c r="AL130" s="15">
        <v>1.7889999999999999</v>
      </c>
      <c r="AM130" s="14">
        <v>2.4089999999999998</v>
      </c>
    </row>
    <row r="131" spans="1:39">
      <c r="A131" s="24">
        <v>404.78</v>
      </c>
      <c r="B131" s="26">
        <v>1170.8333299999999</v>
      </c>
      <c r="D131" s="24">
        <v>809.78</v>
      </c>
      <c r="E131" s="26">
        <v>3188.3333299999999</v>
      </c>
      <c r="H131" s="24">
        <v>1275</v>
      </c>
      <c r="I131" s="26">
        <v>24193.333330000001</v>
      </c>
      <c r="L131" s="24">
        <v>404.53300000000002</v>
      </c>
      <c r="M131" s="26">
        <v>1234.0909099999999</v>
      </c>
      <c r="N131" s="1"/>
      <c r="O131" s="24">
        <v>809.53300000000002</v>
      </c>
      <c r="P131" s="26">
        <v>3346.6666700000001</v>
      </c>
      <c r="R131" s="24">
        <v>172.71</v>
      </c>
      <c r="S131" s="26">
        <v>357.5</v>
      </c>
      <c r="U131" s="24">
        <v>405.25</v>
      </c>
      <c r="V131" s="26">
        <v>1175.8333299999999</v>
      </c>
      <c r="X131" s="24">
        <v>810.25</v>
      </c>
      <c r="Y131" s="26">
        <v>2499.1666700000001</v>
      </c>
      <c r="AA131" s="24">
        <v>172.53299999999999</v>
      </c>
      <c r="AB131" s="26">
        <v>373.86363999999998</v>
      </c>
      <c r="AD131" s="24">
        <v>137.25</v>
      </c>
      <c r="AE131" s="26">
        <v>339.16667000000001</v>
      </c>
      <c r="AG131" s="24">
        <v>312.5</v>
      </c>
      <c r="AH131" s="28">
        <v>0.34599999999999997</v>
      </c>
      <c r="AI131" s="15">
        <v>0.66300000000000003</v>
      </c>
      <c r="AJ131" s="15">
        <v>0.97199999999999998</v>
      </c>
      <c r="AK131" s="15">
        <v>1.2569999999999999</v>
      </c>
      <c r="AL131" s="15">
        <v>1.786</v>
      </c>
      <c r="AM131" s="14">
        <v>2.3969999999999998</v>
      </c>
    </row>
    <row r="132" spans="1:39">
      <c r="A132" s="24">
        <v>404.73</v>
      </c>
      <c r="B132" s="26">
        <v>1161.6666700000001</v>
      </c>
      <c r="D132" s="24">
        <v>809.73</v>
      </c>
      <c r="E132" s="26">
        <v>3182.5</v>
      </c>
      <c r="H132" s="24">
        <v>1274</v>
      </c>
      <c r="I132" s="26">
        <v>23520</v>
      </c>
      <c r="L132" s="24">
        <v>404.483</v>
      </c>
      <c r="M132" s="26">
        <v>1210.2272700000001</v>
      </c>
      <c r="N132" s="1"/>
      <c r="O132" s="24">
        <v>809.48299999999995</v>
      </c>
      <c r="P132" s="26">
        <v>3435</v>
      </c>
      <c r="R132" s="24">
        <v>172.66</v>
      </c>
      <c r="S132" s="26">
        <v>352.5</v>
      </c>
      <c r="U132" s="24">
        <v>405.2</v>
      </c>
      <c r="V132" s="26">
        <v>1221.6666700000001</v>
      </c>
      <c r="X132" s="24">
        <v>810.2</v>
      </c>
      <c r="Y132" s="26">
        <v>2462.5</v>
      </c>
      <c r="AA132" s="24">
        <v>172.483</v>
      </c>
      <c r="AB132" s="26">
        <v>385.22726999999998</v>
      </c>
      <c r="AD132" s="24">
        <v>137.19999999999999</v>
      </c>
      <c r="AE132" s="26">
        <v>362.5</v>
      </c>
      <c r="AG132" s="24">
        <v>313</v>
      </c>
      <c r="AH132" s="28">
        <v>0.34100000000000003</v>
      </c>
      <c r="AI132" s="15">
        <v>0.65900000000000003</v>
      </c>
      <c r="AJ132" s="15">
        <v>0.96099999999999997</v>
      </c>
      <c r="AK132" s="15">
        <v>1.2609999999999999</v>
      </c>
      <c r="AL132" s="15">
        <v>1.7669999999999999</v>
      </c>
      <c r="AM132" s="14">
        <v>2.4260000000000002</v>
      </c>
    </row>
    <row r="133" spans="1:39">
      <c r="A133" s="24">
        <v>404.68</v>
      </c>
      <c r="B133" s="26">
        <v>1143.3333299999999</v>
      </c>
      <c r="D133" s="24">
        <v>809.68</v>
      </c>
      <c r="E133" s="26">
        <v>3225</v>
      </c>
      <c r="H133" s="24">
        <v>1273</v>
      </c>
      <c r="I133" s="26">
        <v>24540</v>
      </c>
      <c r="L133" s="24">
        <v>404.43299999999999</v>
      </c>
      <c r="M133" s="26">
        <v>1273.86364</v>
      </c>
      <c r="N133" s="1"/>
      <c r="O133" s="24">
        <v>809.43299999999999</v>
      </c>
      <c r="P133" s="26">
        <v>3470.8333299999999</v>
      </c>
      <c r="R133" s="24">
        <v>172.61</v>
      </c>
      <c r="S133" s="26">
        <v>397.5</v>
      </c>
      <c r="U133" s="24">
        <v>405.15</v>
      </c>
      <c r="V133" s="26">
        <v>1201.6666700000001</v>
      </c>
      <c r="X133" s="24">
        <v>810.15</v>
      </c>
      <c r="Y133" s="26">
        <v>2561.6666700000001</v>
      </c>
      <c r="AA133" s="24">
        <v>172.43299999999999</v>
      </c>
      <c r="AB133" s="26">
        <v>384.09091000000001</v>
      </c>
      <c r="AD133" s="24">
        <v>137.15</v>
      </c>
      <c r="AE133" s="26">
        <v>355.83332999999999</v>
      </c>
      <c r="AG133" s="24">
        <v>313.5</v>
      </c>
      <c r="AH133" s="28">
        <v>0.34100000000000003</v>
      </c>
      <c r="AI133" s="15">
        <v>0.65200000000000002</v>
      </c>
      <c r="AJ133" s="15">
        <v>0.96099999999999997</v>
      </c>
      <c r="AK133" s="15">
        <v>1.254</v>
      </c>
      <c r="AL133" s="15">
        <v>1.7809999999999999</v>
      </c>
      <c r="AM133" s="14">
        <v>2.367</v>
      </c>
    </row>
    <row r="134" spans="1:39">
      <c r="A134" s="24">
        <v>404.63</v>
      </c>
      <c r="B134" s="26">
        <v>1146.6666700000001</v>
      </c>
      <c r="D134" s="24">
        <v>809.63</v>
      </c>
      <c r="E134" s="26">
        <v>3212.5</v>
      </c>
      <c r="H134" s="24">
        <v>1272</v>
      </c>
      <c r="I134" s="26">
        <v>24320</v>
      </c>
      <c r="L134" s="24">
        <v>404.38299999999998</v>
      </c>
      <c r="M134" s="26">
        <v>1230.68182</v>
      </c>
      <c r="N134" s="1"/>
      <c r="O134" s="24">
        <v>809.38300000000004</v>
      </c>
      <c r="P134" s="26">
        <v>3452.5</v>
      </c>
      <c r="R134" s="24">
        <v>172.56</v>
      </c>
      <c r="S134" s="26">
        <v>390</v>
      </c>
      <c r="U134" s="24">
        <v>405.1</v>
      </c>
      <c r="V134" s="26">
        <v>1171.6666700000001</v>
      </c>
      <c r="X134" s="24">
        <v>810.1</v>
      </c>
      <c r="Y134" s="26">
        <v>2551.6666700000001</v>
      </c>
      <c r="AA134" s="24">
        <v>172.38300000000001</v>
      </c>
      <c r="AB134" s="26">
        <v>336.36363999999998</v>
      </c>
      <c r="AD134" s="24">
        <v>137.1</v>
      </c>
      <c r="AE134" s="26">
        <v>350</v>
      </c>
      <c r="AG134" s="24">
        <v>314</v>
      </c>
      <c r="AH134" s="28">
        <v>0.34699999999999998</v>
      </c>
      <c r="AI134" s="15">
        <v>0.65600000000000003</v>
      </c>
      <c r="AJ134" s="15">
        <v>0.96</v>
      </c>
      <c r="AK134" s="15">
        <v>1.25</v>
      </c>
      <c r="AL134" s="15">
        <v>1.8069999999999999</v>
      </c>
      <c r="AM134" s="14">
        <v>2.391</v>
      </c>
    </row>
    <row r="135" spans="1:39">
      <c r="A135" s="24">
        <v>404.58</v>
      </c>
      <c r="B135" s="26">
        <v>1147.5</v>
      </c>
      <c r="D135" s="24">
        <v>809.58</v>
      </c>
      <c r="E135" s="26">
        <v>3220</v>
      </c>
      <c r="H135" s="24">
        <v>1271</v>
      </c>
      <c r="I135" s="26">
        <v>24033.333330000001</v>
      </c>
      <c r="L135" s="24">
        <v>404.33300000000003</v>
      </c>
      <c r="M135" s="26">
        <v>1231.81818</v>
      </c>
      <c r="N135" s="1"/>
      <c r="O135" s="24">
        <v>809.33299999999997</v>
      </c>
      <c r="P135" s="26">
        <v>3362.5</v>
      </c>
      <c r="R135" s="24">
        <v>172.51</v>
      </c>
      <c r="S135" s="26">
        <v>387.5</v>
      </c>
      <c r="U135" s="24">
        <v>405.05</v>
      </c>
      <c r="V135" s="26">
        <v>1152.5</v>
      </c>
      <c r="X135" s="24">
        <v>810.05</v>
      </c>
      <c r="Y135" s="26">
        <v>2512.5</v>
      </c>
      <c r="AA135" s="24">
        <v>172.333</v>
      </c>
      <c r="AB135" s="26">
        <v>362.5</v>
      </c>
      <c r="AD135" s="24">
        <v>137.05000000000001</v>
      </c>
      <c r="AE135" s="26">
        <v>355.83332999999999</v>
      </c>
      <c r="AG135" s="24">
        <v>314.5</v>
      </c>
      <c r="AH135" s="28">
        <v>0.34300000000000003</v>
      </c>
      <c r="AI135" s="15">
        <v>0.65700000000000003</v>
      </c>
      <c r="AJ135" s="15">
        <v>0.96099999999999997</v>
      </c>
      <c r="AK135" s="15">
        <v>1.2549999999999999</v>
      </c>
      <c r="AL135" s="15">
        <v>1.7769999999999999</v>
      </c>
      <c r="AM135" s="14">
        <v>2.3889999999999998</v>
      </c>
    </row>
    <row r="136" spans="1:39">
      <c r="A136" s="24">
        <v>404.53</v>
      </c>
      <c r="B136" s="26">
        <v>1162.5</v>
      </c>
      <c r="D136" s="24">
        <v>809.53</v>
      </c>
      <c r="E136" s="26">
        <v>3250.8333299999999</v>
      </c>
      <c r="H136" s="24">
        <v>1270</v>
      </c>
      <c r="I136" s="26">
        <v>23720</v>
      </c>
      <c r="L136" s="24">
        <v>404.28300000000002</v>
      </c>
      <c r="M136" s="26">
        <v>1261.36364</v>
      </c>
      <c r="N136" s="1"/>
      <c r="O136" s="24">
        <v>809.28300000000002</v>
      </c>
      <c r="P136" s="26">
        <v>3357.5</v>
      </c>
      <c r="R136" s="24">
        <v>172.46</v>
      </c>
      <c r="S136" s="26">
        <v>405</v>
      </c>
      <c r="U136" s="24">
        <v>405</v>
      </c>
      <c r="V136" s="26">
        <v>1233.3333299999999</v>
      </c>
      <c r="X136" s="24">
        <v>810</v>
      </c>
      <c r="Y136" s="26">
        <v>2482.5</v>
      </c>
      <c r="AA136" s="24">
        <v>172.28299999999999</v>
      </c>
      <c r="AB136" s="26">
        <v>344.31817999999998</v>
      </c>
      <c r="AD136" s="24">
        <v>137</v>
      </c>
      <c r="AE136" s="26">
        <v>407.5</v>
      </c>
      <c r="AG136" s="24">
        <v>315</v>
      </c>
      <c r="AH136" s="28">
        <v>0.34499999999999997</v>
      </c>
      <c r="AI136" s="15">
        <v>0.66</v>
      </c>
      <c r="AJ136" s="15">
        <v>0.96399999999999997</v>
      </c>
      <c r="AK136" s="15">
        <v>1.256</v>
      </c>
      <c r="AL136" s="15">
        <v>1.7729999999999999</v>
      </c>
      <c r="AM136" s="14">
        <v>2.4039999999999999</v>
      </c>
    </row>
    <row r="137" spans="1:39">
      <c r="A137" s="24">
        <v>404.48</v>
      </c>
      <c r="B137" s="26">
        <v>1144.1666700000001</v>
      </c>
      <c r="D137" s="24">
        <v>809.48</v>
      </c>
      <c r="E137" s="26">
        <v>3225.8333299999999</v>
      </c>
      <c r="H137" s="24">
        <v>1269</v>
      </c>
      <c r="I137" s="26">
        <v>23913.333330000001</v>
      </c>
      <c r="L137" s="24">
        <v>404.233</v>
      </c>
      <c r="M137" s="26">
        <v>1207.9545499999999</v>
      </c>
      <c r="N137" s="1"/>
      <c r="O137" s="24">
        <v>809.23299999999995</v>
      </c>
      <c r="P137" s="26">
        <v>3400.8333299999999</v>
      </c>
      <c r="R137" s="24">
        <v>172.41</v>
      </c>
      <c r="S137" s="26">
        <v>385</v>
      </c>
      <c r="U137" s="24">
        <v>404.95</v>
      </c>
      <c r="V137" s="26">
        <v>1216.6666700000001</v>
      </c>
      <c r="X137" s="24">
        <v>809.95</v>
      </c>
      <c r="Y137" s="26">
        <v>2552.5</v>
      </c>
      <c r="AA137" s="24">
        <v>172.233</v>
      </c>
      <c r="AB137" s="26">
        <v>352.27273000000002</v>
      </c>
      <c r="AD137" s="24">
        <v>136.94999999999999</v>
      </c>
      <c r="AE137" s="26">
        <v>370</v>
      </c>
      <c r="AG137" s="24">
        <v>315.5</v>
      </c>
      <c r="AH137" s="28">
        <v>0.34599999999999997</v>
      </c>
      <c r="AI137" s="15">
        <v>0.65800000000000003</v>
      </c>
      <c r="AJ137" s="15">
        <v>0.95299999999999996</v>
      </c>
      <c r="AK137" s="15">
        <v>1.246</v>
      </c>
      <c r="AL137" s="15">
        <v>1.7649999999999999</v>
      </c>
      <c r="AM137" s="14">
        <v>2.3919999999999999</v>
      </c>
    </row>
    <row r="138" spans="1:39">
      <c r="A138" s="24">
        <v>404.43</v>
      </c>
      <c r="B138" s="26">
        <v>1097.5</v>
      </c>
      <c r="D138" s="24">
        <v>809.43</v>
      </c>
      <c r="E138" s="26">
        <v>3194.1666700000001</v>
      </c>
      <c r="H138" s="24">
        <v>1268</v>
      </c>
      <c r="I138" s="26">
        <v>24306.666669999999</v>
      </c>
      <c r="L138" s="24">
        <v>404.18299999999999</v>
      </c>
      <c r="M138" s="26">
        <v>1239.7727299999999</v>
      </c>
      <c r="N138" s="1"/>
      <c r="O138" s="24">
        <v>809.18299999999999</v>
      </c>
      <c r="P138" s="26">
        <v>3430.8333299999999</v>
      </c>
      <c r="R138" s="24">
        <v>172.36</v>
      </c>
      <c r="S138" s="26">
        <v>325</v>
      </c>
      <c r="U138" s="24">
        <v>404.9</v>
      </c>
      <c r="V138" s="26">
        <v>1166.6666700000001</v>
      </c>
      <c r="X138" s="24">
        <v>809.9</v>
      </c>
      <c r="Y138" s="26">
        <v>2536.6666700000001</v>
      </c>
      <c r="AA138" s="24">
        <v>172.18299999999999</v>
      </c>
      <c r="AB138" s="26">
        <v>328.40908999999999</v>
      </c>
      <c r="AD138" s="24">
        <v>136.9</v>
      </c>
      <c r="AE138" s="26">
        <v>368.33332999999999</v>
      </c>
      <c r="AG138" s="24">
        <v>316</v>
      </c>
      <c r="AH138" s="28">
        <v>0.34300000000000003</v>
      </c>
      <c r="AI138" s="15">
        <v>0.65900000000000003</v>
      </c>
      <c r="AJ138" s="15">
        <v>0.95299999999999996</v>
      </c>
      <c r="AK138" s="15">
        <v>1.242</v>
      </c>
      <c r="AL138" s="15">
        <v>1.7629999999999999</v>
      </c>
      <c r="AM138" s="14">
        <v>2.4140000000000001</v>
      </c>
    </row>
    <row r="139" spans="1:39">
      <c r="A139" s="24">
        <v>404.38</v>
      </c>
      <c r="B139" s="26">
        <v>1180.8333299999999</v>
      </c>
      <c r="D139" s="24">
        <v>809.38</v>
      </c>
      <c r="E139" s="26">
        <v>3246.6666700000001</v>
      </c>
      <c r="H139" s="24">
        <v>1267</v>
      </c>
      <c r="I139" s="26">
        <v>23866.666669999999</v>
      </c>
      <c r="L139" s="24">
        <v>404.13299999999998</v>
      </c>
      <c r="M139" s="26">
        <v>1220.4545499999999</v>
      </c>
      <c r="N139" s="1"/>
      <c r="O139" s="24">
        <v>809.13300000000004</v>
      </c>
      <c r="P139" s="26">
        <v>3310.8333299999999</v>
      </c>
      <c r="R139" s="24">
        <v>172.31</v>
      </c>
      <c r="S139" s="26">
        <v>422.5</v>
      </c>
      <c r="U139" s="24">
        <v>404.85</v>
      </c>
      <c r="V139" s="26">
        <v>1185</v>
      </c>
      <c r="X139" s="24">
        <v>809.85</v>
      </c>
      <c r="Y139" s="26">
        <v>2485.8333299999999</v>
      </c>
      <c r="AA139" s="24">
        <v>172.13300000000001</v>
      </c>
      <c r="AB139" s="26">
        <v>334.09091000000001</v>
      </c>
      <c r="AD139" s="24">
        <v>136.85</v>
      </c>
      <c r="AE139" s="26">
        <v>372.5</v>
      </c>
      <c r="AG139" s="24">
        <v>316.5</v>
      </c>
      <c r="AH139" s="28">
        <v>0.34200000000000003</v>
      </c>
      <c r="AI139" s="15">
        <v>0.66</v>
      </c>
      <c r="AJ139" s="15">
        <v>0.94799999999999995</v>
      </c>
      <c r="AK139" s="15">
        <v>1.2410000000000001</v>
      </c>
      <c r="AL139" s="15">
        <v>1.756</v>
      </c>
      <c r="AM139" s="14">
        <v>2.38</v>
      </c>
    </row>
    <row r="140" spans="1:39">
      <c r="A140" s="24">
        <v>404.33</v>
      </c>
      <c r="B140" s="26">
        <v>1133.3333299999999</v>
      </c>
      <c r="D140" s="24">
        <v>809.33</v>
      </c>
      <c r="E140" s="26">
        <v>3197.5</v>
      </c>
      <c r="H140" s="24">
        <v>1266</v>
      </c>
      <c r="I140" s="26">
        <v>23693.333330000001</v>
      </c>
      <c r="L140" s="24">
        <v>404.08300000000003</v>
      </c>
      <c r="M140" s="26">
        <v>1196.5909099999999</v>
      </c>
      <c r="N140" s="1"/>
      <c r="O140" s="24">
        <v>809.08299999999997</v>
      </c>
      <c r="P140" s="26">
        <v>3423.3333299999999</v>
      </c>
      <c r="R140" s="24">
        <v>172.26</v>
      </c>
      <c r="S140" s="26">
        <v>347.5</v>
      </c>
      <c r="U140" s="24">
        <v>404.8</v>
      </c>
      <c r="V140" s="26">
        <v>1229.1666700000001</v>
      </c>
      <c r="X140" s="24">
        <v>809.8</v>
      </c>
      <c r="Y140" s="26">
        <v>2525</v>
      </c>
      <c r="AA140" s="24">
        <v>172.083</v>
      </c>
      <c r="AB140" s="26">
        <v>340.90908999999999</v>
      </c>
      <c r="AD140" s="24">
        <v>136.80000000000001</v>
      </c>
      <c r="AE140" s="26">
        <v>373.33332999999999</v>
      </c>
      <c r="AG140" s="24">
        <v>317</v>
      </c>
      <c r="AH140" s="28">
        <v>0.33800000000000002</v>
      </c>
      <c r="AI140" s="15">
        <v>0.65800000000000003</v>
      </c>
      <c r="AJ140" s="15">
        <v>0.95099999999999996</v>
      </c>
      <c r="AK140" s="15">
        <v>1.2370000000000001</v>
      </c>
      <c r="AL140" s="15">
        <v>1.7589999999999999</v>
      </c>
      <c r="AM140" s="14">
        <v>2.37</v>
      </c>
    </row>
    <row r="141" spans="1:39">
      <c r="A141" s="24">
        <v>404.28</v>
      </c>
      <c r="B141" s="26">
        <v>1086.6666700000001</v>
      </c>
      <c r="D141" s="24">
        <v>809.28</v>
      </c>
      <c r="E141" s="26">
        <v>3222.5</v>
      </c>
      <c r="H141" s="24">
        <v>1265</v>
      </c>
      <c r="I141" s="26">
        <v>23686.666669999999</v>
      </c>
      <c r="L141" s="24">
        <v>404.03300000000002</v>
      </c>
      <c r="M141" s="26">
        <v>1243.18182</v>
      </c>
      <c r="N141" s="1"/>
      <c r="O141" s="24">
        <v>809.03300000000002</v>
      </c>
      <c r="P141" s="26">
        <v>3461.6666700000001</v>
      </c>
      <c r="R141" s="24">
        <v>172.21</v>
      </c>
      <c r="S141" s="26">
        <v>387.5</v>
      </c>
      <c r="U141" s="24">
        <v>404.75</v>
      </c>
      <c r="V141" s="26">
        <v>1228.3333299999999</v>
      </c>
      <c r="X141" s="24">
        <v>809.75</v>
      </c>
      <c r="Y141" s="26">
        <v>2585.8333299999999</v>
      </c>
      <c r="AA141" s="24">
        <v>172.03299999999999</v>
      </c>
      <c r="AB141" s="26">
        <v>360.22726999999998</v>
      </c>
      <c r="AD141" s="24">
        <v>136.75</v>
      </c>
      <c r="AE141" s="26">
        <v>365.83332999999999</v>
      </c>
      <c r="AG141" s="24">
        <v>317.5</v>
      </c>
      <c r="AH141" s="28">
        <v>0.34100000000000003</v>
      </c>
      <c r="AI141" s="15">
        <v>0.64800000000000002</v>
      </c>
      <c r="AJ141" s="15">
        <v>0.95199999999999996</v>
      </c>
      <c r="AK141" s="15">
        <v>1.2470000000000001</v>
      </c>
      <c r="AL141" s="15">
        <v>1.734</v>
      </c>
      <c r="AM141" s="14">
        <v>2.3809999999999998</v>
      </c>
    </row>
    <row r="142" spans="1:39">
      <c r="A142" s="24">
        <v>404.23</v>
      </c>
      <c r="B142" s="26">
        <v>1145</v>
      </c>
      <c r="D142" s="24">
        <v>809.23</v>
      </c>
      <c r="E142" s="26">
        <v>3230.8333299999999</v>
      </c>
      <c r="H142" s="24">
        <v>1264</v>
      </c>
      <c r="I142" s="26">
        <v>24153.333330000001</v>
      </c>
      <c r="L142" s="24">
        <v>403.983</v>
      </c>
      <c r="M142" s="26">
        <v>1237.5</v>
      </c>
      <c r="N142" s="1"/>
      <c r="O142" s="24">
        <v>808.98299999999995</v>
      </c>
      <c r="P142" s="26">
        <v>3404.1666700000001</v>
      </c>
      <c r="R142" s="24">
        <v>172.16</v>
      </c>
      <c r="S142" s="26">
        <v>402.5</v>
      </c>
      <c r="U142" s="24">
        <v>404.7</v>
      </c>
      <c r="V142" s="26">
        <v>1182.5</v>
      </c>
      <c r="X142" s="24">
        <v>809.7</v>
      </c>
      <c r="Y142" s="26">
        <v>2539.1666700000001</v>
      </c>
      <c r="AA142" s="24">
        <v>171.983</v>
      </c>
      <c r="AB142" s="26">
        <v>362.5</v>
      </c>
      <c r="AD142" s="24">
        <v>136.69999999999999</v>
      </c>
      <c r="AE142" s="26">
        <v>364.16667000000001</v>
      </c>
      <c r="AG142" s="24">
        <v>318</v>
      </c>
      <c r="AH142" s="28">
        <v>0.33900000000000002</v>
      </c>
      <c r="AI142" s="15">
        <v>0.65</v>
      </c>
      <c r="AJ142" s="15">
        <v>0.95199999999999996</v>
      </c>
      <c r="AK142" s="15">
        <v>1.2430000000000001</v>
      </c>
      <c r="AL142" s="15">
        <v>1.7529999999999999</v>
      </c>
      <c r="AM142" s="14">
        <v>2.3719999999999999</v>
      </c>
    </row>
    <row r="143" spans="1:39">
      <c r="A143" s="24">
        <v>404.18</v>
      </c>
      <c r="B143" s="26">
        <v>1118.3333299999999</v>
      </c>
      <c r="D143" s="24">
        <v>809.18</v>
      </c>
      <c r="E143" s="26">
        <v>3205</v>
      </c>
      <c r="H143" s="24">
        <v>1263</v>
      </c>
      <c r="I143" s="26">
        <v>24200</v>
      </c>
      <c r="L143" s="24">
        <v>403.93299999999999</v>
      </c>
      <c r="M143" s="26">
        <v>1204.5454500000001</v>
      </c>
      <c r="N143" s="1"/>
      <c r="O143" s="24">
        <v>808.93299999999999</v>
      </c>
      <c r="P143" s="26">
        <v>3380.8333299999999</v>
      </c>
      <c r="R143" s="24">
        <v>172.11</v>
      </c>
      <c r="S143" s="26">
        <v>337.5</v>
      </c>
      <c r="U143" s="24">
        <v>404.65</v>
      </c>
      <c r="V143" s="26">
        <v>1209.1666700000001</v>
      </c>
      <c r="X143" s="24">
        <v>809.65</v>
      </c>
      <c r="Y143" s="26">
        <v>2465</v>
      </c>
      <c r="AA143" s="24">
        <v>171.93299999999999</v>
      </c>
      <c r="AB143" s="26">
        <v>356.81817999999998</v>
      </c>
      <c r="AD143" s="24">
        <v>136.65</v>
      </c>
      <c r="AE143" s="26">
        <v>384.16667000000001</v>
      </c>
      <c r="AG143" s="24">
        <v>318.5</v>
      </c>
      <c r="AH143" s="28">
        <v>0.33700000000000002</v>
      </c>
      <c r="AI143" s="15">
        <v>0.65100000000000002</v>
      </c>
      <c r="AJ143" s="15">
        <v>0.95099999999999996</v>
      </c>
      <c r="AK143" s="15">
        <v>1.2390000000000001</v>
      </c>
      <c r="AL143" s="15">
        <v>1.7509999999999999</v>
      </c>
      <c r="AM143" s="14">
        <v>2.3639999999999999</v>
      </c>
    </row>
    <row r="144" spans="1:39">
      <c r="A144" s="24">
        <v>404.13</v>
      </c>
      <c r="B144" s="26">
        <v>1170</v>
      </c>
      <c r="D144" s="24">
        <v>809.13</v>
      </c>
      <c r="E144" s="26">
        <v>3220.8333299999999</v>
      </c>
      <c r="H144" s="24">
        <v>1262</v>
      </c>
      <c r="I144" s="26">
        <v>24180</v>
      </c>
      <c r="L144" s="24">
        <v>403.88299999999998</v>
      </c>
      <c r="M144" s="26">
        <v>1117.0454500000001</v>
      </c>
      <c r="N144" s="1"/>
      <c r="O144" s="24">
        <v>808.88300000000004</v>
      </c>
      <c r="P144" s="26">
        <v>3432.5</v>
      </c>
      <c r="R144" s="24">
        <v>172.06</v>
      </c>
      <c r="S144" s="26">
        <v>360</v>
      </c>
      <c r="U144" s="24">
        <v>404.6</v>
      </c>
      <c r="V144" s="26">
        <v>1200</v>
      </c>
      <c r="X144" s="24">
        <v>809.6</v>
      </c>
      <c r="Y144" s="26">
        <v>2473.3333299999999</v>
      </c>
      <c r="AA144" s="24">
        <v>171.88300000000001</v>
      </c>
      <c r="AB144" s="26">
        <v>359.09091000000001</v>
      </c>
      <c r="AD144" s="24">
        <v>136.6</v>
      </c>
      <c r="AE144" s="26">
        <v>405.83332999999999</v>
      </c>
      <c r="AG144" s="24">
        <v>319</v>
      </c>
      <c r="AH144" s="28">
        <v>0.34200000000000003</v>
      </c>
      <c r="AI144" s="15">
        <v>0.64900000000000002</v>
      </c>
      <c r="AJ144" s="15">
        <v>0.94199999999999995</v>
      </c>
      <c r="AK144" s="15">
        <v>1.2370000000000001</v>
      </c>
      <c r="AL144" s="15">
        <v>1.7410000000000001</v>
      </c>
      <c r="AM144" s="14">
        <v>2.3479999999999999</v>
      </c>
    </row>
    <row r="145" spans="1:39">
      <c r="A145" s="24">
        <v>404.08</v>
      </c>
      <c r="B145" s="26">
        <v>1111.6666700000001</v>
      </c>
      <c r="D145" s="24">
        <v>809.08</v>
      </c>
      <c r="E145" s="26">
        <v>3251.6666700000001</v>
      </c>
      <c r="H145" s="24">
        <v>1261</v>
      </c>
      <c r="I145" s="26">
        <v>24186.666669999999</v>
      </c>
      <c r="L145" s="24">
        <v>403.83300000000003</v>
      </c>
      <c r="M145" s="26">
        <v>1218.18182</v>
      </c>
      <c r="N145" s="1"/>
      <c r="O145" s="24">
        <v>808.83299999999997</v>
      </c>
      <c r="P145" s="26">
        <v>3405</v>
      </c>
      <c r="R145" s="24">
        <v>172.01</v>
      </c>
      <c r="S145" s="26">
        <v>412.5</v>
      </c>
      <c r="U145" s="24">
        <v>404.55</v>
      </c>
      <c r="V145" s="26">
        <v>1227.5</v>
      </c>
      <c r="X145" s="24">
        <v>809.55</v>
      </c>
      <c r="Y145" s="26">
        <v>2499.1666700000001</v>
      </c>
      <c r="AA145" s="24">
        <v>171.833</v>
      </c>
      <c r="AB145" s="26">
        <v>357.95454999999998</v>
      </c>
      <c r="AD145" s="24">
        <v>136.55000000000001</v>
      </c>
      <c r="AE145" s="26">
        <v>343.33332999999999</v>
      </c>
      <c r="AG145" s="24">
        <v>319.5</v>
      </c>
      <c r="AH145" s="28">
        <v>0.34</v>
      </c>
      <c r="AI145" s="15">
        <v>0.64600000000000002</v>
      </c>
      <c r="AJ145" s="15">
        <v>0.94499999999999995</v>
      </c>
      <c r="AK145" s="15">
        <v>1.23</v>
      </c>
      <c r="AL145" s="15">
        <v>1.7430000000000001</v>
      </c>
      <c r="AM145" s="14">
        <v>2.3580000000000001</v>
      </c>
    </row>
    <row r="146" spans="1:39">
      <c r="A146" s="24">
        <v>404.03</v>
      </c>
      <c r="B146" s="26">
        <v>1125</v>
      </c>
      <c r="D146" s="24">
        <v>809.03</v>
      </c>
      <c r="E146" s="26">
        <v>3240.8333299999999</v>
      </c>
      <c r="H146" s="24">
        <v>1260</v>
      </c>
      <c r="I146" s="26">
        <v>24206.666669999999</v>
      </c>
      <c r="L146" s="24">
        <v>403.78300000000002</v>
      </c>
      <c r="M146" s="26">
        <v>1236.36364</v>
      </c>
      <c r="N146" s="1"/>
      <c r="O146" s="24">
        <v>808.78300000000002</v>
      </c>
      <c r="P146" s="26">
        <v>3382.5</v>
      </c>
      <c r="R146" s="24">
        <v>171.96</v>
      </c>
      <c r="S146" s="26">
        <v>317.5</v>
      </c>
      <c r="U146" s="24">
        <v>404.5</v>
      </c>
      <c r="V146" s="26">
        <v>1210.8333299999999</v>
      </c>
      <c r="X146" s="24">
        <v>809.5</v>
      </c>
      <c r="Y146" s="26">
        <v>2519.1666700000001</v>
      </c>
      <c r="AA146" s="24">
        <v>171.78299999999999</v>
      </c>
      <c r="AB146" s="26">
        <v>382.95454999999998</v>
      </c>
      <c r="AD146" s="24">
        <v>136.5</v>
      </c>
      <c r="AE146" s="26">
        <v>351.66667000000001</v>
      </c>
      <c r="AG146" s="24">
        <v>320</v>
      </c>
      <c r="AH146" s="28">
        <v>0.34100000000000003</v>
      </c>
      <c r="AI146" s="15">
        <v>0.64900000000000002</v>
      </c>
      <c r="AJ146" s="15">
        <v>0.94599999999999995</v>
      </c>
      <c r="AK146" s="15">
        <v>1.228</v>
      </c>
      <c r="AL146" s="15">
        <v>1.732</v>
      </c>
      <c r="AM146" s="14">
        <v>2.3759999999999999</v>
      </c>
    </row>
    <row r="147" spans="1:39">
      <c r="A147" s="24">
        <v>403.98</v>
      </c>
      <c r="B147" s="26">
        <v>1126.6666700000001</v>
      </c>
      <c r="D147" s="24">
        <v>808.98</v>
      </c>
      <c r="E147" s="26">
        <v>3140.8333299999999</v>
      </c>
      <c r="H147" s="24">
        <v>1259</v>
      </c>
      <c r="I147" s="26">
        <v>23846.666669999999</v>
      </c>
      <c r="L147" s="24">
        <v>403.733</v>
      </c>
      <c r="M147" s="26">
        <v>1240.9090900000001</v>
      </c>
      <c r="N147" s="1"/>
      <c r="O147" s="24">
        <v>808.73299999999995</v>
      </c>
      <c r="P147" s="26">
        <v>3341.6666700000001</v>
      </c>
      <c r="R147" s="24">
        <v>171.91</v>
      </c>
      <c r="S147" s="26">
        <v>352.5</v>
      </c>
      <c r="U147" s="24">
        <v>404.45</v>
      </c>
      <c r="V147" s="26">
        <v>1200</v>
      </c>
      <c r="X147" s="24">
        <v>809.45</v>
      </c>
      <c r="Y147" s="26">
        <v>2521.6666700000001</v>
      </c>
      <c r="AA147" s="24">
        <v>171.733</v>
      </c>
      <c r="AB147" s="26">
        <v>356.81817999999998</v>
      </c>
      <c r="AD147" s="24">
        <v>136.44999999999999</v>
      </c>
      <c r="AE147" s="26">
        <v>390.83332999999999</v>
      </c>
      <c r="AG147" s="24">
        <v>320.5</v>
      </c>
      <c r="AH147" s="28">
        <v>0.34300000000000003</v>
      </c>
      <c r="AI147" s="15">
        <v>0.64400000000000002</v>
      </c>
      <c r="AJ147" s="15">
        <v>0.94899999999999995</v>
      </c>
      <c r="AK147" s="15">
        <v>1.2250000000000001</v>
      </c>
      <c r="AL147" s="15">
        <v>1.736</v>
      </c>
      <c r="AM147" s="14">
        <v>2.355</v>
      </c>
    </row>
    <row r="148" spans="1:39">
      <c r="A148" s="24">
        <v>403.93</v>
      </c>
      <c r="B148" s="26">
        <v>1136.6666700000001</v>
      </c>
      <c r="D148" s="24">
        <v>808.93</v>
      </c>
      <c r="E148" s="26">
        <v>3154.1666700000001</v>
      </c>
      <c r="H148" s="24">
        <v>1258</v>
      </c>
      <c r="I148" s="26">
        <v>23846.666669999999</v>
      </c>
      <c r="L148" s="24">
        <v>403.68299999999999</v>
      </c>
      <c r="M148" s="26">
        <v>1168.18182</v>
      </c>
      <c r="N148" s="1"/>
      <c r="O148" s="24">
        <v>808.68299999999999</v>
      </c>
      <c r="P148" s="26">
        <v>3428.3333299999999</v>
      </c>
      <c r="R148" s="24">
        <v>171.86</v>
      </c>
      <c r="S148" s="26">
        <v>400</v>
      </c>
      <c r="U148" s="24">
        <v>404.4</v>
      </c>
      <c r="V148" s="26">
        <v>1233.3333299999999</v>
      </c>
      <c r="X148" s="24">
        <v>809.4</v>
      </c>
      <c r="Y148" s="26">
        <v>2506.6666700000001</v>
      </c>
      <c r="AA148" s="24">
        <v>171.68299999999999</v>
      </c>
      <c r="AB148" s="26">
        <v>339.77273000000002</v>
      </c>
      <c r="AD148" s="24">
        <v>136.4</v>
      </c>
      <c r="AE148" s="26">
        <v>372.5</v>
      </c>
      <c r="AG148" s="24">
        <v>321</v>
      </c>
      <c r="AH148" s="28">
        <v>0.34100000000000003</v>
      </c>
      <c r="AI148" s="15">
        <v>0.64400000000000002</v>
      </c>
      <c r="AJ148" s="15">
        <v>0.94199999999999995</v>
      </c>
      <c r="AK148" s="15">
        <v>1.2170000000000001</v>
      </c>
      <c r="AL148" s="15">
        <v>1.746</v>
      </c>
      <c r="AM148" s="14">
        <v>2.3490000000000002</v>
      </c>
    </row>
    <row r="149" spans="1:39">
      <c r="A149" s="24">
        <v>403.88</v>
      </c>
      <c r="B149" s="26">
        <v>1131.6666700000001</v>
      </c>
      <c r="D149" s="24">
        <v>808.88</v>
      </c>
      <c r="E149" s="26">
        <v>3152.5</v>
      </c>
      <c r="H149" s="24">
        <v>1257</v>
      </c>
      <c r="I149" s="26">
        <v>23906.666669999999</v>
      </c>
      <c r="L149" s="24">
        <v>403.63299999999998</v>
      </c>
      <c r="M149" s="26">
        <v>1212.5</v>
      </c>
      <c r="N149" s="1"/>
      <c r="O149" s="24">
        <v>808.63300000000004</v>
      </c>
      <c r="P149" s="26">
        <v>3417.5</v>
      </c>
      <c r="R149" s="24">
        <v>171.81</v>
      </c>
      <c r="S149" s="26">
        <v>377.5</v>
      </c>
      <c r="U149" s="24">
        <v>404.35</v>
      </c>
      <c r="V149" s="26">
        <v>1234.1666700000001</v>
      </c>
      <c r="X149" s="24">
        <v>809.35</v>
      </c>
      <c r="Y149" s="26">
        <v>2505.8333299999999</v>
      </c>
      <c r="AA149" s="24">
        <v>171.63300000000001</v>
      </c>
      <c r="AB149" s="26">
        <v>321.59091000000001</v>
      </c>
      <c r="AD149" s="24">
        <v>136.35</v>
      </c>
      <c r="AE149" s="26">
        <v>340.83332999999999</v>
      </c>
      <c r="AG149" s="24">
        <v>321.5</v>
      </c>
      <c r="AH149" s="28">
        <v>0.33700000000000002</v>
      </c>
      <c r="AI149" s="15">
        <v>0.63700000000000001</v>
      </c>
      <c r="AJ149" s="15">
        <v>0.93700000000000006</v>
      </c>
      <c r="AK149" s="15">
        <v>1.2250000000000001</v>
      </c>
      <c r="AL149" s="15">
        <v>1.744</v>
      </c>
      <c r="AM149" s="14">
        <v>2.3540000000000001</v>
      </c>
    </row>
    <row r="150" spans="1:39">
      <c r="A150" s="24">
        <v>403.83</v>
      </c>
      <c r="B150" s="26">
        <v>1102.5</v>
      </c>
      <c r="D150" s="24">
        <v>808.83</v>
      </c>
      <c r="E150" s="26">
        <v>3305.8333299999999</v>
      </c>
      <c r="H150" s="24">
        <v>1256</v>
      </c>
      <c r="I150" s="26">
        <v>24220</v>
      </c>
      <c r="L150" s="24">
        <v>403.58300000000003</v>
      </c>
      <c r="M150" s="26">
        <v>1180.68182</v>
      </c>
      <c r="N150" s="1"/>
      <c r="O150" s="24">
        <v>808.58299999999997</v>
      </c>
      <c r="P150" s="26">
        <v>3448.3333299999999</v>
      </c>
      <c r="R150" s="24">
        <v>171.76</v>
      </c>
      <c r="S150" s="26">
        <v>410</v>
      </c>
      <c r="U150" s="24">
        <v>404.3</v>
      </c>
      <c r="V150" s="26">
        <v>1177.5</v>
      </c>
      <c r="X150" s="24">
        <v>809.3</v>
      </c>
      <c r="Y150" s="26">
        <v>2565.8333299999999</v>
      </c>
      <c r="AA150" s="24">
        <v>171.583</v>
      </c>
      <c r="AB150" s="26">
        <v>360.22726999999998</v>
      </c>
      <c r="AD150" s="24">
        <v>136.30000000000001</v>
      </c>
      <c r="AE150" s="26">
        <v>375.83332999999999</v>
      </c>
      <c r="AG150" s="24">
        <v>322</v>
      </c>
      <c r="AH150" s="28">
        <v>0.33500000000000002</v>
      </c>
      <c r="AI150" s="15">
        <v>0.63900000000000001</v>
      </c>
      <c r="AJ150" s="15">
        <v>0.93700000000000006</v>
      </c>
      <c r="AK150" s="15">
        <v>1.2270000000000001</v>
      </c>
      <c r="AL150" s="15">
        <v>1.732</v>
      </c>
      <c r="AM150" s="14">
        <v>2.2789999999999999</v>
      </c>
    </row>
    <row r="151" spans="1:39">
      <c r="A151" s="24">
        <v>403.78</v>
      </c>
      <c r="B151" s="26">
        <v>1100</v>
      </c>
      <c r="D151" s="24">
        <v>808.78</v>
      </c>
      <c r="E151" s="26">
        <v>3199.1666700000001</v>
      </c>
      <c r="H151" s="24">
        <v>1255</v>
      </c>
      <c r="I151" s="26">
        <v>24393.333330000001</v>
      </c>
      <c r="L151" s="24">
        <v>403.53300000000002</v>
      </c>
      <c r="M151" s="26">
        <v>1235.2272700000001</v>
      </c>
      <c r="N151" s="1"/>
      <c r="O151" s="24">
        <v>808.53300000000002</v>
      </c>
      <c r="P151" s="26">
        <v>3416.6666700000001</v>
      </c>
      <c r="R151" s="24">
        <v>171.71</v>
      </c>
      <c r="S151" s="26">
        <v>317.5</v>
      </c>
      <c r="U151" s="24">
        <v>404.25</v>
      </c>
      <c r="V151" s="26">
        <v>1195</v>
      </c>
      <c r="X151" s="24">
        <v>809.25</v>
      </c>
      <c r="Y151" s="26">
        <v>2512.5</v>
      </c>
      <c r="AA151" s="24">
        <v>171.53299999999999</v>
      </c>
      <c r="AB151" s="26">
        <v>348.86363999999998</v>
      </c>
      <c r="AD151" s="24">
        <v>136.25</v>
      </c>
      <c r="AE151" s="26">
        <v>336.66667000000001</v>
      </c>
      <c r="AG151" s="24">
        <v>322.5</v>
      </c>
      <c r="AH151" s="28">
        <v>0.33900000000000002</v>
      </c>
      <c r="AI151" s="15">
        <v>0.64</v>
      </c>
      <c r="AJ151" s="15">
        <v>0.93</v>
      </c>
      <c r="AK151" s="15">
        <v>1.22</v>
      </c>
      <c r="AL151" s="15">
        <v>1.7410000000000001</v>
      </c>
      <c r="AM151" s="14">
        <v>2.351</v>
      </c>
    </row>
    <row r="152" spans="1:39">
      <c r="A152" s="24">
        <v>403.73</v>
      </c>
      <c r="B152" s="26">
        <v>1026.6666700000001</v>
      </c>
      <c r="D152" s="24">
        <v>808.73</v>
      </c>
      <c r="E152" s="26">
        <v>3178.3333299999999</v>
      </c>
      <c r="H152" s="24">
        <v>1254</v>
      </c>
      <c r="I152" s="26">
        <v>24000</v>
      </c>
      <c r="L152" s="24">
        <v>403.483</v>
      </c>
      <c r="M152" s="26">
        <v>1180.68182</v>
      </c>
      <c r="N152" s="1"/>
      <c r="O152" s="24">
        <v>808.48299999999995</v>
      </c>
      <c r="P152" s="26">
        <v>3472.5</v>
      </c>
      <c r="R152" s="24">
        <v>171.66</v>
      </c>
      <c r="S152" s="26">
        <v>332.5</v>
      </c>
      <c r="U152" s="24">
        <v>404.2</v>
      </c>
      <c r="V152" s="26">
        <v>1203.3333299999999</v>
      </c>
      <c r="X152" s="24">
        <v>809.2</v>
      </c>
      <c r="Y152" s="26">
        <v>2514.1666700000001</v>
      </c>
      <c r="AA152" s="24">
        <v>171.483</v>
      </c>
      <c r="AB152" s="26">
        <v>357.95454999999998</v>
      </c>
      <c r="AD152" s="24">
        <v>136.19999999999999</v>
      </c>
      <c r="AE152" s="26">
        <v>348.33332999999999</v>
      </c>
      <c r="AG152" s="24">
        <v>323</v>
      </c>
      <c r="AH152" s="28">
        <v>0.33700000000000002</v>
      </c>
      <c r="AI152" s="15">
        <v>0.64</v>
      </c>
      <c r="AJ152" s="15">
        <v>0.93</v>
      </c>
      <c r="AK152" s="15">
        <v>1.218</v>
      </c>
      <c r="AL152" s="15">
        <v>1.7330000000000001</v>
      </c>
      <c r="AM152" s="14">
        <v>2.343</v>
      </c>
    </row>
    <row r="153" spans="1:39">
      <c r="A153" s="24">
        <v>403.68</v>
      </c>
      <c r="B153" s="26">
        <v>1085</v>
      </c>
      <c r="D153" s="24">
        <v>808.68</v>
      </c>
      <c r="E153" s="26">
        <v>3240.8333299999999</v>
      </c>
      <c r="H153" s="24">
        <v>1253</v>
      </c>
      <c r="I153" s="26">
        <v>24226.666669999999</v>
      </c>
      <c r="L153" s="24">
        <v>403.43299999999999</v>
      </c>
      <c r="M153" s="26">
        <v>1206.81818</v>
      </c>
      <c r="N153" s="1"/>
      <c r="O153" s="24">
        <v>808.43299999999999</v>
      </c>
      <c r="P153" s="26">
        <v>3416.6666700000001</v>
      </c>
      <c r="R153" s="24">
        <v>171.61</v>
      </c>
      <c r="S153" s="26">
        <v>350</v>
      </c>
      <c r="U153" s="24">
        <v>404.15</v>
      </c>
      <c r="V153" s="26">
        <v>1207.5</v>
      </c>
      <c r="X153" s="24">
        <v>809.15</v>
      </c>
      <c r="Y153" s="26">
        <v>2525</v>
      </c>
      <c r="AA153" s="24">
        <v>171.43299999999999</v>
      </c>
      <c r="AB153" s="26">
        <v>353.40908999999999</v>
      </c>
      <c r="AD153" s="24">
        <v>136.15</v>
      </c>
      <c r="AE153" s="26">
        <v>363.33332999999999</v>
      </c>
      <c r="AG153" s="24">
        <v>323.5</v>
      </c>
      <c r="AH153" s="28">
        <v>0.33700000000000002</v>
      </c>
      <c r="AI153" s="15">
        <v>0.63600000000000001</v>
      </c>
      <c r="AJ153" s="15">
        <v>0.93200000000000005</v>
      </c>
      <c r="AK153" s="15">
        <v>1.2130000000000001</v>
      </c>
      <c r="AL153" s="15">
        <v>1.7370000000000001</v>
      </c>
      <c r="AM153" s="14">
        <v>2.3290000000000002</v>
      </c>
    </row>
    <row r="154" spans="1:39">
      <c r="A154" s="24">
        <v>403.63</v>
      </c>
      <c r="B154" s="26">
        <v>1113.3333299999999</v>
      </c>
      <c r="D154" s="24">
        <v>808.63</v>
      </c>
      <c r="E154" s="26">
        <v>3266.6666700000001</v>
      </c>
      <c r="H154" s="24">
        <v>1252</v>
      </c>
      <c r="I154" s="26">
        <v>24160</v>
      </c>
      <c r="L154" s="24">
        <v>403.38299999999998</v>
      </c>
      <c r="M154" s="26">
        <v>1159.0909099999999</v>
      </c>
      <c r="N154" s="1"/>
      <c r="O154" s="24">
        <v>808.38300000000004</v>
      </c>
      <c r="P154" s="26">
        <v>3416.6666700000001</v>
      </c>
      <c r="R154" s="24">
        <v>171.56</v>
      </c>
      <c r="S154" s="26">
        <v>352.5</v>
      </c>
      <c r="U154" s="24">
        <v>404.1</v>
      </c>
      <c r="V154" s="26">
        <v>1237.5</v>
      </c>
      <c r="X154" s="24">
        <v>809.1</v>
      </c>
      <c r="Y154" s="26">
        <v>2447.5</v>
      </c>
      <c r="AA154" s="24">
        <v>171.38300000000001</v>
      </c>
      <c r="AB154" s="26">
        <v>372.72726999999998</v>
      </c>
      <c r="AD154" s="24">
        <v>136.1</v>
      </c>
      <c r="AE154" s="26">
        <v>390.83332999999999</v>
      </c>
      <c r="AG154" s="24">
        <v>324</v>
      </c>
      <c r="AH154" s="28">
        <v>0.33600000000000002</v>
      </c>
      <c r="AI154" s="15">
        <v>0.63300000000000001</v>
      </c>
      <c r="AJ154" s="15">
        <v>0.93100000000000005</v>
      </c>
      <c r="AK154" s="15">
        <v>1.2170000000000001</v>
      </c>
      <c r="AL154" s="15">
        <v>1.728</v>
      </c>
      <c r="AM154" s="14">
        <v>2.3420000000000001</v>
      </c>
    </row>
    <row r="155" spans="1:39">
      <c r="A155" s="24">
        <v>403.58</v>
      </c>
      <c r="B155" s="26">
        <v>1094.1666700000001</v>
      </c>
      <c r="D155" s="24">
        <v>808.58</v>
      </c>
      <c r="E155" s="26">
        <v>3224.1666700000001</v>
      </c>
      <c r="H155" s="24">
        <v>1251</v>
      </c>
      <c r="I155" s="26">
        <v>25000</v>
      </c>
      <c r="L155" s="24">
        <v>403.33300000000003</v>
      </c>
      <c r="M155" s="26">
        <v>1159.0909099999999</v>
      </c>
      <c r="N155" s="1"/>
      <c r="O155" s="24">
        <v>808.33299999999997</v>
      </c>
      <c r="P155" s="26">
        <v>3480.8333299999999</v>
      </c>
      <c r="R155" s="24">
        <v>171.51</v>
      </c>
      <c r="S155" s="26">
        <v>360</v>
      </c>
      <c r="U155" s="24">
        <v>404.05</v>
      </c>
      <c r="V155" s="26">
        <v>1239.1666700000001</v>
      </c>
      <c r="X155" s="24">
        <v>809.05</v>
      </c>
      <c r="Y155" s="26">
        <v>2455.8333299999999</v>
      </c>
      <c r="AA155" s="24">
        <v>171.333</v>
      </c>
      <c r="AB155" s="26">
        <v>369.31817999999998</v>
      </c>
      <c r="AD155" s="24">
        <v>136.05000000000001</v>
      </c>
      <c r="AE155" s="26">
        <v>382.5</v>
      </c>
      <c r="AG155" s="24">
        <v>324.5</v>
      </c>
      <c r="AH155" s="28">
        <v>0.33100000000000002</v>
      </c>
      <c r="AI155" s="15">
        <v>0.63700000000000001</v>
      </c>
      <c r="AJ155" s="15">
        <v>0.92500000000000004</v>
      </c>
      <c r="AK155" s="15">
        <v>1.2190000000000001</v>
      </c>
      <c r="AL155" s="15">
        <v>1.72</v>
      </c>
      <c r="AM155" s="14">
        <v>2.3029999999999999</v>
      </c>
    </row>
    <row r="156" spans="1:39">
      <c r="A156" s="24">
        <v>403.53</v>
      </c>
      <c r="B156" s="26">
        <v>1082.5</v>
      </c>
      <c r="D156" s="24">
        <v>808.53</v>
      </c>
      <c r="E156" s="26">
        <v>3205</v>
      </c>
      <c r="H156" s="24">
        <v>1250</v>
      </c>
      <c r="I156" s="26">
        <v>24860</v>
      </c>
      <c r="L156" s="24">
        <v>403.28300000000002</v>
      </c>
      <c r="M156" s="26">
        <v>1217.0454500000001</v>
      </c>
      <c r="N156" s="1"/>
      <c r="O156" s="24">
        <v>808.28300000000002</v>
      </c>
      <c r="P156" s="26">
        <v>3329.1666700000001</v>
      </c>
      <c r="R156" s="24">
        <v>171.46</v>
      </c>
      <c r="S156" s="26">
        <v>412.5</v>
      </c>
      <c r="U156" s="24">
        <v>404</v>
      </c>
      <c r="V156" s="26">
        <v>1244.1666700000001</v>
      </c>
      <c r="X156" s="24">
        <v>809</v>
      </c>
      <c r="Y156" s="26">
        <v>2465.8333299999999</v>
      </c>
      <c r="AA156" s="24">
        <v>171.28299999999999</v>
      </c>
      <c r="AB156" s="26">
        <v>361.36363999999998</v>
      </c>
      <c r="AD156" s="24">
        <v>136</v>
      </c>
      <c r="AE156" s="26">
        <v>350</v>
      </c>
      <c r="AG156" s="24">
        <v>325</v>
      </c>
      <c r="AH156" s="28">
        <v>0.33500000000000002</v>
      </c>
      <c r="AI156" s="15">
        <v>0.63400000000000001</v>
      </c>
      <c r="AJ156" s="15">
        <v>0.92900000000000005</v>
      </c>
      <c r="AK156" s="15">
        <v>1.2150000000000001</v>
      </c>
      <c r="AL156" s="15">
        <v>1.716</v>
      </c>
      <c r="AM156" s="14">
        <v>2.3220000000000001</v>
      </c>
    </row>
    <row r="157" spans="1:39">
      <c r="A157" s="24">
        <v>403.48</v>
      </c>
      <c r="B157" s="26">
        <v>1102.5</v>
      </c>
      <c r="D157" s="24">
        <v>808.48</v>
      </c>
      <c r="E157" s="26">
        <v>3224.1666700000001</v>
      </c>
      <c r="H157" s="24">
        <v>1249</v>
      </c>
      <c r="I157" s="26">
        <v>24700</v>
      </c>
      <c r="L157" s="24">
        <v>403.233</v>
      </c>
      <c r="M157" s="26">
        <v>1231.81818</v>
      </c>
      <c r="N157" s="1"/>
      <c r="O157" s="24">
        <v>808.23299999999995</v>
      </c>
      <c r="P157" s="26">
        <v>3415.8333299999999</v>
      </c>
      <c r="R157" s="24">
        <v>171.41</v>
      </c>
      <c r="S157" s="26">
        <v>395</v>
      </c>
      <c r="U157" s="24">
        <v>403.95</v>
      </c>
      <c r="V157" s="26">
        <v>1251.6666700000001</v>
      </c>
      <c r="X157" s="24">
        <v>808.95</v>
      </c>
      <c r="Y157" s="26">
        <v>2492.5</v>
      </c>
      <c r="AA157" s="24">
        <v>171.233</v>
      </c>
      <c r="AB157" s="26">
        <v>367.04545999999999</v>
      </c>
      <c r="AD157" s="24">
        <v>135.94999999999999</v>
      </c>
      <c r="AE157" s="26">
        <v>365</v>
      </c>
      <c r="AG157" s="24">
        <v>325.5</v>
      </c>
      <c r="AH157" s="28">
        <v>0.33800000000000002</v>
      </c>
      <c r="AI157" s="15">
        <v>0.63500000000000001</v>
      </c>
      <c r="AJ157" s="15">
        <v>0.92</v>
      </c>
      <c r="AK157" s="15">
        <v>1.2030000000000001</v>
      </c>
      <c r="AL157" s="15">
        <v>1.718</v>
      </c>
      <c r="AM157" s="14">
        <v>2.2949999999999999</v>
      </c>
    </row>
    <row r="158" spans="1:39">
      <c r="A158" s="24">
        <v>403.43</v>
      </c>
      <c r="B158" s="26">
        <v>1094.1666700000001</v>
      </c>
      <c r="D158" s="24">
        <v>808.43</v>
      </c>
      <c r="E158" s="26">
        <v>3210.8333299999999</v>
      </c>
      <c r="H158" s="24">
        <v>1248</v>
      </c>
      <c r="I158" s="26">
        <v>25513.333330000001</v>
      </c>
      <c r="L158" s="24">
        <v>403.18299999999999</v>
      </c>
      <c r="M158" s="26">
        <v>1193.18182</v>
      </c>
      <c r="N158" s="1"/>
      <c r="O158" s="24">
        <v>808.18299999999999</v>
      </c>
      <c r="P158" s="26">
        <v>3374.1666700000001</v>
      </c>
      <c r="R158" s="24">
        <v>171.36</v>
      </c>
      <c r="S158" s="26">
        <v>417.5</v>
      </c>
      <c r="U158" s="24">
        <v>403.9</v>
      </c>
      <c r="V158" s="26">
        <v>1256.6666700000001</v>
      </c>
      <c r="X158" s="24">
        <v>808.9</v>
      </c>
      <c r="Y158" s="26">
        <v>2568.3333299999999</v>
      </c>
      <c r="AA158" s="24">
        <v>171.18299999999999</v>
      </c>
      <c r="AB158" s="26">
        <v>372.72726999999998</v>
      </c>
      <c r="AD158" s="24">
        <v>135.9</v>
      </c>
      <c r="AE158" s="26">
        <v>355</v>
      </c>
      <c r="AG158" s="24">
        <v>326</v>
      </c>
      <c r="AH158" s="28">
        <v>0.33300000000000002</v>
      </c>
      <c r="AI158" s="15">
        <v>0.629</v>
      </c>
      <c r="AJ158" s="15">
        <v>0.91900000000000004</v>
      </c>
      <c r="AK158" s="15">
        <v>1.218</v>
      </c>
      <c r="AL158" s="15">
        <v>1.712</v>
      </c>
      <c r="AM158" s="14">
        <v>2.2879999999999998</v>
      </c>
    </row>
    <row r="159" spans="1:39">
      <c r="A159" s="24">
        <v>403.38</v>
      </c>
      <c r="B159" s="26">
        <v>1085</v>
      </c>
      <c r="D159" s="24">
        <v>808.38</v>
      </c>
      <c r="E159" s="26">
        <v>3262.5</v>
      </c>
      <c r="H159" s="24">
        <v>1247</v>
      </c>
      <c r="I159" s="26">
        <v>24586.666669999999</v>
      </c>
      <c r="L159" s="24">
        <v>403.13299999999998</v>
      </c>
      <c r="M159" s="26">
        <v>1170.4545499999999</v>
      </c>
      <c r="N159" s="1"/>
      <c r="O159" s="24">
        <v>808.13300000000004</v>
      </c>
      <c r="P159" s="26">
        <v>3425.8333299999999</v>
      </c>
      <c r="R159" s="24">
        <v>171.31</v>
      </c>
      <c r="S159" s="26">
        <v>407.5</v>
      </c>
      <c r="U159" s="24">
        <v>403.85</v>
      </c>
      <c r="V159" s="26">
        <v>1228.3333299999999</v>
      </c>
      <c r="X159" s="24">
        <v>808.85</v>
      </c>
      <c r="Y159" s="26">
        <v>2458.3333299999999</v>
      </c>
      <c r="AA159" s="24">
        <v>171.13300000000001</v>
      </c>
      <c r="AB159" s="26">
        <v>370.45454999999998</v>
      </c>
      <c r="AD159" s="24">
        <v>135.85</v>
      </c>
      <c r="AE159" s="26">
        <v>397.5</v>
      </c>
      <c r="AG159" s="24">
        <v>326.5</v>
      </c>
      <c r="AH159" s="28">
        <v>0.33400000000000002</v>
      </c>
      <c r="AI159" s="15">
        <v>0.63500000000000001</v>
      </c>
      <c r="AJ159" s="15">
        <v>0.92600000000000005</v>
      </c>
      <c r="AK159" s="15">
        <v>1.204</v>
      </c>
      <c r="AL159" s="15">
        <v>1.7030000000000001</v>
      </c>
      <c r="AM159" s="14">
        <v>2.3260000000000001</v>
      </c>
    </row>
    <row r="160" spans="1:39">
      <c r="A160" s="24">
        <v>403.33</v>
      </c>
      <c r="B160" s="26">
        <v>1108.3333299999999</v>
      </c>
      <c r="D160" s="24">
        <v>808.33</v>
      </c>
      <c r="E160" s="26">
        <v>3211.6666700000001</v>
      </c>
      <c r="H160" s="24">
        <v>1246</v>
      </c>
      <c r="I160" s="26">
        <v>25440</v>
      </c>
      <c r="L160" s="24">
        <v>403.08300000000003</v>
      </c>
      <c r="M160" s="26">
        <v>1161.36364</v>
      </c>
      <c r="N160" s="1"/>
      <c r="O160" s="24">
        <v>808.08299999999997</v>
      </c>
      <c r="P160" s="26">
        <v>3417.5</v>
      </c>
      <c r="R160" s="24">
        <v>171.26</v>
      </c>
      <c r="S160" s="26">
        <v>410</v>
      </c>
      <c r="U160" s="24">
        <v>403.8</v>
      </c>
      <c r="V160" s="26">
        <v>1239.1666700000001</v>
      </c>
      <c r="X160" s="24">
        <v>808.8</v>
      </c>
      <c r="Y160" s="26">
        <v>2516.6666700000001</v>
      </c>
      <c r="AA160" s="24">
        <v>171.083</v>
      </c>
      <c r="AB160" s="26">
        <v>370.45454999999998</v>
      </c>
      <c r="AD160" s="24">
        <v>135.80000000000001</v>
      </c>
      <c r="AE160" s="26">
        <v>362.5</v>
      </c>
      <c r="AG160" s="24">
        <v>327</v>
      </c>
      <c r="AH160" s="28">
        <v>0.33100000000000002</v>
      </c>
      <c r="AI160" s="15">
        <v>0.628</v>
      </c>
      <c r="AJ160" s="15">
        <v>0.92200000000000004</v>
      </c>
      <c r="AK160" s="15">
        <v>1.2050000000000001</v>
      </c>
      <c r="AL160" s="15">
        <v>1.7110000000000001</v>
      </c>
      <c r="AM160" s="14">
        <v>2.3079999999999998</v>
      </c>
    </row>
    <row r="161" spans="1:39">
      <c r="A161" s="24">
        <v>403.28</v>
      </c>
      <c r="B161" s="26">
        <v>1102.5</v>
      </c>
      <c r="D161" s="24">
        <v>808.28</v>
      </c>
      <c r="E161" s="26">
        <v>3196.6666700000001</v>
      </c>
      <c r="H161" s="24">
        <v>1245</v>
      </c>
      <c r="I161" s="26">
        <v>25133.333330000001</v>
      </c>
      <c r="L161" s="24">
        <v>403.03300000000002</v>
      </c>
      <c r="M161" s="26">
        <v>1143.18182</v>
      </c>
      <c r="N161" s="1"/>
      <c r="O161" s="24">
        <v>808.03300000000002</v>
      </c>
      <c r="P161" s="26">
        <v>3522.5</v>
      </c>
      <c r="R161" s="24">
        <v>171.21</v>
      </c>
      <c r="S161" s="26">
        <v>390</v>
      </c>
      <c r="U161" s="24">
        <v>403.75</v>
      </c>
      <c r="V161" s="26">
        <v>1243.3333299999999</v>
      </c>
      <c r="X161" s="24">
        <v>808.75</v>
      </c>
      <c r="Y161" s="26">
        <v>2515</v>
      </c>
      <c r="AA161" s="24">
        <v>171.03299999999999</v>
      </c>
      <c r="AB161" s="26">
        <v>338.63636000000002</v>
      </c>
      <c r="AD161" s="24">
        <v>135.75</v>
      </c>
      <c r="AE161" s="26">
        <v>385.83332999999999</v>
      </c>
      <c r="AG161" s="24">
        <v>327.5</v>
      </c>
      <c r="AH161" s="28">
        <v>0.33200000000000002</v>
      </c>
      <c r="AI161" s="15">
        <v>0.63</v>
      </c>
      <c r="AJ161" s="15">
        <v>0.92100000000000004</v>
      </c>
      <c r="AK161" s="15">
        <v>1.198</v>
      </c>
      <c r="AL161" s="15">
        <v>1.6759999999999999</v>
      </c>
      <c r="AM161" s="14">
        <v>2.2810000000000001</v>
      </c>
    </row>
    <row r="162" spans="1:39">
      <c r="A162" s="24">
        <v>403.23</v>
      </c>
      <c r="B162" s="26">
        <v>1097.5</v>
      </c>
      <c r="D162" s="24">
        <v>808.23</v>
      </c>
      <c r="E162" s="26">
        <v>3208.3333299999999</v>
      </c>
      <c r="H162" s="24">
        <v>1244</v>
      </c>
      <c r="I162" s="26">
        <v>24780</v>
      </c>
      <c r="L162" s="24">
        <v>402.983</v>
      </c>
      <c r="M162" s="26">
        <v>1179.5454500000001</v>
      </c>
      <c r="N162" s="1"/>
      <c r="O162" s="24">
        <v>807.98299999999995</v>
      </c>
      <c r="P162" s="26">
        <v>3450</v>
      </c>
      <c r="R162" s="24">
        <v>171.16</v>
      </c>
      <c r="S162" s="26">
        <v>377.5</v>
      </c>
      <c r="U162" s="24">
        <v>403.7</v>
      </c>
      <c r="V162" s="26">
        <v>1165.8333299999999</v>
      </c>
      <c r="X162" s="24">
        <v>808.7</v>
      </c>
      <c r="Y162" s="26">
        <v>2495</v>
      </c>
      <c r="AA162" s="24">
        <v>170.983</v>
      </c>
      <c r="AB162" s="26">
        <v>370.45454999999998</v>
      </c>
      <c r="AD162" s="24">
        <v>135.69999999999999</v>
      </c>
      <c r="AE162" s="26">
        <v>358.33332999999999</v>
      </c>
      <c r="AG162" s="24">
        <v>328</v>
      </c>
      <c r="AH162" s="28">
        <v>0.33300000000000002</v>
      </c>
      <c r="AI162" s="15">
        <v>0.628</v>
      </c>
      <c r="AJ162" s="15">
        <v>0.92300000000000004</v>
      </c>
      <c r="AK162" s="15">
        <v>1.2070000000000001</v>
      </c>
      <c r="AL162" s="15">
        <v>1.7010000000000001</v>
      </c>
      <c r="AM162" s="14">
        <v>2.3260000000000001</v>
      </c>
    </row>
    <row r="163" spans="1:39">
      <c r="A163" s="24">
        <v>403.18</v>
      </c>
      <c r="B163" s="26">
        <v>1057.5</v>
      </c>
      <c r="D163" s="24">
        <v>808.18</v>
      </c>
      <c r="E163" s="26">
        <v>3195.8333299999999</v>
      </c>
      <c r="H163" s="24">
        <v>1243</v>
      </c>
      <c r="I163" s="26">
        <v>25540</v>
      </c>
      <c r="L163" s="24">
        <v>402.93299999999999</v>
      </c>
      <c r="M163" s="26">
        <v>1179.5454500000001</v>
      </c>
      <c r="N163" s="1"/>
      <c r="O163" s="24">
        <v>807.93299999999999</v>
      </c>
      <c r="P163" s="26">
        <v>3432.5</v>
      </c>
      <c r="R163" s="24">
        <v>171.11</v>
      </c>
      <c r="S163" s="26">
        <v>357.5</v>
      </c>
      <c r="U163" s="24">
        <v>403.65</v>
      </c>
      <c r="V163" s="26">
        <v>1260.8333299999999</v>
      </c>
      <c r="X163" s="24">
        <v>808.65</v>
      </c>
      <c r="Y163" s="26">
        <v>2518.3333299999999</v>
      </c>
      <c r="AA163" s="24">
        <v>170.93299999999999</v>
      </c>
      <c r="AB163" s="26">
        <v>346.59091000000001</v>
      </c>
      <c r="AD163" s="24">
        <v>135.65</v>
      </c>
      <c r="AE163" s="26">
        <v>379.16667000000001</v>
      </c>
      <c r="AG163" s="24">
        <v>328.5</v>
      </c>
      <c r="AH163" s="28">
        <v>0.32900000000000001</v>
      </c>
      <c r="AI163" s="15">
        <v>0.63</v>
      </c>
      <c r="AJ163" s="15">
        <v>0.91800000000000004</v>
      </c>
      <c r="AK163" s="15">
        <v>1.1870000000000001</v>
      </c>
      <c r="AL163" s="15">
        <v>1.6970000000000001</v>
      </c>
      <c r="AM163" s="14">
        <v>2.266</v>
      </c>
    </row>
    <row r="164" spans="1:39">
      <c r="A164" s="24">
        <v>403.13</v>
      </c>
      <c r="B164" s="26">
        <v>1099.1666700000001</v>
      </c>
      <c r="D164" s="24">
        <v>808.13</v>
      </c>
      <c r="E164" s="26">
        <v>3239.1666700000001</v>
      </c>
      <c r="H164" s="24">
        <v>1242</v>
      </c>
      <c r="I164" s="26">
        <v>25340</v>
      </c>
      <c r="L164" s="24">
        <v>402.88299999999998</v>
      </c>
      <c r="M164" s="26">
        <v>1129.5454500000001</v>
      </c>
      <c r="N164" s="1"/>
      <c r="O164" s="24">
        <v>807.88300000000004</v>
      </c>
      <c r="P164" s="26">
        <v>3405.8333299999999</v>
      </c>
      <c r="R164" s="24">
        <v>171.06</v>
      </c>
      <c r="S164" s="26">
        <v>345</v>
      </c>
      <c r="U164" s="24">
        <v>403.6</v>
      </c>
      <c r="V164" s="26">
        <v>1257.5</v>
      </c>
      <c r="X164" s="24">
        <v>808.6</v>
      </c>
      <c r="Y164" s="26">
        <v>2513.3333299999999</v>
      </c>
      <c r="AA164" s="24">
        <v>170.88300000000001</v>
      </c>
      <c r="AB164" s="26">
        <v>367.04545999999999</v>
      </c>
      <c r="AD164" s="24">
        <v>135.6</v>
      </c>
      <c r="AE164" s="26">
        <v>371.66667000000001</v>
      </c>
      <c r="AG164" s="24">
        <v>329</v>
      </c>
      <c r="AH164" s="28">
        <v>0.33200000000000002</v>
      </c>
      <c r="AI164" s="15">
        <v>0.627</v>
      </c>
      <c r="AJ164" s="15">
        <v>0.91500000000000004</v>
      </c>
      <c r="AK164" s="15">
        <v>1.196</v>
      </c>
      <c r="AL164" s="15">
        <v>1.6970000000000001</v>
      </c>
      <c r="AM164" s="14">
        <v>2.278</v>
      </c>
    </row>
    <row r="165" spans="1:39">
      <c r="A165" s="24">
        <v>403.08</v>
      </c>
      <c r="B165" s="26">
        <v>1103.3333299999999</v>
      </c>
      <c r="D165" s="24">
        <v>808.08</v>
      </c>
      <c r="E165" s="26">
        <v>3266.6666700000001</v>
      </c>
      <c r="H165" s="24">
        <v>1241</v>
      </c>
      <c r="I165" s="26">
        <v>25420</v>
      </c>
      <c r="L165" s="24">
        <v>402.83300000000003</v>
      </c>
      <c r="M165" s="26">
        <v>1179.5454500000001</v>
      </c>
      <c r="N165" s="1"/>
      <c r="O165" s="24">
        <v>807.83299999999997</v>
      </c>
      <c r="P165" s="26">
        <v>3396.6666700000001</v>
      </c>
      <c r="R165" s="24">
        <v>171.01</v>
      </c>
      <c r="S165" s="26">
        <v>350</v>
      </c>
      <c r="U165" s="24">
        <v>403.55</v>
      </c>
      <c r="V165" s="26">
        <v>1236.6666700000001</v>
      </c>
      <c r="X165" s="24">
        <v>808.55</v>
      </c>
      <c r="Y165" s="26">
        <v>2481.6666700000001</v>
      </c>
      <c r="AA165" s="24">
        <v>170.833</v>
      </c>
      <c r="AB165" s="26">
        <v>343.18182000000002</v>
      </c>
      <c r="AD165" s="24">
        <v>135.55000000000001</v>
      </c>
      <c r="AE165" s="26">
        <v>391.66667000000001</v>
      </c>
      <c r="AG165" s="24">
        <v>329.5</v>
      </c>
      <c r="AH165" s="28">
        <v>0.33200000000000002</v>
      </c>
      <c r="AI165" s="15">
        <v>0.621</v>
      </c>
      <c r="AJ165" s="15">
        <v>0.90900000000000003</v>
      </c>
      <c r="AK165" s="15">
        <v>1.198</v>
      </c>
      <c r="AL165" s="15">
        <v>1.6990000000000001</v>
      </c>
      <c r="AM165" s="14">
        <v>2.2509999999999999</v>
      </c>
    </row>
    <row r="166" spans="1:39">
      <c r="A166" s="24">
        <v>403.03</v>
      </c>
      <c r="B166" s="26">
        <v>1157.5</v>
      </c>
      <c r="D166" s="24">
        <v>808.03</v>
      </c>
      <c r="E166" s="26">
        <v>3309.1666700000001</v>
      </c>
      <c r="H166" s="24">
        <v>1240</v>
      </c>
      <c r="I166" s="26">
        <v>25506.666669999999</v>
      </c>
      <c r="L166" s="24">
        <v>402.78300000000002</v>
      </c>
      <c r="M166" s="26">
        <v>1176.13636</v>
      </c>
      <c r="N166" s="1"/>
      <c r="O166" s="24">
        <v>807.78300000000002</v>
      </c>
      <c r="P166" s="26">
        <v>3404.1666700000001</v>
      </c>
      <c r="R166" s="24">
        <v>170.96</v>
      </c>
      <c r="S166" s="26">
        <v>387.5</v>
      </c>
      <c r="U166" s="24">
        <v>403.5</v>
      </c>
      <c r="V166" s="26">
        <v>1303.3333299999999</v>
      </c>
      <c r="X166" s="24">
        <v>808.5</v>
      </c>
      <c r="Y166" s="26">
        <v>2518.3333299999999</v>
      </c>
      <c r="AA166" s="24">
        <v>170.78299999999999</v>
      </c>
      <c r="AB166" s="26">
        <v>357.95454999999998</v>
      </c>
      <c r="AD166" s="24">
        <v>135.5</v>
      </c>
      <c r="AE166" s="26">
        <v>356.66667000000001</v>
      </c>
      <c r="AG166" s="24">
        <v>330</v>
      </c>
      <c r="AH166" s="28">
        <v>0.32800000000000001</v>
      </c>
      <c r="AI166" s="15">
        <v>0.625</v>
      </c>
      <c r="AJ166" s="15">
        <v>0.91300000000000003</v>
      </c>
      <c r="AK166" s="15">
        <v>1.196</v>
      </c>
      <c r="AL166" s="15">
        <v>1.6910000000000001</v>
      </c>
      <c r="AM166" s="14">
        <v>2.282</v>
      </c>
    </row>
    <row r="167" spans="1:39">
      <c r="A167" s="24">
        <v>402.98</v>
      </c>
      <c r="B167" s="26">
        <v>1103.3333299999999</v>
      </c>
      <c r="D167" s="24">
        <v>807.98</v>
      </c>
      <c r="E167" s="26">
        <v>3230</v>
      </c>
      <c r="H167" s="24">
        <v>1239</v>
      </c>
      <c r="I167" s="26">
        <v>25726.666669999999</v>
      </c>
      <c r="L167" s="24">
        <v>402.733</v>
      </c>
      <c r="M167" s="26">
        <v>1146.5909099999999</v>
      </c>
      <c r="N167" s="1"/>
      <c r="O167" s="24">
        <v>807.73299999999995</v>
      </c>
      <c r="P167" s="26">
        <v>3465</v>
      </c>
      <c r="R167" s="24">
        <v>170.91</v>
      </c>
      <c r="S167" s="26">
        <v>400</v>
      </c>
      <c r="U167" s="24">
        <v>403.45</v>
      </c>
      <c r="V167" s="26">
        <v>1315</v>
      </c>
      <c r="X167" s="24">
        <v>808.45</v>
      </c>
      <c r="Y167" s="26">
        <v>2485</v>
      </c>
      <c r="AA167" s="24">
        <v>170.733</v>
      </c>
      <c r="AB167" s="26">
        <v>350</v>
      </c>
      <c r="AD167" s="24">
        <v>135.44999999999999</v>
      </c>
      <c r="AE167" s="26">
        <v>416.66667000000001</v>
      </c>
      <c r="AG167" s="24">
        <v>330.5</v>
      </c>
      <c r="AH167" s="28">
        <v>0.32800000000000001</v>
      </c>
      <c r="AI167" s="15">
        <v>0.62</v>
      </c>
      <c r="AJ167" s="15">
        <v>0.91300000000000003</v>
      </c>
      <c r="AK167" s="15">
        <v>1.1859999999999999</v>
      </c>
      <c r="AL167" s="15">
        <v>1.663</v>
      </c>
      <c r="AM167" s="14">
        <v>2.2610000000000001</v>
      </c>
    </row>
    <row r="168" spans="1:39">
      <c r="A168" s="24">
        <v>402.93</v>
      </c>
      <c r="B168" s="26">
        <v>1092.5</v>
      </c>
      <c r="D168" s="24">
        <v>807.93</v>
      </c>
      <c r="E168" s="26">
        <v>3202.5</v>
      </c>
      <c r="H168" s="24">
        <v>1238</v>
      </c>
      <c r="I168" s="26">
        <v>25473.333330000001</v>
      </c>
      <c r="L168" s="24">
        <v>402.68299999999999</v>
      </c>
      <c r="M168" s="26">
        <v>1167.0454500000001</v>
      </c>
      <c r="N168" s="1"/>
      <c r="O168" s="24">
        <v>807.68299999999999</v>
      </c>
      <c r="P168" s="26">
        <v>3435</v>
      </c>
      <c r="R168" s="24">
        <v>170.86</v>
      </c>
      <c r="S168" s="26">
        <v>395</v>
      </c>
      <c r="U168" s="24">
        <v>403.4</v>
      </c>
      <c r="V168" s="26">
        <v>1300.8333299999999</v>
      </c>
      <c r="X168" s="24">
        <v>808.4</v>
      </c>
      <c r="Y168" s="26">
        <v>2526.6666700000001</v>
      </c>
      <c r="AA168" s="24">
        <v>170.68299999999999</v>
      </c>
      <c r="AB168" s="26">
        <v>379.54545999999999</v>
      </c>
      <c r="AD168" s="24">
        <v>135.4</v>
      </c>
      <c r="AE168" s="26">
        <v>391.66667000000001</v>
      </c>
      <c r="AG168" s="24">
        <v>331</v>
      </c>
      <c r="AH168" s="28">
        <v>0.32800000000000001</v>
      </c>
      <c r="AI168" s="15">
        <v>0.622</v>
      </c>
      <c r="AJ168" s="15">
        <v>0.90200000000000002</v>
      </c>
      <c r="AK168" s="15">
        <v>1.1850000000000001</v>
      </c>
      <c r="AL168" s="15">
        <v>1.675</v>
      </c>
      <c r="AM168" s="14">
        <v>2.2730000000000001</v>
      </c>
    </row>
    <row r="169" spans="1:39">
      <c r="A169" s="24">
        <v>402.88</v>
      </c>
      <c r="B169" s="26">
        <v>1166.6666700000001</v>
      </c>
      <c r="D169" s="24">
        <v>807.88</v>
      </c>
      <c r="E169" s="26">
        <v>3250</v>
      </c>
      <c r="H169" s="24">
        <v>1237</v>
      </c>
      <c r="I169" s="26">
        <v>25120</v>
      </c>
      <c r="L169" s="24">
        <v>402.63299999999998</v>
      </c>
      <c r="M169" s="26">
        <v>1204.5454500000001</v>
      </c>
      <c r="N169" s="1"/>
      <c r="O169" s="24">
        <v>807.63300000000004</v>
      </c>
      <c r="P169" s="26">
        <v>3435</v>
      </c>
      <c r="R169" s="24">
        <v>170.81</v>
      </c>
      <c r="S169" s="26">
        <v>402.5</v>
      </c>
      <c r="U169" s="24">
        <v>403.35</v>
      </c>
      <c r="V169" s="26">
        <v>1369.1666700000001</v>
      </c>
      <c r="X169" s="24">
        <v>808.35</v>
      </c>
      <c r="Y169" s="26">
        <v>2544.1666700000001</v>
      </c>
      <c r="AA169" s="24">
        <v>170.63300000000001</v>
      </c>
      <c r="AB169" s="26">
        <v>373.86363999999998</v>
      </c>
      <c r="AD169" s="24">
        <v>135.35</v>
      </c>
      <c r="AE169" s="26">
        <v>400.83332999999999</v>
      </c>
      <c r="AG169" s="24">
        <v>331.5</v>
      </c>
      <c r="AH169" s="28">
        <v>0.32800000000000001</v>
      </c>
      <c r="AI169" s="15">
        <v>0.626</v>
      </c>
      <c r="AJ169" s="15">
        <v>0.90400000000000003</v>
      </c>
      <c r="AK169" s="15">
        <v>1.1839999999999999</v>
      </c>
      <c r="AL169" s="15">
        <v>1.6659999999999999</v>
      </c>
      <c r="AM169" s="14">
        <v>2.2770000000000001</v>
      </c>
    </row>
    <row r="170" spans="1:39">
      <c r="A170" s="24">
        <v>402.83</v>
      </c>
      <c r="B170" s="26">
        <v>1134.1666700000001</v>
      </c>
      <c r="D170" s="24">
        <v>807.83</v>
      </c>
      <c r="E170" s="26">
        <v>3218.3333299999999</v>
      </c>
      <c r="H170" s="24">
        <v>1236</v>
      </c>
      <c r="I170" s="26">
        <v>25113.333330000001</v>
      </c>
      <c r="L170" s="24">
        <v>402.58300000000003</v>
      </c>
      <c r="M170" s="26">
        <v>1192.0454500000001</v>
      </c>
      <c r="N170" s="1"/>
      <c r="O170" s="24">
        <v>807.58299999999997</v>
      </c>
      <c r="P170" s="26">
        <v>3561.6666700000001</v>
      </c>
      <c r="R170" s="24">
        <v>170.76</v>
      </c>
      <c r="S170" s="26">
        <v>372.5</v>
      </c>
      <c r="U170" s="24">
        <v>403.3</v>
      </c>
      <c r="V170" s="26">
        <v>1325.8333299999999</v>
      </c>
      <c r="X170" s="24">
        <v>808.3</v>
      </c>
      <c r="Y170" s="26">
        <v>2593.3333299999999</v>
      </c>
      <c r="AA170" s="24">
        <v>170.583</v>
      </c>
      <c r="AB170" s="26">
        <v>392.04545999999999</v>
      </c>
      <c r="AD170" s="24">
        <v>135.30000000000001</v>
      </c>
      <c r="AE170" s="26">
        <v>390.83332999999999</v>
      </c>
      <c r="AG170" s="24">
        <v>332</v>
      </c>
      <c r="AH170" s="28">
        <v>0.32800000000000001</v>
      </c>
      <c r="AI170" s="15">
        <v>0.625</v>
      </c>
      <c r="AJ170" s="15">
        <v>0.90800000000000003</v>
      </c>
      <c r="AK170" s="15">
        <v>1.1870000000000001</v>
      </c>
      <c r="AL170" s="15">
        <v>1.67</v>
      </c>
      <c r="AM170" s="14">
        <v>2.266</v>
      </c>
    </row>
    <row r="171" spans="1:39">
      <c r="A171" s="24">
        <v>402.78</v>
      </c>
      <c r="B171" s="26">
        <v>1131.6666700000001</v>
      </c>
      <c r="D171" s="24">
        <v>807.78</v>
      </c>
      <c r="E171" s="26">
        <v>3287.5</v>
      </c>
      <c r="H171" s="24">
        <v>1235</v>
      </c>
      <c r="I171" s="26">
        <v>25013.333330000001</v>
      </c>
      <c r="L171" s="24">
        <v>402.53300000000002</v>
      </c>
      <c r="M171" s="26">
        <v>1144.31818</v>
      </c>
      <c r="N171" s="1"/>
      <c r="O171" s="24">
        <v>807.53300000000002</v>
      </c>
      <c r="P171" s="26">
        <v>3385.8333299999999</v>
      </c>
      <c r="R171" s="24">
        <v>170.71</v>
      </c>
      <c r="S171" s="26">
        <v>340</v>
      </c>
      <c r="U171" s="24">
        <v>403.25</v>
      </c>
      <c r="V171" s="26">
        <v>1322.5</v>
      </c>
      <c r="X171" s="24">
        <v>808.25</v>
      </c>
      <c r="Y171" s="26">
        <v>2501.6666700000001</v>
      </c>
      <c r="AA171" s="24">
        <v>170.53299999999999</v>
      </c>
      <c r="AB171" s="26">
        <v>376.13636000000002</v>
      </c>
      <c r="AD171" s="24">
        <v>135.25</v>
      </c>
      <c r="AE171" s="26">
        <v>398.33332999999999</v>
      </c>
      <c r="AG171" s="24">
        <v>332.5</v>
      </c>
      <c r="AH171" s="28">
        <v>0.32600000000000001</v>
      </c>
      <c r="AI171" s="15">
        <v>0.61699999999999999</v>
      </c>
      <c r="AJ171" s="15">
        <v>0.90200000000000002</v>
      </c>
      <c r="AK171" s="15">
        <v>1.1839999999999999</v>
      </c>
      <c r="AL171" s="15">
        <v>1.6759999999999999</v>
      </c>
      <c r="AM171" s="14">
        <v>2.258</v>
      </c>
    </row>
    <row r="172" spans="1:39">
      <c r="A172" s="24">
        <v>402.73</v>
      </c>
      <c r="B172" s="26">
        <v>1142.5</v>
      </c>
      <c r="D172" s="24">
        <v>807.73</v>
      </c>
      <c r="E172" s="26">
        <v>3187.5</v>
      </c>
      <c r="H172" s="24">
        <v>1234</v>
      </c>
      <c r="I172" s="26">
        <v>25446.666669999999</v>
      </c>
      <c r="L172" s="24">
        <v>402.483</v>
      </c>
      <c r="M172" s="26">
        <v>1161.36364</v>
      </c>
      <c r="N172" s="1"/>
      <c r="O172" s="24">
        <v>807.48299999999995</v>
      </c>
      <c r="P172" s="26">
        <v>3485</v>
      </c>
      <c r="R172" s="24">
        <v>170.66</v>
      </c>
      <c r="S172" s="26">
        <v>357.5</v>
      </c>
      <c r="U172" s="24">
        <v>403.2</v>
      </c>
      <c r="V172" s="26">
        <v>1351.6666700000001</v>
      </c>
      <c r="X172" s="24">
        <v>808.2</v>
      </c>
      <c r="Y172" s="26">
        <v>2536.6666700000001</v>
      </c>
      <c r="AA172" s="24">
        <v>170.483</v>
      </c>
      <c r="AB172" s="26">
        <v>351.13636000000002</v>
      </c>
      <c r="AD172" s="24">
        <v>135.19999999999999</v>
      </c>
      <c r="AE172" s="26">
        <v>380</v>
      </c>
      <c r="AG172" s="24">
        <v>333</v>
      </c>
      <c r="AH172" s="28">
        <v>0.32700000000000001</v>
      </c>
      <c r="AI172" s="15">
        <v>0.622</v>
      </c>
      <c r="AJ172" s="15">
        <v>0.90400000000000003</v>
      </c>
      <c r="AK172" s="15">
        <v>1.18</v>
      </c>
      <c r="AL172" s="15">
        <v>1.669</v>
      </c>
      <c r="AM172" s="14">
        <v>2.2440000000000002</v>
      </c>
    </row>
    <row r="173" spans="1:39">
      <c r="A173" s="24">
        <v>402.68</v>
      </c>
      <c r="B173" s="26">
        <v>1149.1666700000001</v>
      </c>
      <c r="D173" s="24">
        <v>807.68</v>
      </c>
      <c r="E173" s="26">
        <v>3208.3333299999999</v>
      </c>
      <c r="H173" s="24">
        <v>1233</v>
      </c>
      <c r="I173" s="26">
        <v>25073.333330000001</v>
      </c>
      <c r="L173" s="24">
        <v>402.43299999999999</v>
      </c>
      <c r="M173" s="26">
        <v>1271.5909099999999</v>
      </c>
      <c r="N173" s="1"/>
      <c r="O173" s="24">
        <v>807.43299999999999</v>
      </c>
      <c r="P173" s="26">
        <v>3536.6666700000001</v>
      </c>
      <c r="R173" s="24">
        <v>170.61</v>
      </c>
      <c r="S173" s="26">
        <v>365</v>
      </c>
      <c r="U173" s="24">
        <v>403.15</v>
      </c>
      <c r="V173" s="26">
        <v>1368.3333299999999</v>
      </c>
      <c r="X173" s="24">
        <v>808.15</v>
      </c>
      <c r="Y173" s="26">
        <v>2528.3333299999999</v>
      </c>
      <c r="AA173" s="24">
        <v>170.43299999999999</v>
      </c>
      <c r="AB173" s="26">
        <v>346.59091000000001</v>
      </c>
      <c r="AD173" s="24">
        <v>135.15</v>
      </c>
      <c r="AE173" s="26">
        <v>370.83332999999999</v>
      </c>
      <c r="AG173" s="24">
        <v>333.5</v>
      </c>
      <c r="AH173" s="28">
        <v>0.32400000000000001</v>
      </c>
      <c r="AI173" s="15">
        <v>0.61899999999999999</v>
      </c>
      <c r="AJ173" s="15">
        <v>0.89</v>
      </c>
      <c r="AK173" s="15">
        <v>1.1759999999999999</v>
      </c>
      <c r="AL173" s="15">
        <v>1.657</v>
      </c>
      <c r="AM173" s="14">
        <v>2.2000000000000002</v>
      </c>
    </row>
    <row r="174" spans="1:39">
      <c r="A174" s="24">
        <v>402.63</v>
      </c>
      <c r="B174" s="26">
        <v>1120.8333299999999</v>
      </c>
      <c r="D174" s="24">
        <v>807.63</v>
      </c>
      <c r="E174" s="26">
        <v>3205.8333299999999</v>
      </c>
      <c r="H174" s="24">
        <v>1232</v>
      </c>
      <c r="I174" s="26">
        <v>24466.666669999999</v>
      </c>
      <c r="L174" s="24">
        <v>402.38299999999998</v>
      </c>
      <c r="M174" s="26">
        <v>1195.4545499999999</v>
      </c>
      <c r="N174" s="1"/>
      <c r="O174" s="24">
        <v>807.38300000000004</v>
      </c>
      <c r="P174" s="26">
        <v>3465.8333299999999</v>
      </c>
      <c r="R174" s="24">
        <v>170.56</v>
      </c>
      <c r="S174" s="26">
        <v>410</v>
      </c>
      <c r="U174" s="24">
        <v>403.1</v>
      </c>
      <c r="V174" s="26">
        <v>1392.5</v>
      </c>
      <c r="X174" s="24">
        <v>808.1</v>
      </c>
      <c r="Y174" s="26">
        <v>2546.6666700000001</v>
      </c>
      <c r="AA174" s="24">
        <v>170.38300000000001</v>
      </c>
      <c r="AB174" s="26">
        <v>403.40908999999999</v>
      </c>
      <c r="AD174" s="24">
        <v>135.1</v>
      </c>
      <c r="AE174" s="26">
        <v>406.66667000000001</v>
      </c>
      <c r="AG174" s="24">
        <v>334</v>
      </c>
      <c r="AH174" s="28">
        <v>0.32400000000000001</v>
      </c>
      <c r="AI174" s="15">
        <v>0.61799999999999999</v>
      </c>
      <c r="AJ174" s="15">
        <v>0.9</v>
      </c>
      <c r="AK174" s="15">
        <v>1.1739999999999999</v>
      </c>
      <c r="AL174" s="15">
        <v>1.6619999999999999</v>
      </c>
      <c r="AM174" s="14">
        <v>2.2570000000000001</v>
      </c>
    </row>
    <row r="175" spans="1:39">
      <c r="A175" s="24">
        <v>402.58</v>
      </c>
      <c r="B175" s="26">
        <v>1165.8333299999999</v>
      </c>
      <c r="D175" s="24">
        <v>807.58</v>
      </c>
      <c r="E175" s="26">
        <v>3224.1666700000001</v>
      </c>
      <c r="H175" s="24">
        <v>1231</v>
      </c>
      <c r="I175" s="26">
        <v>25406.666669999999</v>
      </c>
      <c r="L175" s="24">
        <v>402.33300000000003</v>
      </c>
      <c r="M175" s="26">
        <v>1176.13636</v>
      </c>
      <c r="N175" s="1"/>
      <c r="O175" s="24">
        <v>807.33299999999997</v>
      </c>
      <c r="P175" s="26">
        <v>3514.1666700000001</v>
      </c>
      <c r="R175" s="24">
        <v>170.51</v>
      </c>
      <c r="S175" s="26">
        <v>445</v>
      </c>
      <c r="U175" s="24">
        <v>403.05</v>
      </c>
      <c r="V175" s="26">
        <v>1393.3333299999999</v>
      </c>
      <c r="X175" s="24">
        <v>808.05</v>
      </c>
      <c r="Y175" s="26">
        <v>2447.5</v>
      </c>
      <c r="AA175" s="24">
        <v>170.333</v>
      </c>
      <c r="AB175" s="26">
        <v>359.09091000000001</v>
      </c>
      <c r="AD175" s="24">
        <v>135.05000000000001</v>
      </c>
      <c r="AE175" s="26">
        <v>437.5</v>
      </c>
      <c r="AG175" s="24">
        <v>334.5</v>
      </c>
      <c r="AH175" s="28">
        <v>0.32300000000000001</v>
      </c>
      <c r="AI175" s="15">
        <v>0.61599999999999999</v>
      </c>
      <c r="AJ175" s="15">
        <v>0.89600000000000002</v>
      </c>
      <c r="AK175" s="15">
        <v>1.177</v>
      </c>
      <c r="AL175" s="15">
        <v>1.669</v>
      </c>
      <c r="AM175" s="14">
        <v>2.2330000000000001</v>
      </c>
    </row>
    <row r="176" spans="1:39">
      <c r="A176" s="24">
        <v>402.53</v>
      </c>
      <c r="B176" s="26">
        <v>1165</v>
      </c>
      <c r="D176" s="24">
        <v>807.53</v>
      </c>
      <c r="E176" s="26">
        <v>3275.8333299999999</v>
      </c>
      <c r="H176" s="24">
        <v>1230</v>
      </c>
      <c r="I176" s="26">
        <v>25653.333330000001</v>
      </c>
      <c r="L176" s="24">
        <v>402.28300000000002</v>
      </c>
      <c r="M176" s="26">
        <v>1163.63636</v>
      </c>
      <c r="N176" s="1"/>
      <c r="O176" s="24">
        <v>807.28300000000002</v>
      </c>
      <c r="P176" s="26">
        <v>3494.1666700000001</v>
      </c>
      <c r="R176" s="24">
        <v>170.46</v>
      </c>
      <c r="S176" s="26">
        <v>382.5</v>
      </c>
      <c r="U176" s="24">
        <v>403</v>
      </c>
      <c r="V176" s="26">
        <v>1378.3333299999999</v>
      </c>
      <c r="X176" s="24">
        <v>808</v>
      </c>
      <c r="Y176" s="26">
        <v>2503.3333299999999</v>
      </c>
      <c r="AA176" s="24">
        <v>170.28299999999999</v>
      </c>
      <c r="AB176" s="26">
        <v>363.63636000000002</v>
      </c>
      <c r="AD176" s="24">
        <v>135</v>
      </c>
      <c r="AE176" s="26">
        <v>420</v>
      </c>
      <c r="AG176" s="24">
        <v>335</v>
      </c>
      <c r="AH176" s="28">
        <v>0.32400000000000001</v>
      </c>
      <c r="AI176" s="15">
        <v>0.61499999999999999</v>
      </c>
      <c r="AJ176" s="15">
        <v>0.89600000000000002</v>
      </c>
      <c r="AK176" s="15">
        <v>1.169</v>
      </c>
      <c r="AL176" s="15">
        <v>1.659</v>
      </c>
      <c r="AM176" s="14">
        <v>2.2229999999999999</v>
      </c>
    </row>
    <row r="177" spans="1:39">
      <c r="A177" s="24">
        <v>402.48</v>
      </c>
      <c r="B177" s="26">
        <v>1130.8333299999999</v>
      </c>
      <c r="D177" s="24">
        <v>807.48</v>
      </c>
      <c r="E177" s="26">
        <v>3201.6666700000001</v>
      </c>
      <c r="H177" s="24">
        <v>1229</v>
      </c>
      <c r="I177" s="26">
        <v>25346.666669999999</v>
      </c>
      <c r="L177" s="24">
        <v>402.233</v>
      </c>
      <c r="M177" s="26">
        <v>1178.4090900000001</v>
      </c>
      <c r="N177" s="1"/>
      <c r="O177" s="24">
        <v>807.23299999999995</v>
      </c>
      <c r="P177" s="26">
        <v>3423.3333299999999</v>
      </c>
      <c r="R177" s="24">
        <v>170.41</v>
      </c>
      <c r="S177" s="26">
        <v>355</v>
      </c>
      <c r="U177" s="24">
        <v>402.95</v>
      </c>
      <c r="V177" s="26">
        <v>1427.5</v>
      </c>
      <c r="X177" s="24">
        <v>807.95</v>
      </c>
      <c r="Y177" s="26">
        <v>2569.1666700000001</v>
      </c>
      <c r="AA177" s="24">
        <v>170.233</v>
      </c>
      <c r="AB177" s="26">
        <v>403.40908999999999</v>
      </c>
      <c r="AD177" s="24">
        <v>134.94999999999999</v>
      </c>
      <c r="AE177" s="26">
        <v>422.5</v>
      </c>
      <c r="AG177" s="24">
        <v>335.5</v>
      </c>
      <c r="AH177" s="28">
        <v>0.32500000000000001</v>
      </c>
      <c r="AI177" s="15">
        <v>0.61699999999999999</v>
      </c>
      <c r="AJ177" s="15">
        <v>0.90300000000000002</v>
      </c>
      <c r="AK177" s="15">
        <v>1.167</v>
      </c>
      <c r="AL177" s="15">
        <v>1.6579999999999999</v>
      </c>
      <c r="AM177" s="14">
        <v>2.2000000000000002</v>
      </c>
    </row>
    <row r="178" spans="1:39">
      <c r="A178" s="24">
        <v>402.43</v>
      </c>
      <c r="B178" s="26">
        <v>1127.5</v>
      </c>
      <c r="D178" s="24">
        <v>807.43</v>
      </c>
      <c r="E178" s="26">
        <v>3271.6666700000001</v>
      </c>
      <c r="H178" s="24">
        <v>1228</v>
      </c>
      <c r="I178" s="26">
        <v>25273.333330000001</v>
      </c>
      <c r="L178" s="24">
        <v>402.18299999999999</v>
      </c>
      <c r="M178" s="26">
        <v>1203.4090900000001</v>
      </c>
      <c r="N178" s="1"/>
      <c r="O178" s="24">
        <v>807.18299999999999</v>
      </c>
      <c r="P178" s="26">
        <v>3487.5</v>
      </c>
      <c r="R178" s="24">
        <v>170.36</v>
      </c>
      <c r="S178" s="26">
        <v>425</v>
      </c>
      <c r="U178" s="24">
        <v>402.9</v>
      </c>
      <c r="V178" s="26">
        <v>1443.3333299999999</v>
      </c>
      <c r="X178" s="24">
        <v>807.9</v>
      </c>
      <c r="Y178" s="26">
        <v>2524.1666700000001</v>
      </c>
      <c r="AA178" s="24">
        <v>170.18299999999999</v>
      </c>
      <c r="AB178" s="26">
        <v>394.31817999999998</v>
      </c>
      <c r="AD178" s="24">
        <v>134.9</v>
      </c>
      <c r="AE178" s="26">
        <v>425.83332999999999</v>
      </c>
      <c r="AG178" s="24">
        <v>336</v>
      </c>
      <c r="AH178" s="28">
        <v>0.32300000000000001</v>
      </c>
      <c r="AI178" s="15">
        <v>0.61</v>
      </c>
      <c r="AJ178" s="15">
        <v>0.89</v>
      </c>
      <c r="AK178" s="15">
        <v>1.1719999999999999</v>
      </c>
      <c r="AL178" s="15">
        <v>1.653</v>
      </c>
      <c r="AM178" s="14">
        <v>2.2240000000000002</v>
      </c>
    </row>
    <row r="179" spans="1:39">
      <c r="A179" s="24">
        <v>402.38</v>
      </c>
      <c r="B179" s="26">
        <v>1180.8333299999999</v>
      </c>
      <c r="D179" s="24">
        <v>807.38</v>
      </c>
      <c r="E179" s="26">
        <v>3360.8333299999999</v>
      </c>
      <c r="H179" s="24">
        <v>1227</v>
      </c>
      <c r="I179" s="26">
        <v>25866.666669999999</v>
      </c>
      <c r="L179" s="24">
        <v>402.13299999999998</v>
      </c>
      <c r="M179" s="26">
        <v>1211.36364</v>
      </c>
      <c r="N179" s="1"/>
      <c r="O179" s="24">
        <v>807.13300000000004</v>
      </c>
      <c r="P179" s="26">
        <v>3460.8333299999999</v>
      </c>
      <c r="R179" s="24">
        <v>170.31</v>
      </c>
      <c r="S179" s="26">
        <v>397.5</v>
      </c>
      <c r="U179" s="24">
        <v>402.85</v>
      </c>
      <c r="V179" s="26">
        <v>1475.8333299999999</v>
      </c>
      <c r="X179" s="24">
        <v>807.85</v>
      </c>
      <c r="Y179" s="26">
        <v>2573.3333299999999</v>
      </c>
      <c r="AA179" s="24">
        <v>170.13300000000001</v>
      </c>
      <c r="AB179" s="26">
        <v>376.13636000000002</v>
      </c>
      <c r="AD179" s="24">
        <v>134.85</v>
      </c>
      <c r="AE179" s="26">
        <v>420</v>
      </c>
      <c r="AG179" s="24">
        <v>336.5</v>
      </c>
      <c r="AH179" s="28">
        <v>0.32</v>
      </c>
      <c r="AI179" s="15">
        <v>0.60799999999999998</v>
      </c>
      <c r="AJ179" s="15">
        <v>0.89600000000000002</v>
      </c>
      <c r="AK179" s="15">
        <v>1.17</v>
      </c>
      <c r="AL179" s="15">
        <v>1.6619999999999999</v>
      </c>
      <c r="AM179" s="14">
        <v>2.2290000000000001</v>
      </c>
    </row>
    <row r="180" spans="1:39">
      <c r="A180" s="24">
        <v>402.33</v>
      </c>
      <c r="B180" s="26">
        <v>1141.6666700000001</v>
      </c>
      <c r="D180" s="24">
        <v>807.33</v>
      </c>
      <c r="E180" s="26">
        <v>3304.1666700000001</v>
      </c>
      <c r="H180" s="24">
        <v>1226</v>
      </c>
      <c r="I180" s="26">
        <v>26193.333330000001</v>
      </c>
      <c r="L180" s="24">
        <v>402.08300000000003</v>
      </c>
      <c r="M180" s="26">
        <v>1280.68182</v>
      </c>
      <c r="N180" s="1"/>
      <c r="O180" s="24">
        <v>807.08299999999997</v>
      </c>
      <c r="P180" s="26">
        <v>3484.1666700000001</v>
      </c>
      <c r="R180" s="24">
        <v>170.26</v>
      </c>
      <c r="S180" s="26">
        <v>322.5</v>
      </c>
      <c r="U180" s="24">
        <v>402.8</v>
      </c>
      <c r="V180" s="26">
        <v>1483.3333299999999</v>
      </c>
      <c r="X180" s="24">
        <v>807.8</v>
      </c>
      <c r="Y180" s="26">
        <v>2491.6666700000001</v>
      </c>
      <c r="AA180" s="24">
        <v>170.083</v>
      </c>
      <c r="AB180" s="26">
        <v>350</v>
      </c>
      <c r="AD180" s="24">
        <v>134.80000000000001</v>
      </c>
      <c r="AE180" s="26">
        <v>408.33332999999999</v>
      </c>
      <c r="AG180" s="24">
        <v>337</v>
      </c>
      <c r="AH180" s="28">
        <v>0.315</v>
      </c>
      <c r="AI180" s="15">
        <v>0.60699999999999998</v>
      </c>
      <c r="AJ180" s="15">
        <v>0.89300000000000002</v>
      </c>
      <c r="AK180" s="15">
        <v>1.1619999999999999</v>
      </c>
      <c r="AL180" s="15">
        <v>1.649</v>
      </c>
      <c r="AM180" s="14">
        <v>2.21</v>
      </c>
    </row>
    <row r="181" spans="1:39">
      <c r="A181" s="24">
        <v>402.28</v>
      </c>
      <c r="B181" s="26">
        <v>1178.3333299999999</v>
      </c>
      <c r="D181" s="24">
        <v>807.28</v>
      </c>
      <c r="E181" s="26">
        <v>3325</v>
      </c>
      <c r="H181" s="24">
        <v>1225</v>
      </c>
      <c r="I181" s="26">
        <v>26033.333330000001</v>
      </c>
      <c r="L181" s="24">
        <v>402.03300000000002</v>
      </c>
      <c r="M181" s="26">
        <v>1268.18182</v>
      </c>
      <c r="N181" s="1"/>
      <c r="O181" s="24">
        <v>807.03300000000002</v>
      </c>
      <c r="P181" s="26">
        <v>3522.5</v>
      </c>
      <c r="R181" s="24">
        <v>170.21</v>
      </c>
      <c r="S181" s="26">
        <v>385</v>
      </c>
      <c r="U181" s="24">
        <v>402.75</v>
      </c>
      <c r="V181" s="26">
        <v>1500.8333299999999</v>
      </c>
      <c r="X181" s="24">
        <v>807.75</v>
      </c>
      <c r="Y181" s="26">
        <v>2493.3333299999999</v>
      </c>
      <c r="AA181" s="24">
        <v>170.03299999999999</v>
      </c>
      <c r="AB181" s="26">
        <v>392.04545999999999</v>
      </c>
      <c r="AD181" s="24">
        <v>134.75</v>
      </c>
      <c r="AE181" s="26">
        <v>410.83332999999999</v>
      </c>
      <c r="AG181" s="24">
        <v>337.5</v>
      </c>
      <c r="AH181" s="28">
        <v>0.32</v>
      </c>
      <c r="AI181" s="15">
        <v>0.60399999999999998</v>
      </c>
      <c r="AJ181" s="15">
        <v>0.89100000000000001</v>
      </c>
      <c r="AK181" s="15">
        <v>1.1639999999999999</v>
      </c>
      <c r="AL181" s="15">
        <v>1.639</v>
      </c>
      <c r="AM181" s="14">
        <v>2.2320000000000002</v>
      </c>
    </row>
    <row r="182" spans="1:39">
      <c r="A182" s="24">
        <v>402.23</v>
      </c>
      <c r="B182" s="26">
        <v>1155</v>
      </c>
      <c r="D182" s="24">
        <v>807.23</v>
      </c>
      <c r="E182" s="26">
        <v>3255.8333299999999</v>
      </c>
      <c r="H182" s="24">
        <v>1224</v>
      </c>
      <c r="I182" s="26">
        <v>26066.666669999999</v>
      </c>
      <c r="L182" s="24">
        <v>401.983</v>
      </c>
      <c r="M182" s="26">
        <v>1289.7727299999999</v>
      </c>
      <c r="N182" s="1"/>
      <c r="O182" s="24">
        <v>806.98299999999995</v>
      </c>
      <c r="P182" s="26">
        <v>3462.5</v>
      </c>
      <c r="R182" s="24">
        <v>170.16</v>
      </c>
      <c r="S182" s="26">
        <v>357.5</v>
      </c>
      <c r="U182" s="24">
        <v>402.7</v>
      </c>
      <c r="V182" s="26">
        <v>1510.8333299999999</v>
      </c>
      <c r="X182" s="24">
        <v>807.7</v>
      </c>
      <c r="Y182" s="26">
        <v>2555</v>
      </c>
      <c r="AA182" s="24">
        <v>169.983</v>
      </c>
      <c r="AB182" s="26">
        <v>331.81817999999998</v>
      </c>
      <c r="AD182" s="24">
        <v>134.69999999999999</v>
      </c>
      <c r="AE182" s="26">
        <v>471.66667000000001</v>
      </c>
      <c r="AG182" s="24">
        <v>338</v>
      </c>
      <c r="AH182" s="28">
        <v>0.32100000000000001</v>
      </c>
      <c r="AI182" s="15">
        <v>0.60799999999999998</v>
      </c>
      <c r="AJ182" s="15">
        <v>0.89100000000000001</v>
      </c>
      <c r="AK182" s="15">
        <v>1.1619999999999999</v>
      </c>
      <c r="AL182" s="15">
        <v>1.6459999999999999</v>
      </c>
      <c r="AM182" s="14">
        <v>2.198</v>
      </c>
    </row>
    <row r="183" spans="1:39">
      <c r="A183" s="24">
        <v>402.18</v>
      </c>
      <c r="B183" s="26">
        <v>1106.6666700000001</v>
      </c>
      <c r="D183" s="24">
        <v>807.18</v>
      </c>
      <c r="E183" s="26">
        <v>3244.1666700000001</v>
      </c>
      <c r="H183" s="24">
        <v>1223</v>
      </c>
      <c r="I183" s="26">
        <v>26846.666669999999</v>
      </c>
      <c r="L183" s="24">
        <v>401.93299999999999</v>
      </c>
      <c r="M183" s="26">
        <v>1303.4090900000001</v>
      </c>
      <c r="N183" s="1"/>
      <c r="O183" s="24">
        <v>806.93299999999999</v>
      </c>
      <c r="P183" s="26">
        <v>3482.5</v>
      </c>
      <c r="R183" s="24">
        <v>170.11</v>
      </c>
      <c r="S183" s="26">
        <v>330</v>
      </c>
      <c r="U183" s="24">
        <v>402.65</v>
      </c>
      <c r="V183" s="26">
        <v>1500.8333299999999</v>
      </c>
      <c r="X183" s="24">
        <v>807.65</v>
      </c>
      <c r="Y183" s="26">
        <v>2525.8333299999999</v>
      </c>
      <c r="AA183" s="24">
        <v>169.93299999999999</v>
      </c>
      <c r="AB183" s="26">
        <v>375</v>
      </c>
      <c r="AD183" s="24">
        <v>134.65</v>
      </c>
      <c r="AE183" s="26">
        <v>466.66667000000001</v>
      </c>
      <c r="AG183" s="24">
        <v>338.5</v>
      </c>
      <c r="AH183" s="28">
        <v>0.32400000000000001</v>
      </c>
      <c r="AI183" s="15">
        <v>0.60799999999999998</v>
      </c>
      <c r="AJ183" s="15">
        <v>0.88200000000000001</v>
      </c>
      <c r="AK183" s="15">
        <v>1.155</v>
      </c>
      <c r="AL183" s="15">
        <v>1.6319999999999999</v>
      </c>
      <c r="AM183" s="14">
        <v>2.222</v>
      </c>
    </row>
    <row r="184" spans="1:39">
      <c r="A184" s="24">
        <v>402.13</v>
      </c>
      <c r="B184" s="26">
        <v>1198.3333299999999</v>
      </c>
      <c r="D184" s="24">
        <v>807.13</v>
      </c>
      <c r="E184" s="26">
        <v>3297.5</v>
      </c>
      <c r="H184" s="24">
        <v>1222</v>
      </c>
      <c r="I184" s="26">
        <v>26446.666669999999</v>
      </c>
      <c r="L184" s="24">
        <v>401.88299999999998</v>
      </c>
      <c r="M184" s="26">
        <v>1302.2727299999999</v>
      </c>
      <c r="N184" s="1"/>
      <c r="O184" s="24">
        <v>806.88300000000004</v>
      </c>
      <c r="P184" s="26">
        <v>3421.6666700000001</v>
      </c>
      <c r="R184" s="24">
        <v>170.06</v>
      </c>
      <c r="S184" s="26">
        <v>375</v>
      </c>
      <c r="U184" s="24">
        <v>402.6</v>
      </c>
      <c r="V184" s="26">
        <v>1530.8333299999999</v>
      </c>
      <c r="X184" s="24">
        <v>807.6</v>
      </c>
      <c r="Y184" s="26">
        <v>2501.6666700000001</v>
      </c>
      <c r="AA184" s="24">
        <v>169.88300000000001</v>
      </c>
      <c r="AB184" s="26">
        <v>350</v>
      </c>
      <c r="AD184" s="24">
        <v>134.6</v>
      </c>
      <c r="AE184" s="26">
        <v>484.16667000000001</v>
      </c>
      <c r="AG184" s="24">
        <v>339</v>
      </c>
      <c r="AH184" s="28">
        <v>0.317</v>
      </c>
      <c r="AI184" s="15">
        <v>0.60699999999999998</v>
      </c>
      <c r="AJ184" s="15">
        <v>0.88300000000000001</v>
      </c>
      <c r="AK184" s="15">
        <v>1.151</v>
      </c>
      <c r="AL184" s="15">
        <v>1.623</v>
      </c>
      <c r="AM184" s="14">
        <v>2.194</v>
      </c>
    </row>
    <row r="185" spans="1:39">
      <c r="A185" s="24">
        <v>402.08</v>
      </c>
      <c r="B185" s="26">
        <v>1244.1666700000001</v>
      </c>
      <c r="D185" s="24">
        <v>807.08</v>
      </c>
      <c r="E185" s="26">
        <v>3370.8333299999999</v>
      </c>
      <c r="H185" s="24">
        <v>1221</v>
      </c>
      <c r="I185" s="26">
        <v>26580</v>
      </c>
      <c r="L185" s="24">
        <v>401.83300000000003</v>
      </c>
      <c r="M185" s="26">
        <v>1317.0454500000001</v>
      </c>
      <c r="N185" s="1"/>
      <c r="O185" s="24">
        <v>806.83299999999997</v>
      </c>
      <c r="P185" s="26">
        <v>3515.8333299999999</v>
      </c>
      <c r="R185" s="24">
        <v>170.01</v>
      </c>
      <c r="S185" s="26">
        <v>417.5</v>
      </c>
      <c r="U185" s="24">
        <v>402.55</v>
      </c>
      <c r="V185" s="26">
        <v>1440.8333299999999</v>
      </c>
      <c r="X185" s="24">
        <v>807.55</v>
      </c>
      <c r="Y185" s="26">
        <v>2511.6666700000001</v>
      </c>
      <c r="AA185" s="24">
        <v>169.833</v>
      </c>
      <c r="AB185" s="26">
        <v>360.22726999999998</v>
      </c>
      <c r="AD185" s="24">
        <v>134.55000000000001</v>
      </c>
      <c r="AE185" s="26">
        <v>487.5</v>
      </c>
      <c r="AG185" s="24">
        <v>339.5</v>
      </c>
      <c r="AH185" s="28">
        <v>0.315</v>
      </c>
      <c r="AI185" s="15">
        <v>0.60499999999999998</v>
      </c>
      <c r="AJ185" s="15">
        <v>0.88100000000000001</v>
      </c>
      <c r="AK185" s="15">
        <v>1.149</v>
      </c>
      <c r="AL185" s="15">
        <v>1.633</v>
      </c>
      <c r="AM185" s="14">
        <v>2.214</v>
      </c>
    </row>
    <row r="186" spans="1:39">
      <c r="A186" s="24">
        <v>402.03</v>
      </c>
      <c r="B186" s="26">
        <v>1203.3333299999999</v>
      </c>
      <c r="D186" s="24">
        <v>807.03</v>
      </c>
      <c r="E186" s="26">
        <v>3348.3333299999999</v>
      </c>
      <c r="H186" s="24">
        <v>1220</v>
      </c>
      <c r="I186" s="26">
        <v>26346.666669999999</v>
      </c>
      <c r="L186" s="24">
        <v>401.78300000000002</v>
      </c>
      <c r="M186" s="26">
        <v>1270.4545499999999</v>
      </c>
      <c r="N186" s="1"/>
      <c r="O186" s="24">
        <v>806.78300000000002</v>
      </c>
      <c r="P186" s="26">
        <v>3529.1666700000001</v>
      </c>
      <c r="R186" s="24">
        <v>169.96</v>
      </c>
      <c r="S186" s="26">
        <v>350</v>
      </c>
      <c r="U186" s="24">
        <v>402.5</v>
      </c>
      <c r="V186" s="26">
        <v>1437.5</v>
      </c>
      <c r="X186" s="24">
        <v>807.5</v>
      </c>
      <c r="Y186" s="26">
        <v>2537.5</v>
      </c>
      <c r="AA186" s="24">
        <v>169.78299999999999</v>
      </c>
      <c r="AB186" s="26">
        <v>336.36363999999998</v>
      </c>
      <c r="AD186" s="24">
        <v>134.5</v>
      </c>
      <c r="AE186" s="26">
        <v>505.83332999999999</v>
      </c>
      <c r="AG186" s="24">
        <v>340</v>
      </c>
      <c r="AH186" s="28">
        <v>0.317</v>
      </c>
      <c r="AI186" s="15">
        <v>0.60199999999999998</v>
      </c>
      <c r="AJ186" s="15">
        <v>0.879</v>
      </c>
      <c r="AK186" s="15">
        <v>1.149</v>
      </c>
      <c r="AL186" s="15">
        <v>1.6080000000000001</v>
      </c>
      <c r="AM186" s="14">
        <v>2.19</v>
      </c>
    </row>
    <row r="187" spans="1:39">
      <c r="A187" s="24">
        <v>401.98</v>
      </c>
      <c r="B187" s="26">
        <v>1157.5</v>
      </c>
      <c r="D187" s="24">
        <v>806.98</v>
      </c>
      <c r="E187" s="26">
        <v>3334.1666700000001</v>
      </c>
      <c r="H187" s="24">
        <v>1219</v>
      </c>
      <c r="I187" s="26">
        <v>25053.333330000001</v>
      </c>
      <c r="L187" s="24">
        <v>401.733</v>
      </c>
      <c r="M187" s="26">
        <v>1319.31818</v>
      </c>
      <c r="N187" s="1"/>
      <c r="O187" s="24">
        <v>806.73299999999995</v>
      </c>
      <c r="P187" s="26">
        <v>3605.8333299999999</v>
      </c>
      <c r="R187" s="24">
        <v>169.91</v>
      </c>
      <c r="S187" s="26">
        <v>365</v>
      </c>
      <c r="U187" s="24">
        <v>402.45</v>
      </c>
      <c r="V187" s="26">
        <v>1463.3333299999999</v>
      </c>
      <c r="X187" s="24">
        <v>807.45</v>
      </c>
      <c r="Y187" s="26">
        <v>2469.1666700000001</v>
      </c>
      <c r="AA187" s="24">
        <v>169.733</v>
      </c>
      <c r="AB187" s="26">
        <v>338.63636000000002</v>
      </c>
      <c r="AD187" s="24">
        <v>134.44999999999999</v>
      </c>
      <c r="AE187" s="26">
        <v>520.83333000000005</v>
      </c>
      <c r="AG187" s="24">
        <v>340.5</v>
      </c>
      <c r="AH187" s="28">
        <v>0.317</v>
      </c>
      <c r="AI187" s="15">
        <v>0.60399999999999998</v>
      </c>
      <c r="AJ187" s="15">
        <v>0.875</v>
      </c>
      <c r="AK187" s="15">
        <v>1.149</v>
      </c>
      <c r="AL187" s="15">
        <v>1.613</v>
      </c>
      <c r="AM187" s="14">
        <v>2.1859999999999999</v>
      </c>
    </row>
    <row r="188" spans="1:39">
      <c r="A188" s="24">
        <v>401.93</v>
      </c>
      <c r="B188" s="26">
        <v>1259.1666700000001</v>
      </c>
      <c r="D188" s="24">
        <v>806.93</v>
      </c>
      <c r="E188" s="26">
        <v>3289.1666700000001</v>
      </c>
      <c r="H188" s="24">
        <v>1218</v>
      </c>
      <c r="I188" s="26">
        <v>25473.333330000001</v>
      </c>
      <c r="L188" s="24">
        <v>401.68299999999999</v>
      </c>
      <c r="M188" s="26">
        <v>1335.2272700000001</v>
      </c>
      <c r="N188" s="1"/>
      <c r="O188" s="24">
        <v>806.68299999999999</v>
      </c>
      <c r="P188" s="26">
        <v>3504.1666700000001</v>
      </c>
      <c r="R188" s="24">
        <v>169.86</v>
      </c>
      <c r="S188" s="26">
        <v>400</v>
      </c>
      <c r="U188" s="24">
        <v>402.4</v>
      </c>
      <c r="V188" s="26">
        <v>1480</v>
      </c>
      <c r="X188" s="24">
        <v>807.4</v>
      </c>
      <c r="Y188" s="26">
        <v>2512.5</v>
      </c>
      <c r="AA188" s="24">
        <v>169.68299999999999</v>
      </c>
      <c r="AB188" s="26">
        <v>379.54545999999999</v>
      </c>
      <c r="AD188" s="24">
        <v>134.4</v>
      </c>
      <c r="AE188" s="26">
        <v>508.33332999999999</v>
      </c>
      <c r="AG188" s="24">
        <v>341</v>
      </c>
      <c r="AH188" s="28">
        <v>0.316</v>
      </c>
      <c r="AI188" s="15">
        <v>0.59899999999999998</v>
      </c>
      <c r="AJ188" s="15">
        <v>0.877</v>
      </c>
      <c r="AK188" s="15">
        <v>1.1439999999999999</v>
      </c>
      <c r="AL188" s="15">
        <v>1.621</v>
      </c>
      <c r="AM188" s="14">
        <v>2.169</v>
      </c>
    </row>
    <row r="189" spans="1:39">
      <c r="A189" s="24">
        <v>401.88</v>
      </c>
      <c r="B189" s="26">
        <v>1255.8333299999999</v>
      </c>
      <c r="D189" s="24">
        <v>806.88</v>
      </c>
      <c r="E189" s="26">
        <v>3235.8333299999999</v>
      </c>
      <c r="H189" s="24">
        <v>1217</v>
      </c>
      <c r="I189" s="26">
        <v>24920</v>
      </c>
      <c r="L189" s="24">
        <v>401.63299999999998</v>
      </c>
      <c r="M189" s="26">
        <v>1402.2727299999999</v>
      </c>
      <c r="N189" s="1"/>
      <c r="O189" s="24">
        <v>806.63300000000004</v>
      </c>
      <c r="P189" s="26">
        <v>3474.1666700000001</v>
      </c>
      <c r="R189" s="24">
        <v>169.81</v>
      </c>
      <c r="S189" s="26">
        <v>372.5</v>
      </c>
      <c r="U189" s="24">
        <v>402.35</v>
      </c>
      <c r="V189" s="26">
        <v>1435</v>
      </c>
      <c r="X189" s="24">
        <v>807.35</v>
      </c>
      <c r="Y189" s="26">
        <v>2500.8333299999999</v>
      </c>
      <c r="AA189" s="24">
        <v>169.63300000000001</v>
      </c>
      <c r="AB189" s="26">
        <v>357.95454999999998</v>
      </c>
      <c r="AD189" s="24">
        <v>134.35</v>
      </c>
      <c r="AE189" s="26">
        <v>536.66666999999995</v>
      </c>
      <c r="AG189" s="24">
        <v>341.5</v>
      </c>
      <c r="AH189" s="28">
        <v>0.31</v>
      </c>
      <c r="AI189" s="15">
        <v>0.59299999999999997</v>
      </c>
      <c r="AJ189" s="15">
        <v>0.876</v>
      </c>
      <c r="AK189" s="15">
        <v>1.133</v>
      </c>
      <c r="AL189" s="15">
        <v>1.6080000000000001</v>
      </c>
      <c r="AM189" s="14">
        <v>2.173</v>
      </c>
    </row>
    <row r="190" spans="1:39">
      <c r="A190" s="24">
        <v>401.83</v>
      </c>
      <c r="B190" s="26">
        <v>1220</v>
      </c>
      <c r="D190" s="24">
        <v>806.83</v>
      </c>
      <c r="E190" s="26">
        <v>3361.6666700000001</v>
      </c>
      <c r="H190" s="24">
        <v>1216</v>
      </c>
      <c r="I190" s="26">
        <v>24806.666669999999</v>
      </c>
      <c r="L190" s="24">
        <v>401.58300000000003</v>
      </c>
      <c r="M190" s="26">
        <v>1403.4090900000001</v>
      </c>
      <c r="N190" s="1"/>
      <c r="O190" s="24">
        <v>806.58299999999997</v>
      </c>
      <c r="P190" s="26">
        <v>3491.6666700000001</v>
      </c>
      <c r="R190" s="24">
        <v>169.76</v>
      </c>
      <c r="S190" s="26">
        <v>382.5</v>
      </c>
      <c r="U190" s="24">
        <v>402.3</v>
      </c>
      <c r="V190" s="26">
        <v>1351.6666700000001</v>
      </c>
      <c r="X190" s="24">
        <v>807.3</v>
      </c>
      <c r="Y190" s="26">
        <v>2520</v>
      </c>
      <c r="AA190" s="24">
        <v>169.583</v>
      </c>
      <c r="AB190" s="26">
        <v>363.63636000000002</v>
      </c>
      <c r="AD190" s="24">
        <v>134.30000000000001</v>
      </c>
      <c r="AE190" s="26">
        <v>526.66666999999995</v>
      </c>
      <c r="AG190" s="24">
        <v>342</v>
      </c>
      <c r="AH190" s="28">
        <v>0.308</v>
      </c>
      <c r="AI190" s="15">
        <v>0.59599999999999997</v>
      </c>
      <c r="AJ190" s="15">
        <v>0.86599999999999999</v>
      </c>
      <c r="AK190" s="15">
        <v>1.133</v>
      </c>
      <c r="AL190" s="15">
        <v>1.61</v>
      </c>
      <c r="AM190" s="14">
        <v>2.1560000000000001</v>
      </c>
    </row>
    <row r="191" spans="1:39">
      <c r="A191" s="24">
        <v>401.78</v>
      </c>
      <c r="B191" s="26">
        <v>1237.5</v>
      </c>
      <c r="D191" s="24">
        <v>806.78</v>
      </c>
      <c r="E191" s="26">
        <v>3289.1666700000001</v>
      </c>
      <c r="H191" s="24">
        <v>1215</v>
      </c>
      <c r="I191" s="26">
        <v>24846.666669999999</v>
      </c>
      <c r="L191" s="24">
        <v>401.53300000000002</v>
      </c>
      <c r="M191" s="26">
        <v>1346.5909099999999</v>
      </c>
      <c r="N191" s="1"/>
      <c r="O191" s="24">
        <v>806.53300000000002</v>
      </c>
      <c r="P191" s="26">
        <v>3585.8333299999999</v>
      </c>
      <c r="R191" s="24">
        <v>169.71</v>
      </c>
      <c r="S191" s="26">
        <v>357.5</v>
      </c>
      <c r="U191" s="24">
        <v>402.25</v>
      </c>
      <c r="V191" s="26">
        <v>1505.8333299999999</v>
      </c>
      <c r="X191" s="24">
        <v>807.25</v>
      </c>
      <c r="Y191" s="26">
        <v>2509.1666700000001</v>
      </c>
      <c r="AA191" s="24">
        <v>169.53299999999999</v>
      </c>
      <c r="AB191" s="26">
        <v>372.72726999999998</v>
      </c>
      <c r="AD191" s="24">
        <v>134.25</v>
      </c>
      <c r="AE191" s="26">
        <v>533.33333000000005</v>
      </c>
      <c r="AG191" s="24">
        <v>342.5</v>
      </c>
      <c r="AH191" s="28">
        <v>0.30499999999999999</v>
      </c>
      <c r="AI191" s="15">
        <v>0.59099999999999997</v>
      </c>
      <c r="AJ191" s="15">
        <v>0.86499999999999999</v>
      </c>
      <c r="AK191" s="15">
        <v>1.119</v>
      </c>
      <c r="AL191" s="15">
        <v>1.6020000000000001</v>
      </c>
      <c r="AM191" s="14">
        <v>2.1760000000000002</v>
      </c>
    </row>
    <row r="192" spans="1:39">
      <c r="A192" s="24">
        <v>401.73</v>
      </c>
      <c r="B192" s="26">
        <v>1250.8333299999999</v>
      </c>
      <c r="D192" s="24">
        <v>806.73</v>
      </c>
      <c r="E192" s="26">
        <v>3320.8333299999999</v>
      </c>
      <c r="H192" s="24">
        <v>1214</v>
      </c>
      <c r="I192" s="26">
        <v>23980</v>
      </c>
      <c r="L192" s="24">
        <v>401.483</v>
      </c>
      <c r="M192" s="26">
        <v>1437.5</v>
      </c>
      <c r="N192" s="1"/>
      <c r="O192" s="24">
        <v>806.48299999999995</v>
      </c>
      <c r="P192" s="26">
        <v>3498.3333299999999</v>
      </c>
      <c r="R192" s="24">
        <v>169.66</v>
      </c>
      <c r="S192" s="26">
        <v>420</v>
      </c>
      <c r="U192" s="24">
        <v>402.2</v>
      </c>
      <c r="V192" s="26">
        <v>1435</v>
      </c>
      <c r="X192" s="24">
        <v>807.2</v>
      </c>
      <c r="Y192" s="26">
        <v>2616.6666700000001</v>
      </c>
      <c r="AA192" s="24">
        <v>169.483</v>
      </c>
      <c r="AB192" s="26">
        <v>394.31817999999998</v>
      </c>
      <c r="AD192" s="24">
        <v>134.19999999999999</v>
      </c>
      <c r="AE192" s="26">
        <v>582.5</v>
      </c>
      <c r="AG192" s="24">
        <v>343</v>
      </c>
      <c r="AH192" s="28">
        <v>0.312</v>
      </c>
      <c r="AI192" s="15">
        <v>0.59</v>
      </c>
      <c r="AJ192" s="15">
        <v>0.86899999999999999</v>
      </c>
      <c r="AK192" s="15">
        <v>1.1359999999999999</v>
      </c>
      <c r="AL192" s="15">
        <v>1.603</v>
      </c>
      <c r="AM192" s="14">
        <v>2.1629999999999998</v>
      </c>
    </row>
    <row r="193" spans="1:39">
      <c r="A193" s="24">
        <v>401.68</v>
      </c>
      <c r="B193" s="26">
        <v>1284.1666700000001</v>
      </c>
      <c r="D193" s="24">
        <v>806.68</v>
      </c>
      <c r="E193" s="26">
        <v>3204.1666700000001</v>
      </c>
      <c r="H193" s="24">
        <v>1213</v>
      </c>
      <c r="I193" s="26">
        <v>24206.666669999999</v>
      </c>
      <c r="L193" s="24">
        <v>401.43299999999999</v>
      </c>
      <c r="M193" s="26">
        <v>1394.31818</v>
      </c>
      <c r="N193" s="1"/>
      <c r="O193" s="24">
        <v>806.43299999999999</v>
      </c>
      <c r="P193" s="26">
        <v>3451.6666700000001</v>
      </c>
      <c r="R193" s="24">
        <v>169.61</v>
      </c>
      <c r="S193" s="26">
        <v>300</v>
      </c>
      <c r="U193" s="24">
        <v>402.15</v>
      </c>
      <c r="V193" s="26">
        <v>1415.8333299999999</v>
      </c>
      <c r="X193" s="24">
        <v>807.15</v>
      </c>
      <c r="Y193" s="26">
        <v>2606.6666700000001</v>
      </c>
      <c r="AA193" s="24">
        <v>169.43299999999999</v>
      </c>
      <c r="AB193" s="26">
        <v>422.72726999999998</v>
      </c>
      <c r="AD193" s="24">
        <v>134.15</v>
      </c>
      <c r="AE193" s="26">
        <v>565</v>
      </c>
      <c r="AG193" s="24">
        <v>343.5</v>
      </c>
      <c r="AH193" s="28">
        <v>0.315</v>
      </c>
      <c r="AI193" s="15">
        <v>0.59899999999999998</v>
      </c>
      <c r="AJ193" s="15">
        <v>0.874</v>
      </c>
      <c r="AK193" s="15">
        <v>1.127</v>
      </c>
      <c r="AL193" s="15">
        <v>1.595</v>
      </c>
      <c r="AM193" s="14">
        <v>2.153</v>
      </c>
    </row>
    <row r="194" spans="1:39">
      <c r="A194" s="24">
        <v>401.63</v>
      </c>
      <c r="B194" s="26">
        <v>1267.5</v>
      </c>
      <c r="D194" s="24">
        <v>806.63</v>
      </c>
      <c r="E194" s="26">
        <v>3279.1666700000001</v>
      </c>
      <c r="H194" s="24">
        <v>1212</v>
      </c>
      <c r="I194" s="26">
        <v>23666.666669999999</v>
      </c>
      <c r="L194" s="24">
        <v>401.38299999999998</v>
      </c>
      <c r="M194" s="26">
        <v>1414.7727299999999</v>
      </c>
      <c r="N194" s="1"/>
      <c r="O194" s="24">
        <v>806.38300000000004</v>
      </c>
      <c r="P194" s="26">
        <v>3565.8333299999999</v>
      </c>
      <c r="R194" s="24">
        <v>169.56</v>
      </c>
      <c r="S194" s="26">
        <v>347.5</v>
      </c>
      <c r="U194" s="24">
        <v>402.1</v>
      </c>
      <c r="V194" s="26">
        <v>1372.5</v>
      </c>
      <c r="X194" s="24">
        <v>807.1</v>
      </c>
      <c r="Y194" s="26">
        <v>2570.8333299999999</v>
      </c>
      <c r="AA194" s="24">
        <v>169.38300000000001</v>
      </c>
      <c r="AB194" s="26">
        <v>394.31817999999998</v>
      </c>
      <c r="AD194" s="24">
        <v>134.1</v>
      </c>
      <c r="AE194" s="26">
        <v>570.83333000000005</v>
      </c>
      <c r="AG194" s="24">
        <v>344</v>
      </c>
      <c r="AH194" s="28">
        <v>0.314</v>
      </c>
      <c r="AI194" s="15">
        <v>0.59199999999999997</v>
      </c>
      <c r="AJ194" s="15">
        <v>0.872</v>
      </c>
      <c r="AK194" s="15">
        <v>1.1279999999999999</v>
      </c>
      <c r="AL194" s="15">
        <v>1.6020000000000001</v>
      </c>
      <c r="AM194" s="14">
        <v>2.1539999999999999</v>
      </c>
    </row>
    <row r="195" spans="1:39">
      <c r="A195" s="24">
        <v>401.58</v>
      </c>
      <c r="B195" s="26">
        <v>1281.6666700000001</v>
      </c>
      <c r="D195" s="24">
        <v>806.58</v>
      </c>
      <c r="E195" s="26">
        <v>3365.8333299999999</v>
      </c>
      <c r="H195" s="24">
        <v>1211</v>
      </c>
      <c r="I195" s="26">
        <v>23733.333330000001</v>
      </c>
      <c r="L195" s="24">
        <v>401.33300000000003</v>
      </c>
      <c r="M195" s="26">
        <v>1431.81818</v>
      </c>
      <c r="N195" s="1"/>
      <c r="O195" s="24">
        <v>806.33299999999997</v>
      </c>
      <c r="P195" s="26">
        <v>3505</v>
      </c>
      <c r="R195" s="24">
        <v>169.51</v>
      </c>
      <c r="S195" s="26">
        <v>395</v>
      </c>
      <c r="U195" s="24">
        <v>402.05</v>
      </c>
      <c r="V195" s="26">
        <v>1391.6666700000001</v>
      </c>
      <c r="X195" s="24">
        <v>807.05</v>
      </c>
      <c r="Y195" s="26">
        <v>2526.6666700000001</v>
      </c>
      <c r="AA195" s="24">
        <v>169.333</v>
      </c>
      <c r="AB195" s="26">
        <v>376.13636000000002</v>
      </c>
      <c r="AD195" s="24">
        <v>134.05000000000001</v>
      </c>
      <c r="AE195" s="26">
        <v>558.33333000000005</v>
      </c>
      <c r="AG195" s="24">
        <v>344.5</v>
      </c>
      <c r="AH195" s="28">
        <v>0.316</v>
      </c>
      <c r="AI195" s="15">
        <v>0.59199999999999997</v>
      </c>
      <c r="AJ195" s="15">
        <v>0.86899999999999999</v>
      </c>
      <c r="AK195" s="15">
        <v>1.1259999999999999</v>
      </c>
      <c r="AL195" s="15">
        <v>1.5920000000000001</v>
      </c>
      <c r="AM195" s="14">
        <v>2.129</v>
      </c>
    </row>
    <row r="196" spans="1:39">
      <c r="A196" s="24">
        <v>401.53</v>
      </c>
      <c r="B196" s="26">
        <v>1324.1666700000001</v>
      </c>
      <c r="D196" s="24">
        <v>806.53</v>
      </c>
      <c r="E196" s="26">
        <v>3340.8333299999999</v>
      </c>
      <c r="H196" s="24">
        <v>1210</v>
      </c>
      <c r="I196" s="26">
        <v>23306.666669999999</v>
      </c>
      <c r="L196" s="24">
        <v>401.28300000000002</v>
      </c>
      <c r="M196" s="26">
        <v>1475</v>
      </c>
      <c r="N196" s="1"/>
      <c r="O196" s="24">
        <v>806.28300000000002</v>
      </c>
      <c r="P196" s="26">
        <v>3556.6666700000001</v>
      </c>
      <c r="R196" s="24">
        <v>169.46</v>
      </c>
      <c r="S196" s="26">
        <v>405</v>
      </c>
      <c r="U196" s="24">
        <v>402</v>
      </c>
      <c r="V196" s="26">
        <v>1330.8333299999999</v>
      </c>
      <c r="X196" s="24">
        <v>807</v>
      </c>
      <c r="Y196" s="26">
        <v>2558.3333299999999</v>
      </c>
      <c r="AA196" s="24">
        <v>169.28299999999999</v>
      </c>
      <c r="AB196" s="26">
        <v>359.09091000000001</v>
      </c>
      <c r="AD196" s="24">
        <v>134</v>
      </c>
      <c r="AE196" s="26">
        <v>573.33333000000005</v>
      </c>
      <c r="AG196" s="24">
        <v>345</v>
      </c>
      <c r="AH196" s="28">
        <v>0.313</v>
      </c>
      <c r="AI196" s="15">
        <v>0.59</v>
      </c>
      <c r="AJ196" s="15">
        <v>0.86199999999999999</v>
      </c>
      <c r="AK196" s="15">
        <v>1.1339999999999999</v>
      </c>
      <c r="AL196" s="15">
        <v>1.593</v>
      </c>
      <c r="AM196" s="14">
        <v>2.141</v>
      </c>
    </row>
    <row r="197" spans="1:39">
      <c r="A197" s="24">
        <v>401.48</v>
      </c>
      <c r="B197" s="26">
        <v>1334.1666700000001</v>
      </c>
      <c r="D197" s="24">
        <v>806.48</v>
      </c>
      <c r="E197" s="26">
        <v>3415.8333299999999</v>
      </c>
      <c r="H197" s="24">
        <v>1209</v>
      </c>
      <c r="I197" s="26">
        <v>22793.333330000001</v>
      </c>
      <c r="L197" s="24">
        <v>401.233</v>
      </c>
      <c r="M197" s="26">
        <v>1501.13636</v>
      </c>
      <c r="N197" s="1"/>
      <c r="O197" s="24">
        <v>806.23299999999995</v>
      </c>
      <c r="P197" s="26">
        <v>3487.5</v>
      </c>
      <c r="R197" s="24">
        <v>169.41</v>
      </c>
      <c r="S197" s="26">
        <v>380</v>
      </c>
      <c r="U197" s="24">
        <v>401.95</v>
      </c>
      <c r="V197" s="26">
        <v>1298.3333299999999</v>
      </c>
      <c r="X197" s="24">
        <v>806.95</v>
      </c>
      <c r="Y197" s="26">
        <v>2514.1666700000001</v>
      </c>
      <c r="AA197" s="24">
        <v>169.233</v>
      </c>
      <c r="AB197" s="26">
        <v>380.68182000000002</v>
      </c>
      <c r="AD197" s="24">
        <v>133.94999999999999</v>
      </c>
      <c r="AE197" s="26">
        <v>609.16666999999995</v>
      </c>
      <c r="AG197" s="24">
        <v>345.5</v>
      </c>
      <c r="AH197" s="28">
        <v>0.309</v>
      </c>
      <c r="AI197" s="15">
        <v>0.59</v>
      </c>
      <c r="AJ197" s="15">
        <v>0.85899999999999999</v>
      </c>
      <c r="AK197" s="15">
        <v>1.1200000000000001</v>
      </c>
      <c r="AL197" s="15">
        <v>1.593</v>
      </c>
      <c r="AM197" s="14">
        <v>2.153</v>
      </c>
    </row>
    <row r="198" spans="1:39">
      <c r="A198" s="24">
        <v>401.43</v>
      </c>
      <c r="B198" s="26">
        <v>1363.3333299999999</v>
      </c>
      <c r="D198" s="24">
        <v>806.43</v>
      </c>
      <c r="E198" s="26">
        <v>3245.8333299999999</v>
      </c>
      <c r="H198" s="24">
        <v>1208</v>
      </c>
      <c r="I198" s="26">
        <v>23726.666669999999</v>
      </c>
      <c r="L198" s="24">
        <v>401.18299999999999</v>
      </c>
      <c r="M198" s="26">
        <v>1500</v>
      </c>
      <c r="N198" s="1"/>
      <c r="O198" s="24">
        <v>806.18299999999999</v>
      </c>
      <c r="P198" s="26">
        <v>3555.8333299999999</v>
      </c>
      <c r="R198" s="24">
        <v>169.36</v>
      </c>
      <c r="S198" s="26">
        <v>422.5</v>
      </c>
      <c r="U198" s="24">
        <v>401.9</v>
      </c>
      <c r="V198" s="26">
        <v>1331.6666700000001</v>
      </c>
      <c r="X198" s="24">
        <v>806.9</v>
      </c>
      <c r="Y198" s="26">
        <v>2550.8333299999999</v>
      </c>
      <c r="AA198" s="24">
        <v>169.18299999999999</v>
      </c>
      <c r="AB198" s="26">
        <v>353.40908999999999</v>
      </c>
      <c r="AD198" s="24">
        <v>133.9</v>
      </c>
      <c r="AE198" s="26">
        <v>590.83333000000005</v>
      </c>
      <c r="AG198" s="24">
        <v>346</v>
      </c>
      <c r="AH198" s="28">
        <v>0.309</v>
      </c>
      <c r="AI198" s="15">
        <v>0.58899999999999997</v>
      </c>
      <c r="AJ198" s="15">
        <v>0.86299999999999999</v>
      </c>
      <c r="AK198" s="15">
        <v>1.1220000000000001</v>
      </c>
      <c r="AL198" s="15">
        <v>1.5880000000000001</v>
      </c>
      <c r="AM198" s="14">
        <v>2.13</v>
      </c>
    </row>
    <row r="199" spans="1:39">
      <c r="A199" s="24">
        <v>401.38</v>
      </c>
      <c r="B199" s="26">
        <v>1333.3333299999999</v>
      </c>
      <c r="D199" s="24">
        <v>806.38</v>
      </c>
      <c r="E199" s="26">
        <v>3345.8333299999999</v>
      </c>
      <c r="H199" s="24">
        <v>1207</v>
      </c>
      <c r="I199" s="26">
        <v>22953.333330000001</v>
      </c>
      <c r="L199" s="24">
        <v>401.13299999999998</v>
      </c>
      <c r="M199" s="26">
        <v>1492.0454500000001</v>
      </c>
      <c r="N199" s="1"/>
      <c r="O199" s="24">
        <v>806.13300000000004</v>
      </c>
      <c r="P199" s="26">
        <v>3509.1666700000001</v>
      </c>
      <c r="R199" s="24">
        <v>169.31</v>
      </c>
      <c r="S199" s="26">
        <v>370</v>
      </c>
      <c r="U199" s="24">
        <v>401.85</v>
      </c>
      <c r="V199" s="26">
        <v>1313.3333299999999</v>
      </c>
      <c r="X199" s="24">
        <v>806.85</v>
      </c>
      <c r="Y199" s="26">
        <v>2526.6666700000001</v>
      </c>
      <c r="AA199" s="24">
        <v>169.13300000000001</v>
      </c>
      <c r="AB199" s="26">
        <v>335.22726999999998</v>
      </c>
      <c r="AD199" s="24">
        <v>133.85</v>
      </c>
      <c r="AE199" s="26">
        <v>635.83333000000005</v>
      </c>
      <c r="AG199" s="24">
        <v>346.5</v>
      </c>
      <c r="AH199" s="28">
        <v>0.31</v>
      </c>
      <c r="AI199" s="15">
        <v>0.58899999999999997</v>
      </c>
      <c r="AJ199" s="15">
        <v>0.85899999999999999</v>
      </c>
      <c r="AK199" s="15">
        <v>1.113</v>
      </c>
      <c r="AL199" s="15">
        <v>1.599</v>
      </c>
      <c r="AM199" s="14">
        <v>2.1469999999999998</v>
      </c>
    </row>
    <row r="200" spans="1:39">
      <c r="A200" s="24">
        <v>401.33</v>
      </c>
      <c r="B200" s="26">
        <v>1337.5</v>
      </c>
      <c r="D200" s="24">
        <v>806.33</v>
      </c>
      <c r="E200" s="26">
        <v>3359.1666700000001</v>
      </c>
      <c r="H200" s="24">
        <v>1206</v>
      </c>
      <c r="I200" s="26">
        <v>22493.333330000001</v>
      </c>
      <c r="L200" s="24">
        <v>401.08300000000003</v>
      </c>
      <c r="M200" s="26">
        <v>1523.86364</v>
      </c>
      <c r="N200" s="1"/>
      <c r="O200" s="24">
        <v>806.08299999999997</v>
      </c>
      <c r="P200" s="26">
        <v>3525.8333299999999</v>
      </c>
      <c r="R200" s="24">
        <v>169.26</v>
      </c>
      <c r="S200" s="26">
        <v>382.5</v>
      </c>
      <c r="U200" s="24">
        <v>401.8</v>
      </c>
      <c r="V200" s="26">
        <v>1335.8333299999999</v>
      </c>
      <c r="X200" s="24">
        <v>806.8</v>
      </c>
      <c r="Y200" s="26">
        <v>2505</v>
      </c>
      <c r="AA200" s="24">
        <v>169.083</v>
      </c>
      <c r="AB200" s="26">
        <v>355.68182000000002</v>
      </c>
      <c r="AD200" s="24">
        <v>133.80000000000001</v>
      </c>
      <c r="AE200" s="26">
        <v>625.83333000000005</v>
      </c>
      <c r="AG200" s="24">
        <v>347</v>
      </c>
      <c r="AH200" s="28">
        <v>0.315</v>
      </c>
      <c r="AI200" s="15">
        <v>0.58099999999999996</v>
      </c>
      <c r="AJ200" s="15">
        <v>0.85799999999999998</v>
      </c>
      <c r="AK200" s="15">
        <v>1.113</v>
      </c>
      <c r="AL200" s="15">
        <v>1.579</v>
      </c>
      <c r="AM200" s="14">
        <v>2.1379999999999999</v>
      </c>
    </row>
    <row r="201" spans="1:39">
      <c r="A201" s="24">
        <v>401.28</v>
      </c>
      <c r="B201" s="26">
        <v>1337.5</v>
      </c>
      <c r="D201" s="24">
        <v>806.28</v>
      </c>
      <c r="E201" s="26">
        <v>3421.6666700000001</v>
      </c>
      <c r="H201" s="24">
        <v>1205</v>
      </c>
      <c r="I201" s="26">
        <v>21980</v>
      </c>
      <c r="L201" s="24">
        <v>401.03300000000002</v>
      </c>
      <c r="M201" s="26">
        <v>1529.5454500000001</v>
      </c>
      <c r="N201" s="1"/>
      <c r="O201" s="24">
        <v>806.03300000000002</v>
      </c>
      <c r="P201" s="26">
        <v>3525</v>
      </c>
      <c r="R201" s="24">
        <v>169.21</v>
      </c>
      <c r="S201" s="26">
        <v>367.5</v>
      </c>
      <c r="U201" s="24">
        <v>401.75</v>
      </c>
      <c r="V201" s="26">
        <v>1297.5</v>
      </c>
      <c r="X201" s="24">
        <v>806.75</v>
      </c>
      <c r="Y201" s="26">
        <v>2520</v>
      </c>
      <c r="AA201" s="24">
        <v>169.03299999999999</v>
      </c>
      <c r="AB201" s="26">
        <v>348.86363999999998</v>
      </c>
      <c r="AD201" s="24">
        <v>133.75</v>
      </c>
      <c r="AE201" s="26">
        <v>605.83333000000005</v>
      </c>
      <c r="AG201" s="24">
        <v>347.5</v>
      </c>
      <c r="AH201" s="28">
        <v>0.313</v>
      </c>
      <c r="AI201" s="15">
        <v>0.58699999999999997</v>
      </c>
      <c r="AJ201" s="15">
        <v>0.85399999999999998</v>
      </c>
      <c r="AK201" s="15">
        <v>1.107</v>
      </c>
      <c r="AL201" s="15">
        <v>1.5720000000000001</v>
      </c>
      <c r="AM201" s="14">
        <v>2.1110000000000002</v>
      </c>
    </row>
    <row r="202" spans="1:39">
      <c r="A202" s="24">
        <v>401.23</v>
      </c>
      <c r="B202" s="26">
        <v>1395</v>
      </c>
      <c r="D202" s="24">
        <v>806.23</v>
      </c>
      <c r="E202" s="26">
        <v>3340.8333299999999</v>
      </c>
      <c r="H202" s="24">
        <v>1204</v>
      </c>
      <c r="I202" s="26">
        <v>22486.666669999999</v>
      </c>
      <c r="L202" s="24">
        <v>400.983</v>
      </c>
      <c r="M202" s="26">
        <v>1551.13636</v>
      </c>
      <c r="N202" s="1"/>
      <c r="O202" s="24">
        <v>805.98299999999995</v>
      </c>
      <c r="P202" s="26">
        <v>3642.5</v>
      </c>
      <c r="R202" s="24">
        <v>169.16</v>
      </c>
      <c r="S202" s="26">
        <v>377.5</v>
      </c>
      <c r="U202" s="24">
        <v>401.7</v>
      </c>
      <c r="V202" s="26">
        <v>1250</v>
      </c>
      <c r="X202" s="24">
        <v>806.7</v>
      </c>
      <c r="Y202" s="26">
        <v>2559.1666700000001</v>
      </c>
      <c r="AA202" s="24">
        <v>168.983</v>
      </c>
      <c r="AB202" s="26">
        <v>344.31817999999998</v>
      </c>
      <c r="AD202" s="24">
        <v>133.69999999999999</v>
      </c>
      <c r="AE202" s="26">
        <v>607.5</v>
      </c>
      <c r="AG202" s="24">
        <v>348</v>
      </c>
      <c r="AH202" s="28">
        <v>0.309</v>
      </c>
      <c r="AI202" s="15">
        <v>0.58299999999999996</v>
      </c>
      <c r="AJ202" s="15">
        <v>0.85299999999999998</v>
      </c>
      <c r="AK202" s="15">
        <v>1.1140000000000001</v>
      </c>
      <c r="AL202" s="15">
        <v>1.5820000000000001</v>
      </c>
      <c r="AM202" s="14">
        <v>2.13</v>
      </c>
    </row>
    <row r="203" spans="1:39">
      <c r="A203" s="24">
        <v>401.18</v>
      </c>
      <c r="B203" s="26">
        <v>1415</v>
      </c>
      <c r="D203" s="24">
        <v>806.18</v>
      </c>
      <c r="E203" s="26">
        <v>3409.1666700000001</v>
      </c>
      <c r="H203" s="24">
        <v>1203</v>
      </c>
      <c r="I203" s="26">
        <v>22160</v>
      </c>
      <c r="L203" s="24">
        <v>400.93299999999999</v>
      </c>
      <c r="M203" s="26">
        <v>1538.63636</v>
      </c>
      <c r="N203" s="1"/>
      <c r="O203" s="24">
        <v>805.93299999999999</v>
      </c>
      <c r="P203" s="26">
        <v>3683.3333299999999</v>
      </c>
      <c r="R203" s="24">
        <v>169.11</v>
      </c>
      <c r="S203" s="26">
        <v>362.5</v>
      </c>
      <c r="U203" s="24">
        <v>401.65</v>
      </c>
      <c r="V203" s="26">
        <v>1287.5</v>
      </c>
      <c r="X203" s="24">
        <v>806.65</v>
      </c>
      <c r="Y203" s="26">
        <v>2529.1666700000001</v>
      </c>
      <c r="AA203" s="24">
        <v>168.93299999999999</v>
      </c>
      <c r="AB203" s="26">
        <v>362.5</v>
      </c>
      <c r="AD203" s="24">
        <v>133.65</v>
      </c>
      <c r="AE203" s="26">
        <v>618.33333000000005</v>
      </c>
      <c r="AG203" s="24">
        <v>348.5</v>
      </c>
      <c r="AH203" s="28">
        <v>0.309</v>
      </c>
      <c r="AI203" s="15">
        <v>0.58399999999999996</v>
      </c>
      <c r="AJ203" s="15">
        <v>0.85499999999999998</v>
      </c>
      <c r="AK203" s="15">
        <v>1.1060000000000001</v>
      </c>
      <c r="AL203" s="15">
        <v>1.556</v>
      </c>
      <c r="AM203" s="14">
        <v>2.0859999999999999</v>
      </c>
    </row>
    <row r="204" spans="1:39">
      <c r="A204" s="24">
        <v>401.13</v>
      </c>
      <c r="B204" s="26">
        <v>1390.8333299999999</v>
      </c>
      <c r="D204" s="24">
        <v>806.13</v>
      </c>
      <c r="E204" s="26">
        <v>3384.1666700000001</v>
      </c>
      <c r="H204" s="24">
        <v>1202</v>
      </c>
      <c r="I204" s="26">
        <v>21860</v>
      </c>
      <c r="L204" s="24">
        <v>400.88299999999998</v>
      </c>
      <c r="M204" s="26">
        <v>1539.7727299999999</v>
      </c>
      <c r="N204" s="1"/>
      <c r="O204" s="24">
        <v>805.88300000000004</v>
      </c>
      <c r="P204" s="26">
        <v>3675</v>
      </c>
      <c r="R204" s="24">
        <v>169.06</v>
      </c>
      <c r="S204" s="26">
        <v>325</v>
      </c>
      <c r="U204" s="24">
        <v>401.6</v>
      </c>
      <c r="V204" s="26">
        <v>1249.1666700000001</v>
      </c>
      <c r="X204" s="24">
        <v>806.6</v>
      </c>
      <c r="Y204" s="26">
        <v>2497.5</v>
      </c>
      <c r="AA204" s="24">
        <v>168.88300000000001</v>
      </c>
      <c r="AB204" s="26">
        <v>359.09091000000001</v>
      </c>
      <c r="AD204" s="24">
        <v>133.6</v>
      </c>
      <c r="AE204" s="26">
        <v>658.33333000000005</v>
      </c>
      <c r="AG204" s="24">
        <v>349</v>
      </c>
      <c r="AH204" s="28">
        <v>0.311</v>
      </c>
      <c r="AI204" s="15">
        <v>0.58099999999999996</v>
      </c>
      <c r="AJ204" s="15">
        <v>0.84299999999999997</v>
      </c>
      <c r="AK204" s="15">
        <v>1.1060000000000001</v>
      </c>
      <c r="AL204" s="15">
        <v>1.569</v>
      </c>
      <c r="AM204" s="14">
        <v>2.0880000000000001</v>
      </c>
    </row>
    <row r="205" spans="1:39">
      <c r="A205" s="24">
        <v>401.08</v>
      </c>
      <c r="B205" s="26">
        <v>1388.3333299999999</v>
      </c>
      <c r="D205" s="24">
        <v>806.08</v>
      </c>
      <c r="E205" s="26">
        <v>3415.8333299999999</v>
      </c>
      <c r="H205" s="24">
        <v>1201</v>
      </c>
      <c r="I205" s="26">
        <v>22413.333330000001</v>
      </c>
      <c r="L205" s="24">
        <v>400.83300000000003</v>
      </c>
      <c r="M205" s="26">
        <v>1538.63636</v>
      </c>
      <c r="N205" s="1"/>
      <c r="O205" s="24">
        <v>805.83299999999997</v>
      </c>
      <c r="P205" s="26">
        <v>3582.5</v>
      </c>
      <c r="R205" s="24">
        <v>169.01</v>
      </c>
      <c r="S205" s="26">
        <v>390</v>
      </c>
      <c r="U205" s="24">
        <v>401.55</v>
      </c>
      <c r="V205" s="26">
        <v>1294.1666700000001</v>
      </c>
      <c r="X205" s="24">
        <v>806.55</v>
      </c>
      <c r="Y205" s="26">
        <v>2529.1666700000001</v>
      </c>
      <c r="AA205" s="24">
        <v>168.833</v>
      </c>
      <c r="AB205" s="26">
        <v>345.45454999999998</v>
      </c>
      <c r="AD205" s="24">
        <v>133.55000000000001</v>
      </c>
      <c r="AE205" s="26">
        <v>638.33333000000005</v>
      </c>
      <c r="AG205" s="24">
        <v>349.5</v>
      </c>
      <c r="AH205" s="28">
        <v>0.308</v>
      </c>
      <c r="AI205" s="15">
        <v>0.57899999999999996</v>
      </c>
      <c r="AJ205" s="15">
        <v>0.85</v>
      </c>
      <c r="AK205" s="15">
        <v>1.101</v>
      </c>
      <c r="AL205" s="15">
        <v>1.556</v>
      </c>
      <c r="AM205" s="14">
        <v>2.0939999999999999</v>
      </c>
    </row>
    <row r="206" spans="1:39">
      <c r="A206" s="24">
        <v>401.03</v>
      </c>
      <c r="B206" s="26">
        <v>1455.8333299999999</v>
      </c>
      <c r="D206" s="24">
        <v>806.03</v>
      </c>
      <c r="E206" s="26">
        <v>3484.1666700000001</v>
      </c>
      <c r="H206" s="24">
        <v>1200</v>
      </c>
      <c r="I206" s="26">
        <v>21966.666669999999</v>
      </c>
      <c r="L206" s="24">
        <v>400.78300000000002</v>
      </c>
      <c r="M206" s="26">
        <v>1625</v>
      </c>
      <c r="N206" s="1"/>
      <c r="O206" s="24">
        <v>805.78300000000002</v>
      </c>
      <c r="P206" s="26">
        <v>3588.3333299999999</v>
      </c>
      <c r="R206" s="24">
        <v>168.96</v>
      </c>
      <c r="S206" s="26">
        <v>325</v>
      </c>
      <c r="U206" s="24">
        <v>401.5</v>
      </c>
      <c r="V206" s="26">
        <v>1290</v>
      </c>
      <c r="X206" s="24">
        <v>806.5</v>
      </c>
      <c r="Y206" s="26">
        <v>2575.8333299999999</v>
      </c>
      <c r="AA206" s="24">
        <v>168.78299999999999</v>
      </c>
      <c r="AB206" s="26">
        <v>359.09091000000001</v>
      </c>
      <c r="AD206" s="24">
        <v>133.5</v>
      </c>
      <c r="AE206" s="26">
        <v>583.33333000000005</v>
      </c>
      <c r="AG206" s="24">
        <v>350</v>
      </c>
      <c r="AH206" s="28">
        <v>0.307</v>
      </c>
      <c r="AI206" s="15">
        <v>0.58199999999999996</v>
      </c>
      <c r="AJ206" s="15">
        <v>0.85199999999999998</v>
      </c>
      <c r="AK206" s="15">
        <v>1.103</v>
      </c>
      <c r="AL206" s="15">
        <v>1.569</v>
      </c>
      <c r="AM206" s="14">
        <v>2.1030000000000002</v>
      </c>
    </row>
    <row r="207" spans="1:39">
      <c r="A207" s="24">
        <v>400.98</v>
      </c>
      <c r="B207" s="26">
        <v>1465.8333299999999</v>
      </c>
      <c r="D207" s="24">
        <v>805.98</v>
      </c>
      <c r="E207" s="26">
        <v>3439.1666700000001</v>
      </c>
      <c r="H207" s="24">
        <v>1199</v>
      </c>
      <c r="I207" s="26">
        <v>21906.666669999999</v>
      </c>
      <c r="L207" s="24">
        <v>400.733</v>
      </c>
      <c r="M207" s="26">
        <v>1634.0909099999999</v>
      </c>
      <c r="N207" s="1"/>
      <c r="O207" s="24">
        <v>805.73299999999995</v>
      </c>
      <c r="P207" s="26">
        <v>3620.8333299999999</v>
      </c>
      <c r="R207" s="24">
        <v>168.91</v>
      </c>
      <c r="S207" s="26">
        <v>382.5</v>
      </c>
      <c r="U207" s="24">
        <v>401.45</v>
      </c>
      <c r="V207" s="26">
        <v>1295.8333299999999</v>
      </c>
      <c r="X207" s="24">
        <v>806.45</v>
      </c>
      <c r="Y207" s="26">
        <v>2581.6666700000001</v>
      </c>
      <c r="AA207" s="24">
        <v>168.733</v>
      </c>
      <c r="AB207" s="26">
        <v>364.77273000000002</v>
      </c>
      <c r="AD207" s="24">
        <v>133.44999999999999</v>
      </c>
      <c r="AE207" s="26">
        <v>682.5</v>
      </c>
      <c r="AG207" s="24">
        <v>350.5</v>
      </c>
      <c r="AH207" s="28">
        <v>0.311</v>
      </c>
      <c r="AI207" s="15">
        <v>0.58299999999999996</v>
      </c>
      <c r="AJ207" s="15">
        <v>0.84399999999999997</v>
      </c>
      <c r="AK207" s="15">
        <v>1.097</v>
      </c>
      <c r="AL207" s="15">
        <v>1.5489999999999999</v>
      </c>
      <c r="AM207" s="14">
        <v>2.1240000000000001</v>
      </c>
    </row>
    <row r="208" spans="1:39">
      <c r="A208" s="24">
        <v>400.93</v>
      </c>
      <c r="B208" s="26">
        <v>1518.3333299999999</v>
      </c>
      <c r="D208" s="24">
        <v>805.93</v>
      </c>
      <c r="E208" s="26">
        <v>3371.6666700000001</v>
      </c>
      <c r="H208" s="24">
        <v>1198</v>
      </c>
      <c r="I208" s="26">
        <v>22073.333330000001</v>
      </c>
      <c r="L208" s="24">
        <v>400.68299999999999</v>
      </c>
      <c r="M208" s="26">
        <v>1701.13636</v>
      </c>
      <c r="N208" s="1"/>
      <c r="O208" s="24">
        <v>805.68299999999999</v>
      </c>
      <c r="P208" s="26">
        <v>3649.1666700000001</v>
      </c>
      <c r="R208" s="24">
        <v>168.86</v>
      </c>
      <c r="S208" s="26">
        <v>450</v>
      </c>
      <c r="U208" s="24">
        <v>401.4</v>
      </c>
      <c r="V208" s="26">
        <v>1305.8333299999999</v>
      </c>
      <c r="X208" s="24">
        <v>806.4</v>
      </c>
      <c r="Y208" s="26">
        <v>2571.6666700000001</v>
      </c>
      <c r="AA208" s="24">
        <v>168.68299999999999</v>
      </c>
      <c r="AB208" s="26">
        <v>328.40908999999999</v>
      </c>
      <c r="AD208" s="24">
        <v>133.4</v>
      </c>
      <c r="AE208" s="26">
        <v>673.33333000000005</v>
      </c>
      <c r="AG208" s="24">
        <v>351</v>
      </c>
      <c r="AH208" s="28">
        <v>0.311</v>
      </c>
      <c r="AI208" s="15">
        <v>0.57599999999999996</v>
      </c>
      <c r="AJ208" s="15">
        <v>0.84899999999999998</v>
      </c>
      <c r="AK208" s="15">
        <v>1.0920000000000001</v>
      </c>
      <c r="AL208" s="15">
        <v>1.5469999999999999</v>
      </c>
      <c r="AM208" s="14">
        <v>2.0990000000000002</v>
      </c>
    </row>
    <row r="209" spans="1:39">
      <c r="A209" s="24">
        <v>400.88</v>
      </c>
      <c r="B209" s="26">
        <v>1528.3333299999999</v>
      </c>
      <c r="D209" s="24">
        <v>805.88</v>
      </c>
      <c r="E209" s="26">
        <v>3387.5</v>
      </c>
      <c r="H209" s="24">
        <v>1197</v>
      </c>
      <c r="I209" s="26">
        <v>22446.666669999999</v>
      </c>
      <c r="L209" s="24">
        <v>400.63299999999998</v>
      </c>
      <c r="M209" s="26">
        <v>1721.5909099999999</v>
      </c>
      <c r="N209" s="1"/>
      <c r="O209" s="24">
        <v>805.63300000000004</v>
      </c>
      <c r="P209" s="26">
        <v>3698.3333299999999</v>
      </c>
      <c r="R209" s="24">
        <v>168.81</v>
      </c>
      <c r="S209" s="26">
        <v>380</v>
      </c>
      <c r="U209" s="24">
        <v>401.35</v>
      </c>
      <c r="V209" s="26">
        <v>1296.6666700000001</v>
      </c>
      <c r="X209" s="24">
        <v>806.35</v>
      </c>
      <c r="Y209" s="26">
        <v>2517.5</v>
      </c>
      <c r="AA209" s="24">
        <v>168.63300000000001</v>
      </c>
      <c r="AB209" s="26">
        <v>369.31817999999998</v>
      </c>
      <c r="AD209" s="24">
        <v>133.35</v>
      </c>
      <c r="AE209" s="26">
        <v>640.83333000000005</v>
      </c>
      <c r="AG209" s="24">
        <v>351.5</v>
      </c>
      <c r="AH209" s="28">
        <v>0.308</v>
      </c>
      <c r="AI209" s="15">
        <v>0.57699999999999996</v>
      </c>
      <c r="AJ209" s="15">
        <v>0.84099999999999997</v>
      </c>
      <c r="AK209" s="15">
        <v>1.0900000000000001</v>
      </c>
      <c r="AL209" s="15">
        <v>1.5469999999999999</v>
      </c>
      <c r="AM209" s="14">
        <v>2.077</v>
      </c>
    </row>
    <row r="210" spans="1:39">
      <c r="A210" s="24">
        <v>400.83</v>
      </c>
      <c r="B210" s="26">
        <v>1495.8333299999999</v>
      </c>
      <c r="D210" s="24">
        <v>805.83</v>
      </c>
      <c r="E210" s="26">
        <v>3415.8333299999999</v>
      </c>
      <c r="H210" s="24">
        <v>1196</v>
      </c>
      <c r="I210" s="26">
        <v>21793.333330000001</v>
      </c>
      <c r="L210" s="24">
        <v>400.58300000000003</v>
      </c>
      <c r="M210" s="26">
        <v>1818.18182</v>
      </c>
      <c r="N210" s="1"/>
      <c r="O210" s="24">
        <v>805.58299999999997</v>
      </c>
      <c r="P210" s="26">
        <v>3586.6666700000001</v>
      </c>
      <c r="R210" s="24">
        <v>168.76</v>
      </c>
      <c r="S210" s="26">
        <v>392.5</v>
      </c>
      <c r="U210" s="24">
        <v>401.3</v>
      </c>
      <c r="V210" s="26">
        <v>1287.5</v>
      </c>
      <c r="X210" s="24">
        <v>806.3</v>
      </c>
      <c r="Y210" s="26">
        <v>2630</v>
      </c>
      <c r="AA210" s="24">
        <v>168.583</v>
      </c>
      <c r="AB210" s="26">
        <v>371.59091000000001</v>
      </c>
      <c r="AD210" s="24">
        <v>133.30000000000001</v>
      </c>
      <c r="AE210" s="26">
        <v>618.33333000000005</v>
      </c>
      <c r="AG210" s="24">
        <v>352</v>
      </c>
      <c r="AH210" s="28">
        <v>0.30399999999999999</v>
      </c>
      <c r="AI210" s="15">
        <v>0.57899999999999996</v>
      </c>
      <c r="AJ210" s="15">
        <v>0.83799999999999997</v>
      </c>
      <c r="AK210" s="15">
        <v>1.101</v>
      </c>
      <c r="AL210" s="15">
        <v>1.5549999999999999</v>
      </c>
      <c r="AM210" s="14">
        <v>2.0550000000000002</v>
      </c>
    </row>
    <row r="211" spans="1:39">
      <c r="A211" s="24">
        <v>400.78</v>
      </c>
      <c r="B211" s="26">
        <v>1560.8333299999999</v>
      </c>
      <c r="D211" s="24">
        <v>805.78</v>
      </c>
      <c r="E211" s="26">
        <v>3410.8333299999999</v>
      </c>
      <c r="H211" s="24">
        <v>1195</v>
      </c>
      <c r="I211" s="26">
        <v>21860</v>
      </c>
      <c r="L211" s="24">
        <v>400.53300000000002</v>
      </c>
      <c r="M211" s="26">
        <v>1839.7727299999999</v>
      </c>
      <c r="N211" s="1"/>
      <c r="O211" s="24">
        <v>805.53300000000002</v>
      </c>
      <c r="P211" s="26">
        <v>3605.8333299999999</v>
      </c>
      <c r="R211" s="24">
        <v>168.71</v>
      </c>
      <c r="S211" s="26">
        <v>382.5</v>
      </c>
      <c r="U211" s="24">
        <v>401.25</v>
      </c>
      <c r="V211" s="26">
        <v>1312.5</v>
      </c>
      <c r="X211" s="24">
        <v>806.25</v>
      </c>
      <c r="Y211" s="26">
        <v>2430.8333299999999</v>
      </c>
      <c r="AA211" s="24">
        <v>168.53299999999999</v>
      </c>
      <c r="AB211" s="26">
        <v>381.81817999999998</v>
      </c>
      <c r="AD211" s="24">
        <v>133.25</v>
      </c>
      <c r="AE211" s="26">
        <v>625.83333000000005</v>
      </c>
      <c r="AG211" s="24">
        <v>352.5</v>
      </c>
      <c r="AH211" s="28">
        <v>0.30599999999999999</v>
      </c>
      <c r="AI211" s="15">
        <v>0.56999999999999995</v>
      </c>
      <c r="AJ211" s="15">
        <v>0.83799999999999997</v>
      </c>
      <c r="AK211" s="15">
        <v>1.0880000000000001</v>
      </c>
      <c r="AL211" s="15">
        <v>1.5409999999999999</v>
      </c>
      <c r="AM211" s="14">
        <v>2.0870000000000002</v>
      </c>
    </row>
    <row r="212" spans="1:39">
      <c r="A212" s="24">
        <v>400.73</v>
      </c>
      <c r="B212" s="26">
        <v>1525</v>
      </c>
      <c r="D212" s="24">
        <v>805.73</v>
      </c>
      <c r="E212" s="26">
        <v>3370</v>
      </c>
      <c r="H212" s="24">
        <v>1194</v>
      </c>
      <c r="I212" s="26">
        <v>22106.666669999999</v>
      </c>
      <c r="L212" s="24">
        <v>400.483</v>
      </c>
      <c r="M212" s="26">
        <v>1889.7727299999999</v>
      </c>
      <c r="N212" s="1"/>
      <c r="O212" s="24">
        <v>805.48299999999995</v>
      </c>
      <c r="P212" s="26">
        <v>3669.1666700000001</v>
      </c>
      <c r="R212" s="24">
        <v>168.66</v>
      </c>
      <c r="S212" s="26">
        <v>370</v>
      </c>
      <c r="U212" s="24">
        <v>401.2</v>
      </c>
      <c r="V212" s="26">
        <v>1322.5</v>
      </c>
      <c r="X212" s="24">
        <v>806.2</v>
      </c>
      <c r="Y212" s="26">
        <v>2469.1666700000001</v>
      </c>
      <c r="AA212" s="24">
        <v>168.483</v>
      </c>
      <c r="AB212" s="26">
        <v>363.63636000000002</v>
      </c>
      <c r="AD212" s="24">
        <v>133.19999999999999</v>
      </c>
      <c r="AE212" s="26">
        <v>609.16666999999995</v>
      </c>
      <c r="AG212" s="24">
        <v>353</v>
      </c>
      <c r="AH212" s="28">
        <v>0.30599999999999999</v>
      </c>
      <c r="AI212" s="15">
        <v>0.57399999999999995</v>
      </c>
      <c r="AJ212" s="15">
        <v>0.84899999999999998</v>
      </c>
      <c r="AK212" s="15">
        <v>1.0980000000000001</v>
      </c>
      <c r="AL212" s="15">
        <v>1.5429999999999999</v>
      </c>
      <c r="AM212" s="14">
        <v>2.0680000000000001</v>
      </c>
    </row>
    <row r="213" spans="1:39">
      <c r="A213" s="24">
        <v>400.68</v>
      </c>
      <c r="B213" s="26">
        <v>1631.6666700000001</v>
      </c>
      <c r="D213" s="24">
        <v>805.68</v>
      </c>
      <c r="E213" s="26">
        <v>3382.5</v>
      </c>
      <c r="H213" s="24">
        <v>1193</v>
      </c>
      <c r="I213" s="26">
        <v>22033.333330000001</v>
      </c>
      <c r="L213" s="24">
        <v>400.43299999999999</v>
      </c>
      <c r="M213" s="26">
        <v>1823.86364</v>
      </c>
      <c r="N213" s="1"/>
      <c r="O213" s="24">
        <v>805.43299999999999</v>
      </c>
      <c r="P213" s="26">
        <v>3690</v>
      </c>
      <c r="R213" s="24">
        <v>168.61</v>
      </c>
      <c r="S213" s="26">
        <v>357.5</v>
      </c>
      <c r="U213" s="24">
        <v>401.15</v>
      </c>
      <c r="V213" s="26">
        <v>1351.6666700000001</v>
      </c>
      <c r="X213" s="24">
        <v>806.15</v>
      </c>
      <c r="Y213" s="26">
        <v>2567.5</v>
      </c>
      <c r="AA213" s="24">
        <v>168.43299999999999</v>
      </c>
      <c r="AB213" s="26">
        <v>363.63636000000002</v>
      </c>
      <c r="AD213" s="24">
        <v>133.15</v>
      </c>
      <c r="AE213" s="26">
        <v>622.5</v>
      </c>
      <c r="AG213" s="24">
        <v>353.5</v>
      </c>
      <c r="AH213" s="28">
        <v>0.308</v>
      </c>
      <c r="AI213" s="15">
        <v>0.57099999999999995</v>
      </c>
      <c r="AJ213" s="15">
        <v>0.83499999999999996</v>
      </c>
      <c r="AK213" s="15">
        <v>1.093</v>
      </c>
      <c r="AL213" s="15">
        <v>1.5289999999999999</v>
      </c>
      <c r="AM213" s="14">
        <v>2.0699999999999998</v>
      </c>
    </row>
    <row r="214" spans="1:39">
      <c r="A214" s="24">
        <v>400.63</v>
      </c>
      <c r="B214" s="26">
        <v>1652.5</v>
      </c>
      <c r="D214" s="24">
        <v>805.63</v>
      </c>
      <c r="E214" s="26">
        <v>3467.5</v>
      </c>
      <c r="H214" s="24">
        <v>1192</v>
      </c>
      <c r="I214" s="26">
        <v>22433.333330000001</v>
      </c>
      <c r="L214" s="24">
        <v>400.38299999999998</v>
      </c>
      <c r="M214" s="26">
        <v>1953.4090900000001</v>
      </c>
      <c r="N214" s="1"/>
      <c r="O214" s="24">
        <v>805.38300000000004</v>
      </c>
      <c r="P214" s="26">
        <v>3558.3333299999999</v>
      </c>
      <c r="R214" s="24">
        <v>168.56</v>
      </c>
      <c r="S214" s="26">
        <v>375</v>
      </c>
      <c r="U214" s="24">
        <v>401.1</v>
      </c>
      <c r="V214" s="26">
        <v>1325</v>
      </c>
      <c r="X214" s="24">
        <v>806.1</v>
      </c>
      <c r="Y214" s="26">
        <v>2590.8333299999999</v>
      </c>
      <c r="AA214" s="24">
        <v>168.38300000000001</v>
      </c>
      <c r="AB214" s="26">
        <v>385.22726999999998</v>
      </c>
      <c r="AD214" s="24">
        <v>133.1</v>
      </c>
      <c r="AE214" s="26">
        <v>653.33333000000005</v>
      </c>
      <c r="AG214" s="24">
        <v>354</v>
      </c>
      <c r="AH214" s="28">
        <v>0.307</v>
      </c>
      <c r="AI214" s="15">
        <v>0.57099999999999995</v>
      </c>
      <c r="AJ214" s="15">
        <v>0.83499999999999996</v>
      </c>
      <c r="AK214" s="15">
        <v>1.093</v>
      </c>
      <c r="AL214" s="15">
        <v>1.5229999999999999</v>
      </c>
      <c r="AM214" s="14">
        <v>2.0990000000000002</v>
      </c>
    </row>
    <row r="215" spans="1:39">
      <c r="A215" s="24">
        <v>400.58</v>
      </c>
      <c r="B215" s="26">
        <v>1689.1666700000001</v>
      </c>
      <c r="D215" s="24">
        <v>805.58</v>
      </c>
      <c r="E215" s="26">
        <v>3413.3333299999999</v>
      </c>
      <c r="H215" s="24">
        <v>1191</v>
      </c>
      <c r="I215" s="26">
        <v>21986.666669999999</v>
      </c>
      <c r="L215" s="24">
        <v>400.33300000000003</v>
      </c>
      <c r="M215" s="26">
        <v>2046.5909099999999</v>
      </c>
      <c r="N215" s="1"/>
      <c r="O215" s="24">
        <v>805.33299999999997</v>
      </c>
      <c r="P215" s="26">
        <v>3679.1666700000001</v>
      </c>
      <c r="R215" s="24">
        <v>168.51</v>
      </c>
      <c r="S215" s="26">
        <v>357.5</v>
      </c>
      <c r="U215" s="24">
        <v>401.05</v>
      </c>
      <c r="V215" s="26">
        <v>1338.3333299999999</v>
      </c>
      <c r="X215" s="24">
        <v>806.05</v>
      </c>
      <c r="Y215" s="26">
        <v>2593.3333299999999</v>
      </c>
      <c r="AA215" s="24">
        <v>168.333</v>
      </c>
      <c r="AB215" s="26">
        <v>344.31817999999998</v>
      </c>
      <c r="AD215" s="24">
        <v>133.05000000000001</v>
      </c>
      <c r="AE215" s="26">
        <v>610.83333000000005</v>
      </c>
      <c r="AG215" s="24">
        <v>354.5</v>
      </c>
      <c r="AH215" s="28">
        <v>0.307</v>
      </c>
      <c r="AI215" s="15">
        <v>0.57399999999999995</v>
      </c>
      <c r="AJ215" s="15">
        <v>0.84</v>
      </c>
      <c r="AK215" s="15">
        <v>1.0940000000000001</v>
      </c>
      <c r="AL215" s="15">
        <v>1.536</v>
      </c>
      <c r="AM215" s="14">
        <v>2.0699999999999998</v>
      </c>
    </row>
    <row r="216" spans="1:39">
      <c r="A216" s="24">
        <v>400.53</v>
      </c>
      <c r="B216" s="26">
        <v>1672.5</v>
      </c>
      <c r="D216" s="24">
        <v>805.53</v>
      </c>
      <c r="E216" s="26">
        <v>3458.3333299999999</v>
      </c>
      <c r="H216" s="24">
        <v>1190</v>
      </c>
      <c r="I216" s="26">
        <v>21453.333330000001</v>
      </c>
      <c r="L216" s="24">
        <v>400.28300000000002</v>
      </c>
      <c r="M216" s="26">
        <v>2209.0909099999999</v>
      </c>
      <c r="N216" s="1"/>
      <c r="O216" s="24">
        <v>805.28300000000002</v>
      </c>
      <c r="P216" s="26">
        <v>3689.1666700000001</v>
      </c>
      <c r="R216" s="24">
        <v>168.46</v>
      </c>
      <c r="S216" s="26">
        <v>450</v>
      </c>
      <c r="U216" s="24">
        <v>401</v>
      </c>
      <c r="V216" s="26">
        <v>1393.3333299999999</v>
      </c>
      <c r="X216" s="24">
        <v>806</v>
      </c>
      <c r="Y216" s="26">
        <v>2564.1666700000001</v>
      </c>
      <c r="AA216" s="24">
        <v>168.28299999999999</v>
      </c>
      <c r="AB216" s="26">
        <v>364.77273000000002</v>
      </c>
      <c r="AD216" s="24">
        <v>133</v>
      </c>
      <c r="AE216" s="26">
        <v>608.33333000000005</v>
      </c>
      <c r="AG216" s="24">
        <v>355</v>
      </c>
      <c r="AH216" s="28">
        <v>0.30499999999999999</v>
      </c>
      <c r="AI216" s="15">
        <v>0.57199999999999995</v>
      </c>
      <c r="AJ216" s="15">
        <v>0.84</v>
      </c>
      <c r="AK216" s="15">
        <v>1.0900000000000001</v>
      </c>
      <c r="AL216" s="15">
        <v>1.5449999999999999</v>
      </c>
      <c r="AM216" s="14">
        <v>2.0619999999999998</v>
      </c>
    </row>
    <row r="217" spans="1:39">
      <c r="A217" s="24">
        <v>400.48</v>
      </c>
      <c r="B217" s="26">
        <v>1780.8333299999999</v>
      </c>
      <c r="D217" s="24">
        <v>805.48</v>
      </c>
      <c r="E217" s="26">
        <v>3365</v>
      </c>
      <c r="H217" s="24">
        <v>1189</v>
      </c>
      <c r="I217" s="26">
        <v>22233.333330000001</v>
      </c>
      <c r="L217" s="24">
        <v>400.233</v>
      </c>
      <c r="M217" s="26">
        <v>2198.86364</v>
      </c>
      <c r="N217" s="1"/>
      <c r="O217" s="24">
        <v>805.23299999999995</v>
      </c>
      <c r="P217" s="26">
        <v>3703.3333299999999</v>
      </c>
      <c r="R217" s="24">
        <v>168.41</v>
      </c>
      <c r="S217" s="26">
        <v>425</v>
      </c>
      <c r="U217" s="24">
        <v>400.95</v>
      </c>
      <c r="V217" s="26">
        <v>1414.1666700000001</v>
      </c>
      <c r="X217" s="24">
        <v>805.95</v>
      </c>
      <c r="Y217" s="26">
        <v>2487.5</v>
      </c>
      <c r="AA217" s="24">
        <v>168.233</v>
      </c>
      <c r="AB217" s="26">
        <v>372.72726999999998</v>
      </c>
      <c r="AD217" s="24">
        <v>132.94999999999999</v>
      </c>
      <c r="AE217" s="26">
        <v>597.5</v>
      </c>
      <c r="AG217" s="24">
        <v>355.5</v>
      </c>
      <c r="AH217" s="28">
        <v>0.30399999999999999</v>
      </c>
      <c r="AI217" s="15">
        <v>0.57599999999999996</v>
      </c>
      <c r="AJ217" s="15">
        <v>0.83</v>
      </c>
      <c r="AK217" s="15">
        <v>1.087</v>
      </c>
      <c r="AL217" s="15">
        <v>1.5249999999999999</v>
      </c>
      <c r="AM217" s="14">
        <v>2.0550000000000002</v>
      </c>
    </row>
    <row r="218" spans="1:39">
      <c r="A218" s="24">
        <v>400.43</v>
      </c>
      <c r="B218" s="26">
        <v>1820</v>
      </c>
      <c r="D218" s="24">
        <v>805.43</v>
      </c>
      <c r="E218" s="26">
        <v>3370</v>
      </c>
      <c r="H218" s="24">
        <v>1188</v>
      </c>
      <c r="I218" s="26">
        <v>22593.333330000001</v>
      </c>
      <c r="L218" s="24">
        <v>400.18299999999999</v>
      </c>
      <c r="M218" s="26">
        <v>2323.86364</v>
      </c>
      <c r="N218" s="1"/>
      <c r="O218" s="24">
        <v>805.18299999999999</v>
      </c>
      <c r="P218" s="26">
        <v>3625</v>
      </c>
      <c r="R218" s="24">
        <v>168.36</v>
      </c>
      <c r="S218" s="26">
        <v>372.5</v>
      </c>
      <c r="U218" s="24">
        <v>400.9</v>
      </c>
      <c r="V218" s="26">
        <v>1388.3333299999999</v>
      </c>
      <c r="X218" s="24">
        <v>805.9</v>
      </c>
      <c r="Y218" s="26">
        <v>2557.5</v>
      </c>
      <c r="AA218" s="24">
        <v>168.18299999999999</v>
      </c>
      <c r="AB218" s="26">
        <v>346.59091000000001</v>
      </c>
      <c r="AD218" s="24">
        <v>132.9</v>
      </c>
      <c r="AE218" s="26">
        <v>583.33333000000005</v>
      </c>
      <c r="AG218" s="24">
        <v>356</v>
      </c>
      <c r="AH218" s="28">
        <v>0.307</v>
      </c>
      <c r="AI218" s="15">
        <v>0.57999999999999996</v>
      </c>
      <c r="AJ218" s="15">
        <v>0.83199999999999996</v>
      </c>
      <c r="AK218" s="15">
        <v>1.083</v>
      </c>
      <c r="AL218" s="15">
        <v>1.518</v>
      </c>
      <c r="AM218" s="14">
        <v>2.0699999999999998</v>
      </c>
    </row>
    <row r="219" spans="1:39">
      <c r="A219" s="24">
        <v>400.38</v>
      </c>
      <c r="B219" s="26">
        <v>1978.3333299999999</v>
      </c>
      <c r="D219" s="24">
        <v>805.38</v>
      </c>
      <c r="E219" s="26">
        <v>3515</v>
      </c>
      <c r="H219" s="24">
        <v>1187</v>
      </c>
      <c r="I219" s="26">
        <v>22586.666669999999</v>
      </c>
      <c r="L219" s="24">
        <v>400.13299999999998</v>
      </c>
      <c r="M219" s="26">
        <v>2475</v>
      </c>
      <c r="N219" s="1"/>
      <c r="O219" s="24">
        <v>805.13300000000004</v>
      </c>
      <c r="P219" s="26">
        <v>3690</v>
      </c>
      <c r="R219" s="24">
        <v>168.31</v>
      </c>
      <c r="S219" s="26">
        <v>377.5</v>
      </c>
      <c r="U219" s="24">
        <v>400.85</v>
      </c>
      <c r="V219" s="26">
        <v>1360.8333299999999</v>
      </c>
      <c r="X219" s="24">
        <v>805.85</v>
      </c>
      <c r="Y219" s="26">
        <v>2530</v>
      </c>
      <c r="AA219" s="24">
        <v>168.13300000000001</v>
      </c>
      <c r="AB219" s="26">
        <v>350</v>
      </c>
      <c r="AD219" s="24">
        <v>132.85</v>
      </c>
      <c r="AE219" s="26">
        <v>555.83333000000005</v>
      </c>
      <c r="AG219" s="24">
        <v>356.5</v>
      </c>
      <c r="AH219" s="28">
        <v>0.307</v>
      </c>
      <c r="AI219" s="15">
        <v>0.57099999999999995</v>
      </c>
      <c r="AJ219" s="15">
        <v>0.82699999999999996</v>
      </c>
      <c r="AK219" s="15">
        <v>1.08</v>
      </c>
      <c r="AL219" s="15">
        <v>1.53</v>
      </c>
      <c r="AM219" s="14">
        <v>2.0299999999999998</v>
      </c>
    </row>
    <row r="220" spans="1:39">
      <c r="A220" s="24">
        <v>400.33</v>
      </c>
      <c r="B220" s="26">
        <v>1926.6666700000001</v>
      </c>
      <c r="D220" s="24">
        <v>805.33</v>
      </c>
      <c r="E220" s="26">
        <v>3477.5</v>
      </c>
      <c r="H220" s="24">
        <v>1186</v>
      </c>
      <c r="I220" s="26">
        <v>22106.666669999999</v>
      </c>
      <c r="L220" s="24">
        <v>400.08300000000003</v>
      </c>
      <c r="M220" s="26">
        <v>2547.7272699999999</v>
      </c>
      <c r="N220" s="1"/>
      <c r="O220" s="24">
        <v>805.08299999999997</v>
      </c>
      <c r="P220" s="26">
        <v>3776.6666700000001</v>
      </c>
      <c r="R220" s="24">
        <v>168.26</v>
      </c>
      <c r="S220" s="26">
        <v>362.5</v>
      </c>
      <c r="U220" s="24">
        <v>400.8</v>
      </c>
      <c r="V220" s="26">
        <v>1423.3333299999999</v>
      </c>
      <c r="X220" s="24">
        <v>805.8</v>
      </c>
      <c r="Y220" s="26">
        <v>2575.8333299999999</v>
      </c>
      <c r="AA220" s="24">
        <v>168.083</v>
      </c>
      <c r="AB220" s="26">
        <v>345.45454999999998</v>
      </c>
      <c r="AD220" s="24">
        <v>132.80000000000001</v>
      </c>
      <c r="AE220" s="26">
        <v>500.83332999999999</v>
      </c>
      <c r="AG220" s="24">
        <v>357</v>
      </c>
      <c r="AH220" s="28">
        <v>0.30499999999999999</v>
      </c>
      <c r="AI220" s="15">
        <v>0.57399999999999995</v>
      </c>
      <c r="AJ220" s="15">
        <v>0.83</v>
      </c>
      <c r="AK220" s="15">
        <v>1.0780000000000001</v>
      </c>
      <c r="AL220" s="15">
        <v>1.5149999999999999</v>
      </c>
      <c r="AM220" s="14">
        <v>2.0310000000000001</v>
      </c>
    </row>
    <row r="221" spans="1:39">
      <c r="A221" s="24">
        <v>400.28</v>
      </c>
      <c r="B221" s="26">
        <v>1971.6666700000001</v>
      </c>
      <c r="D221" s="24">
        <v>805.28</v>
      </c>
      <c r="E221" s="26">
        <v>3472.5</v>
      </c>
      <c r="H221" s="24">
        <v>1185</v>
      </c>
      <c r="I221" s="26">
        <v>22413.333330000001</v>
      </c>
      <c r="L221" s="24">
        <v>400.03300000000002</v>
      </c>
      <c r="M221" s="26">
        <v>2696.5909099999999</v>
      </c>
      <c r="N221" s="1"/>
      <c r="O221" s="24">
        <v>805.03300000000002</v>
      </c>
      <c r="P221" s="26">
        <v>3719.1666700000001</v>
      </c>
      <c r="R221" s="24">
        <v>168.21</v>
      </c>
      <c r="S221" s="26">
        <v>377.5</v>
      </c>
      <c r="U221" s="24">
        <v>400.75</v>
      </c>
      <c r="V221" s="26">
        <v>1394.1666700000001</v>
      </c>
      <c r="X221" s="24">
        <v>805.75</v>
      </c>
      <c r="Y221" s="26">
        <v>2593.3333299999999</v>
      </c>
      <c r="AA221" s="24">
        <v>168.03299999999999</v>
      </c>
      <c r="AB221" s="26">
        <v>368.18182000000002</v>
      </c>
      <c r="AD221" s="24">
        <v>132.75</v>
      </c>
      <c r="AE221" s="26">
        <v>485</v>
      </c>
      <c r="AG221" s="24">
        <v>357.5</v>
      </c>
      <c r="AH221" s="28">
        <v>0.30399999999999999</v>
      </c>
      <c r="AI221" s="15">
        <v>0.56699999999999995</v>
      </c>
      <c r="AJ221" s="15">
        <v>0.82499999999999996</v>
      </c>
      <c r="AK221" s="15">
        <v>1.079</v>
      </c>
      <c r="AL221" s="15">
        <v>1.516</v>
      </c>
      <c r="AM221" s="14">
        <v>2.0470000000000002</v>
      </c>
    </row>
    <row r="222" spans="1:39">
      <c r="A222" s="24">
        <v>400.23</v>
      </c>
      <c r="B222" s="26">
        <v>2120.8333299999999</v>
      </c>
      <c r="D222" s="24">
        <v>805.23</v>
      </c>
      <c r="E222" s="26">
        <v>3488.3333299999999</v>
      </c>
      <c r="H222" s="24">
        <v>1184</v>
      </c>
      <c r="I222" s="26">
        <v>22726.666669999999</v>
      </c>
      <c r="L222" s="24">
        <v>399.983</v>
      </c>
      <c r="M222" s="26">
        <v>2946.5909099999999</v>
      </c>
      <c r="N222" s="1"/>
      <c r="O222" s="24">
        <v>804.98299999999995</v>
      </c>
      <c r="P222" s="26">
        <v>3671.6666700000001</v>
      </c>
      <c r="R222" s="24">
        <v>168.16</v>
      </c>
      <c r="S222" s="26">
        <v>397.5</v>
      </c>
      <c r="U222" s="24">
        <v>400.7</v>
      </c>
      <c r="V222" s="26">
        <v>1440.8333299999999</v>
      </c>
      <c r="X222" s="24">
        <v>805.7</v>
      </c>
      <c r="Y222" s="26">
        <v>2497.5</v>
      </c>
      <c r="AA222" s="24">
        <v>167.983</v>
      </c>
      <c r="AB222" s="26">
        <v>352.27273000000002</v>
      </c>
      <c r="AD222" s="24">
        <v>132.69999999999999</v>
      </c>
      <c r="AE222" s="26">
        <v>537.5</v>
      </c>
      <c r="AG222" s="24">
        <v>358</v>
      </c>
      <c r="AH222" s="28">
        <v>0.30399999999999999</v>
      </c>
      <c r="AI222" s="15">
        <v>0.56599999999999995</v>
      </c>
      <c r="AJ222" s="15">
        <v>0.82599999999999996</v>
      </c>
      <c r="AK222" s="15">
        <v>1.069</v>
      </c>
      <c r="AL222" s="15">
        <v>1.5289999999999999</v>
      </c>
      <c r="AM222" s="14">
        <v>2.0270000000000001</v>
      </c>
    </row>
    <row r="223" spans="1:39">
      <c r="A223" s="24">
        <v>400.18</v>
      </c>
      <c r="B223" s="26">
        <v>2255.8333299999999</v>
      </c>
      <c r="D223" s="24">
        <v>805.18</v>
      </c>
      <c r="E223" s="26">
        <v>3550.8333299999999</v>
      </c>
      <c r="H223" s="24">
        <v>1183</v>
      </c>
      <c r="I223" s="26">
        <v>22726.666669999999</v>
      </c>
      <c r="L223" s="24">
        <v>399.93299999999999</v>
      </c>
      <c r="M223" s="26">
        <v>3087.5</v>
      </c>
      <c r="N223" s="1"/>
      <c r="O223" s="24">
        <v>804.93299999999999</v>
      </c>
      <c r="P223" s="26">
        <v>3629.1666700000001</v>
      </c>
      <c r="R223" s="24">
        <v>168.11</v>
      </c>
      <c r="S223" s="26">
        <v>422.5</v>
      </c>
      <c r="U223" s="24">
        <v>400.65</v>
      </c>
      <c r="V223" s="26">
        <v>1474.1666700000001</v>
      </c>
      <c r="X223" s="24">
        <v>805.65</v>
      </c>
      <c r="Y223" s="26">
        <v>2500</v>
      </c>
      <c r="AA223" s="24">
        <v>167.93299999999999</v>
      </c>
      <c r="AB223" s="26">
        <v>398.86363999999998</v>
      </c>
      <c r="AD223" s="24">
        <v>132.65</v>
      </c>
      <c r="AE223" s="26">
        <v>504.16667000000001</v>
      </c>
      <c r="AG223" s="24">
        <v>358.5</v>
      </c>
      <c r="AH223" s="28">
        <v>0.30499999999999999</v>
      </c>
      <c r="AI223" s="15">
        <v>0.56000000000000005</v>
      </c>
      <c r="AJ223" s="15">
        <v>0.81699999999999995</v>
      </c>
      <c r="AK223" s="15">
        <v>1.0680000000000001</v>
      </c>
      <c r="AL223" s="15">
        <v>1.5149999999999999</v>
      </c>
      <c r="AM223" s="14">
        <v>2.0470000000000002</v>
      </c>
    </row>
    <row r="224" spans="1:39">
      <c r="A224" s="24">
        <v>400.13</v>
      </c>
      <c r="B224" s="26">
        <v>2365</v>
      </c>
      <c r="D224" s="24">
        <v>805.13</v>
      </c>
      <c r="E224" s="26">
        <v>3550</v>
      </c>
      <c r="H224" s="24">
        <v>1182</v>
      </c>
      <c r="I224" s="26">
        <v>22793.333330000001</v>
      </c>
      <c r="L224" s="24">
        <v>399.88299999999998</v>
      </c>
      <c r="M224" s="26">
        <v>3354.5454500000001</v>
      </c>
      <c r="N224" s="1"/>
      <c r="O224" s="24">
        <v>804.88300000000004</v>
      </c>
      <c r="P224" s="26">
        <v>3713.3333299999999</v>
      </c>
      <c r="R224" s="24">
        <v>168.06</v>
      </c>
      <c r="S224" s="26">
        <v>330</v>
      </c>
      <c r="U224" s="24">
        <v>400.6</v>
      </c>
      <c r="V224" s="26">
        <v>1507.5</v>
      </c>
      <c r="X224" s="24">
        <v>805.6</v>
      </c>
      <c r="Y224" s="26">
        <v>2571.6666700000001</v>
      </c>
      <c r="AA224" s="24">
        <v>167.88300000000001</v>
      </c>
      <c r="AB224" s="26">
        <v>365.90908999999999</v>
      </c>
      <c r="AD224" s="24">
        <v>132.6</v>
      </c>
      <c r="AE224" s="26">
        <v>449.16667000000001</v>
      </c>
      <c r="AG224" s="24">
        <v>359</v>
      </c>
      <c r="AH224" s="28">
        <v>0.30599999999999999</v>
      </c>
      <c r="AI224" s="15">
        <v>0.56200000000000006</v>
      </c>
      <c r="AJ224" s="15">
        <v>0.82299999999999995</v>
      </c>
      <c r="AK224" s="15">
        <v>1.0760000000000001</v>
      </c>
      <c r="AL224" s="15">
        <v>1.516</v>
      </c>
      <c r="AM224" s="14">
        <v>2.0750000000000002</v>
      </c>
    </row>
    <row r="225" spans="1:39">
      <c r="A225" s="24">
        <v>400.08</v>
      </c>
      <c r="B225" s="26">
        <v>2590</v>
      </c>
      <c r="D225" s="24">
        <v>805.08</v>
      </c>
      <c r="E225" s="26">
        <v>3428.3333299999999</v>
      </c>
      <c r="H225" s="24">
        <v>1181</v>
      </c>
      <c r="I225" s="26">
        <v>22680</v>
      </c>
      <c r="L225" s="24">
        <v>399.83300000000003</v>
      </c>
      <c r="M225" s="26">
        <v>3464.7727300000001</v>
      </c>
      <c r="N225" s="1"/>
      <c r="O225" s="24">
        <v>804.83299999999997</v>
      </c>
      <c r="P225" s="26">
        <v>3650.8333299999999</v>
      </c>
      <c r="R225" s="24">
        <v>168.01</v>
      </c>
      <c r="S225" s="26">
        <v>392.5</v>
      </c>
      <c r="U225" s="24">
        <v>400.55</v>
      </c>
      <c r="V225" s="26">
        <v>1535</v>
      </c>
      <c r="X225" s="24">
        <v>805.55</v>
      </c>
      <c r="Y225" s="26">
        <v>2544.1666700000001</v>
      </c>
      <c r="AA225" s="24">
        <v>167.833</v>
      </c>
      <c r="AB225" s="26">
        <v>367.04545999999999</v>
      </c>
      <c r="AD225" s="24">
        <v>132.55000000000001</v>
      </c>
      <c r="AE225" s="26">
        <v>463.33332999999999</v>
      </c>
      <c r="AG225" s="24">
        <v>359.5</v>
      </c>
      <c r="AH225" s="28">
        <v>0.30199999999999999</v>
      </c>
      <c r="AI225" s="15">
        <v>0.56100000000000005</v>
      </c>
      <c r="AJ225" s="15">
        <v>0.83199999999999996</v>
      </c>
      <c r="AK225" s="15">
        <v>1.0640000000000001</v>
      </c>
      <c r="AL225" s="15">
        <v>1.5169999999999999</v>
      </c>
      <c r="AM225" s="14">
        <v>2.0430000000000001</v>
      </c>
    </row>
    <row r="226" spans="1:39">
      <c r="A226" s="24">
        <v>400.03</v>
      </c>
      <c r="B226" s="26">
        <v>2667.5</v>
      </c>
      <c r="D226" s="24">
        <v>805.03</v>
      </c>
      <c r="E226" s="26">
        <v>3555</v>
      </c>
      <c r="H226" s="24">
        <v>1180</v>
      </c>
      <c r="I226" s="26">
        <v>22653.333330000001</v>
      </c>
      <c r="L226" s="24">
        <v>399.78300000000002</v>
      </c>
      <c r="M226" s="26">
        <v>3722.7272699999999</v>
      </c>
      <c r="N226" s="1"/>
      <c r="O226" s="24">
        <v>804.78300000000002</v>
      </c>
      <c r="P226" s="26">
        <v>3636.6666700000001</v>
      </c>
      <c r="R226" s="24">
        <v>167.96</v>
      </c>
      <c r="S226" s="26">
        <v>320</v>
      </c>
      <c r="U226" s="24">
        <v>400.5</v>
      </c>
      <c r="V226" s="26">
        <v>1523.3333299999999</v>
      </c>
      <c r="X226" s="24">
        <v>805.5</v>
      </c>
      <c r="Y226" s="26">
        <v>2575</v>
      </c>
      <c r="AA226" s="24">
        <v>167.78299999999999</v>
      </c>
      <c r="AB226" s="26">
        <v>362.5</v>
      </c>
      <c r="AD226" s="24">
        <v>132.5</v>
      </c>
      <c r="AE226" s="26">
        <v>433.33332999999999</v>
      </c>
      <c r="AG226" s="24">
        <v>360</v>
      </c>
      <c r="AH226" s="28">
        <v>0.29599999999999999</v>
      </c>
      <c r="AI226" s="15">
        <v>0.55700000000000005</v>
      </c>
      <c r="AJ226" s="15">
        <v>0.81499999999999995</v>
      </c>
      <c r="AK226" s="15">
        <v>1.07</v>
      </c>
      <c r="AL226" s="15">
        <v>1.5009999999999999</v>
      </c>
      <c r="AM226" s="14">
        <v>1.996</v>
      </c>
    </row>
    <row r="227" spans="1:39">
      <c r="A227" s="24">
        <v>399.98</v>
      </c>
      <c r="B227" s="26">
        <v>2809.1666700000001</v>
      </c>
      <c r="D227" s="24">
        <v>804.98</v>
      </c>
      <c r="E227" s="26">
        <v>3419.1666700000001</v>
      </c>
      <c r="H227" s="24">
        <v>1179</v>
      </c>
      <c r="I227" s="26">
        <v>22260</v>
      </c>
      <c r="L227" s="24">
        <v>399.733</v>
      </c>
      <c r="M227" s="26">
        <v>4097.7272700000003</v>
      </c>
      <c r="N227" s="1"/>
      <c r="O227" s="24">
        <v>804.73299999999995</v>
      </c>
      <c r="P227" s="26">
        <v>3645</v>
      </c>
      <c r="R227" s="24">
        <v>167.91</v>
      </c>
      <c r="S227" s="26">
        <v>410</v>
      </c>
      <c r="U227" s="24">
        <v>400.45</v>
      </c>
      <c r="V227" s="26">
        <v>1519.1666700000001</v>
      </c>
      <c r="X227" s="24">
        <v>805.45</v>
      </c>
      <c r="Y227" s="26">
        <v>2612.5</v>
      </c>
      <c r="AA227" s="24">
        <v>167.733</v>
      </c>
      <c r="AB227" s="26">
        <v>388.63636000000002</v>
      </c>
      <c r="AD227" s="24">
        <v>132.44999999999999</v>
      </c>
      <c r="AE227" s="26">
        <v>447.5</v>
      </c>
      <c r="AG227" s="24">
        <v>360.5</v>
      </c>
      <c r="AH227" s="28">
        <v>0.3</v>
      </c>
      <c r="AI227" s="15">
        <v>0.56200000000000006</v>
      </c>
      <c r="AJ227" s="15">
        <v>0.80900000000000005</v>
      </c>
      <c r="AK227" s="15">
        <v>1.0649999999999999</v>
      </c>
      <c r="AL227" s="15">
        <v>1.4910000000000001</v>
      </c>
      <c r="AM227" s="14">
        <v>2.02</v>
      </c>
    </row>
    <row r="228" spans="1:39">
      <c r="A228" s="24">
        <v>399.93</v>
      </c>
      <c r="B228" s="26">
        <v>3050</v>
      </c>
      <c r="D228" s="24">
        <v>804.93</v>
      </c>
      <c r="E228" s="26">
        <v>3468.3333299999999</v>
      </c>
      <c r="H228" s="24">
        <v>1178</v>
      </c>
      <c r="I228" s="26">
        <v>22360</v>
      </c>
      <c r="L228" s="24">
        <v>399.68299999999999</v>
      </c>
      <c r="M228" s="26">
        <v>4445.4545399999997</v>
      </c>
      <c r="N228" s="1"/>
      <c r="O228" s="24">
        <v>804.68299999999999</v>
      </c>
      <c r="P228" s="26">
        <v>3675.8333299999999</v>
      </c>
      <c r="R228" s="24">
        <v>167.86</v>
      </c>
      <c r="S228" s="26">
        <v>435</v>
      </c>
      <c r="U228" s="24">
        <v>400.4</v>
      </c>
      <c r="V228" s="26">
        <v>1602.5</v>
      </c>
      <c r="X228" s="24">
        <v>805.4</v>
      </c>
      <c r="Y228" s="26">
        <v>2524.1666700000001</v>
      </c>
      <c r="AA228" s="24">
        <v>167.68299999999999</v>
      </c>
      <c r="AB228" s="26">
        <v>385.22726999999998</v>
      </c>
      <c r="AD228" s="24">
        <v>132.4</v>
      </c>
      <c r="AE228" s="26">
        <v>433.33332999999999</v>
      </c>
      <c r="AG228" s="24">
        <v>361</v>
      </c>
      <c r="AH228" s="28">
        <v>0.29799999999999999</v>
      </c>
      <c r="AI228" s="15">
        <v>0.56100000000000005</v>
      </c>
      <c r="AJ228" s="15">
        <v>0.81</v>
      </c>
      <c r="AK228" s="15">
        <v>1.0549999999999999</v>
      </c>
      <c r="AL228" s="15">
        <v>1.4790000000000001</v>
      </c>
      <c r="AM228" s="14">
        <v>2.0209999999999999</v>
      </c>
    </row>
    <row r="229" spans="1:39">
      <c r="A229" s="24">
        <v>399.88</v>
      </c>
      <c r="B229" s="26">
        <v>3320</v>
      </c>
      <c r="D229" s="24">
        <v>804.88</v>
      </c>
      <c r="E229" s="26">
        <v>3509.1666700000001</v>
      </c>
      <c r="H229" s="24">
        <v>1177</v>
      </c>
      <c r="I229" s="26">
        <v>22273.333330000001</v>
      </c>
      <c r="L229" s="24">
        <v>399.63299999999998</v>
      </c>
      <c r="M229" s="26">
        <v>4814.7727299999997</v>
      </c>
      <c r="N229" s="1"/>
      <c r="O229" s="24">
        <v>804.63300000000004</v>
      </c>
      <c r="P229" s="26">
        <v>3609.1666700000001</v>
      </c>
      <c r="R229" s="24">
        <v>167.81</v>
      </c>
      <c r="S229" s="26">
        <v>397.5</v>
      </c>
      <c r="U229" s="24">
        <v>400.35</v>
      </c>
      <c r="V229" s="26">
        <v>1600.8333299999999</v>
      </c>
      <c r="X229" s="24">
        <v>805.35</v>
      </c>
      <c r="Y229" s="26">
        <v>2513.3333299999999</v>
      </c>
      <c r="AA229" s="24">
        <v>167.63300000000001</v>
      </c>
      <c r="AB229" s="26">
        <v>334.09091000000001</v>
      </c>
      <c r="AD229" s="24">
        <v>132.35</v>
      </c>
      <c r="AE229" s="26">
        <v>412.5</v>
      </c>
      <c r="AG229" s="24">
        <v>361.5</v>
      </c>
      <c r="AH229" s="28">
        <v>0.29699999999999999</v>
      </c>
      <c r="AI229" s="15">
        <v>0.55400000000000005</v>
      </c>
      <c r="AJ229" s="15">
        <v>0.80700000000000005</v>
      </c>
      <c r="AK229" s="15">
        <v>1.056</v>
      </c>
      <c r="AL229" s="15">
        <v>1.484</v>
      </c>
      <c r="AM229" s="14">
        <v>2</v>
      </c>
    </row>
    <row r="230" spans="1:39">
      <c r="A230" s="24">
        <v>399.83</v>
      </c>
      <c r="B230" s="26">
        <v>3556.6666700000001</v>
      </c>
      <c r="D230" s="24">
        <v>804.83</v>
      </c>
      <c r="E230" s="26">
        <v>3488.3333299999999</v>
      </c>
      <c r="H230" s="24">
        <v>1176</v>
      </c>
      <c r="I230" s="26">
        <v>22646.666669999999</v>
      </c>
      <c r="L230" s="24">
        <v>399.58300000000003</v>
      </c>
      <c r="M230" s="26">
        <v>5131.8181800000002</v>
      </c>
      <c r="N230" s="1"/>
      <c r="O230" s="24">
        <v>804.58299999999997</v>
      </c>
      <c r="P230" s="26">
        <v>3716.6666700000001</v>
      </c>
      <c r="R230" s="24">
        <v>167.76</v>
      </c>
      <c r="S230" s="26">
        <v>347.5</v>
      </c>
      <c r="U230" s="24">
        <v>400.3</v>
      </c>
      <c r="V230" s="26">
        <v>1656.6666700000001</v>
      </c>
      <c r="X230" s="24">
        <v>805.3</v>
      </c>
      <c r="Y230" s="26">
        <v>2515.8333299999999</v>
      </c>
      <c r="AA230" s="24">
        <v>167.583</v>
      </c>
      <c r="AB230" s="26">
        <v>359.09091000000001</v>
      </c>
      <c r="AD230" s="24">
        <v>132.30000000000001</v>
      </c>
      <c r="AE230" s="26">
        <v>387.5</v>
      </c>
      <c r="AG230" s="24">
        <v>362</v>
      </c>
      <c r="AH230" s="28">
        <v>0.29399999999999998</v>
      </c>
      <c r="AI230" s="15">
        <v>0.55500000000000005</v>
      </c>
      <c r="AJ230" s="15">
        <v>0.80800000000000005</v>
      </c>
      <c r="AK230" s="15">
        <v>1.0489999999999999</v>
      </c>
      <c r="AL230" s="15">
        <v>1.4950000000000001</v>
      </c>
      <c r="AM230" s="14">
        <v>2.0129999999999999</v>
      </c>
    </row>
    <row r="231" spans="1:39">
      <c r="A231" s="24">
        <v>399.78</v>
      </c>
      <c r="B231" s="26">
        <v>3880.8333299999999</v>
      </c>
      <c r="D231" s="24">
        <v>804.78</v>
      </c>
      <c r="E231" s="26">
        <v>3445.8333299999999</v>
      </c>
      <c r="H231" s="24">
        <v>1175</v>
      </c>
      <c r="I231" s="26">
        <v>22233.333330000001</v>
      </c>
      <c r="L231" s="24">
        <v>399.53300000000002</v>
      </c>
      <c r="M231" s="26">
        <v>5297.7272700000003</v>
      </c>
      <c r="N231" s="1"/>
      <c r="O231" s="24">
        <v>804.53300000000002</v>
      </c>
      <c r="P231" s="26">
        <v>3768.3333299999999</v>
      </c>
      <c r="R231" s="24">
        <v>167.71</v>
      </c>
      <c r="S231" s="26">
        <v>375</v>
      </c>
      <c r="U231" s="24">
        <v>400.25</v>
      </c>
      <c r="V231" s="26">
        <v>1649.1666700000001</v>
      </c>
      <c r="X231" s="24">
        <v>805.25</v>
      </c>
      <c r="Y231" s="26">
        <v>2620</v>
      </c>
      <c r="AA231" s="24">
        <v>167.53299999999999</v>
      </c>
      <c r="AB231" s="26">
        <v>359.09091000000001</v>
      </c>
      <c r="AD231" s="24">
        <v>132.25</v>
      </c>
      <c r="AE231" s="26">
        <v>402.5</v>
      </c>
      <c r="AG231" s="24">
        <v>362.5</v>
      </c>
      <c r="AH231" s="28">
        <v>0.29699999999999999</v>
      </c>
      <c r="AI231" s="15">
        <v>0.55400000000000005</v>
      </c>
      <c r="AJ231" s="15">
        <v>0.81100000000000005</v>
      </c>
      <c r="AK231" s="15">
        <v>1.0489999999999999</v>
      </c>
      <c r="AL231" s="15">
        <v>1.49</v>
      </c>
      <c r="AM231" s="14">
        <v>2.0070000000000001</v>
      </c>
    </row>
    <row r="232" spans="1:39">
      <c r="A232" s="24">
        <v>399.73</v>
      </c>
      <c r="B232" s="26">
        <v>4239.1666699999996</v>
      </c>
      <c r="D232" s="24">
        <v>804.73</v>
      </c>
      <c r="E232" s="26">
        <v>3502.5</v>
      </c>
      <c r="H232" s="24">
        <v>1174</v>
      </c>
      <c r="I232" s="26">
        <v>22933.333330000001</v>
      </c>
      <c r="L232" s="24">
        <v>399.483</v>
      </c>
      <c r="M232" s="26">
        <v>5713.6363600000004</v>
      </c>
      <c r="N232" s="1"/>
      <c r="O232" s="24">
        <v>804.48299999999995</v>
      </c>
      <c r="P232" s="26">
        <v>3786.6666700000001</v>
      </c>
      <c r="R232" s="24">
        <v>167.66</v>
      </c>
      <c r="S232" s="26">
        <v>375</v>
      </c>
      <c r="U232" s="24">
        <v>400.2</v>
      </c>
      <c r="V232" s="26">
        <v>1769.1666700000001</v>
      </c>
      <c r="X232" s="24">
        <v>805.2</v>
      </c>
      <c r="Y232" s="26">
        <v>2548.3333299999999</v>
      </c>
      <c r="AA232" s="24">
        <v>167.483</v>
      </c>
      <c r="AB232" s="26">
        <v>379.54545999999999</v>
      </c>
      <c r="AD232" s="24">
        <v>132.19999999999999</v>
      </c>
      <c r="AE232" s="26">
        <v>394.16667000000001</v>
      </c>
      <c r="AG232" s="24">
        <v>363</v>
      </c>
      <c r="AH232" s="28">
        <v>0.29799999999999999</v>
      </c>
      <c r="AI232" s="15">
        <v>0.54900000000000004</v>
      </c>
      <c r="AJ232" s="15">
        <v>0.80900000000000005</v>
      </c>
      <c r="AK232" s="15">
        <v>1.0489999999999999</v>
      </c>
      <c r="AL232" s="15">
        <v>1.47</v>
      </c>
      <c r="AM232" s="14">
        <v>1.9950000000000001</v>
      </c>
    </row>
    <row r="233" spans="1:39">
      <c r="A233" s="24">
        <v>399.68</v>
      </c>
      <c r="B233" s="26">
        <v>4513.3333300000004</v>
      </c>
      <c r="D233" s="24">
        <v>804.68</v>
      </c>
      <c r="E233" s="26">
        <v>3441.6666700000001</v>
      </c>
      <c r="H233" s="24">
        <v>1173</v>
      </c>
      <c r="I233" s="26">
        <v>22546.666669999999</v>
      </c>
      <c r="L233" s="24">
        <v>399.43299999999999</v>
      </c>
      <c r="M233" s="26">
        <v>6080.6818199999998</v>
      </c>
      <c r="N233" s="1"/>
      <c r="O233" s="24">
        <v>804.43299999999999</v>
      </c>
      <c r="P233" s="26">
        <v>3766.6666700000001</v>
      </c>
      <c r="R233" s="24">
        <v>167.61</v>
      </c>
      <c r="S233" s="26">
        <v>397.5</v>
      </c>
      <c r="U233" s="24">
        <v>400.15</v>
      </c>
      <c r="V233" s="26">
        <v>1680.8333299999999</v>
      </c>
      <c r="X233" s="24">
        <v>805.15</v>
      </c>
      <c r="Y233" s="26">
        <v>2541.6666700000001</v>
      </c>
      <c r="AA233" s="24">
        <v>167.43299999999999</v>
      </c>
      <c r="AB233" s="26">
        <v>331.81817999999998</v>
      </c>
      <c r="AD233" s="24">
        <v>132.15</v>
      </c>
      <c r="AE233" s="26">
        <v>385</v>
      </c>
      <c r="AG233" s="24">
        <v>363.5</v>
      </c>
      <c r="AH233" s="28">
        <v>0.29399999999999998</v>
      </c>
      <c r="AI233" s="15">
        <v>0.55500000000000005</v>
      </c>
      <c r="AJ233" s="15">
        <v>0.80500000000000005</v>
      </c>
      <c r="AK233" s="15">
        <v>1.0489999999999999</v>
      </c>
      <c r="AL233" s="15">
        <v>1.4850000000000001</v>
      </c>
      <c r="AM233" s="14">
        <v>2.0009999999999999</v>
      </c>
    </row>
    <row r="234" spans="1:39">
      <c r="A234" s="24">
        <v>399.63</v>
      </c>
      <c r="B234" s="26">
        <v>4816.6666699999996</v>
      </c>
      <c r="D234" s="24">
        <v>804.63</v>
      </c>
      <c r="E234" s="26">
        <v>3439.1666700000001</v>
      </c>
      <c r="H234" s="24">
        <v>1172</v>
      </c>
      <c r="I234" s="26">
        <v>23253.333330000001</v>
      </c>
      <c r="L234" s="24">
        <v>399.38299999999998</v>
      </c>
      <c r="M234" s="26">
        <v>6419.3181800000002</v>
      </c>
      <c r="N234" s="1"/>
      <c r="O234" s="24">
        <v>804.38300000000004</v>
      </c>
      <c r="P234" s="26">
        <v>3745</v>
      </c>
      <c r="R234" s="24">
        <v>167.56</v>
      </c>
      <c r="S234" s="26">
        <v>380</v>
      </c>
      <c r="U234" s="24">
        <v>400.1</v>
      </c>
      <c r="V234" s="26">
        <v>1760.8333299999999</v>
      </c>
      <c r="X234" s="24">
        <v>805.1</v>
      </c>
      <c r="Y234" s="26">
        <v>2565</v>
      </c>
      <c r="AA234" s="24">
        <v>167.38300000000001</v>
      </c>
      <c r="AB234" s="26">
        <v>371.59091000000001</v>
      </c>
      <c r="AD234" s="24">
        <v>132.1</v>
      </c>
      <c r="AE234" s="26">
        <v>360</v>
      </c>
      <c r="AG234" s="24">
        <v>364</v>
      </c>
      <c r="AH234" s="28">
        <v>0.29299999999999998</v>
      </c>
      <c r="AI234" s="15">
        <v>0.55100000000000005</v>
      </c>
      <c r="AJ234" s="15">
        <v>0.79800000000000004</v>
      </c>
      <c r="AK234" s="15">
        <v>1.05</v>
      </c>
      <c r="AL234" s="15">
        <v>1.484</v>
      </c>
      <c r="AM234" s="14">
        <v>1.9950000000000001</v>
      </c>
    </row>
    <row r="235" spans="1:39">
      <c r="A235" s="24">
        <v>399.58</v>
      </c>
      <c r="B235" s="26">
        <v>5307.5</v>
      </c>
      <c r="D235" s="24">
        <v>804.58</v>
      </c>
      <c r="E235" s="26">
        <v>3578.3333299999999</v>
      </c>
      <c r="H235" s="24">
        <v>1171</v>
      </c>
      <c r="I235" s="26">
        <v>22926.666669999999</v>
      </c>
      <c r="L235" s="24">
        <v>399.33300000000003</v>
      </c>
      <c r="M235" s="26">
        <v>6793.1818199999998</v>
      </c>
      <c r="N235" s="1"/>
      <c r="O235" s="24">
        <v>804.33299999999997</v>
      </c>
      <c r="P235" s="26">
        <v>3740.8333299999999</v>
      </c>
      <c r="R235" s="24">
        <v>167.51</v>
      </c>
      <c r="S235" s="26">
        <v>412.5</v>
      </c>
      <c r="U235" s="24">
        <v>400.05</v>
      </c>
      <c r="V235" s="26">
        <v>1767.5</v>
      </c>
      <c r="X235" s="24">
        <v>805.05</v>
      </c>
      <c r="Y235" s="26">
        <v>2588.3333299999999</v>
      </c>
      <c r="AA235" s="24">
        <v>167.333</v>
      </c>
      <c r="AB235" s="26">
        <v>348.86363999999998</v>
      </c>
      <c r="AD235" s="24">
        <v>132.05000000000001</v>
      </c>
      <c r="AE235" s="26">
        <v>390.83332999999999</v>
      </c>
      <c r="AG235" s="24">
        <v>364.5</v>
      </c>
      <c r="AH235" s="28">
        <v>0.29199999999999998</v>
      </c>
      <c r="AI235" s="15">
        <v>0.55500000000000005</v>
      </c>
      <c r="AJ235" s="15">
        <v>0.80700000000000005</v>
      </c>
      <c r="AK235" s="15">
        <v>1.0469999999999999</v>
      </c>
      <c r="AL235" s="15">
        <v>1.4810000000000001</v>
      </c>
      <c r="AM235" s="14">
        <v>1.9970000000000001</v>
      </c>
    </row>
    <row r="236" spans="1:39">
      <c r="A236" s="24">
        <v>399.53</v>
      </c>
      <c r="B236" s="26">
        <v>5591.6666699999996</v>
      </c>
      <c r="D236" s="24">
        <v>804.53</v>
      </c>
      <c r="E236" s="26">
        <v>3525</v>
      </c>
      <c r="H236" s="24">
        <v>1170</v>
      </c>
      <c r="I236" s="26">
        <v>22606.666669999999</v>
      </c>
      <c r="L236" s="24">
        <v>399.28300000000002</v>
      </c>
      <c r="M236" s="26">
        <v>7201.1363600000004</v>
      </c>
      <c r="N236" s="1"/>
      <c r="O236" s="24">
        <v>804.28300000000002</v>
      </c>
      <c r="P236" s="26">
        <v>3772.5</v>
      </c>
      <c r="R236" s="24">
        <v>167.46</v>
      </c>
      <c r="S236" s="26">
        <v>380</v>
      </c>
      <c r="U236" s="24">
        <v>400</v>
      </c>
      <c r="V236" s="26">
        <v>1770</v>
      </c>
      <c r="X236" s="24">
        <v>805</v>
      </c>
      <c r="Y236" s="26">
        <v>2596.6666700000001</v>
      </c>
      <c r="AA236" s="24">
        <v>167.28299999999999</v>
      </c>
      <c r="AB236" s="26">
        <v>355.68182000000002</v>
      </c>
      <c r="AD236" s="24">
        <v>132</v>
      </c>
      <c r="AE236" s="26">
        <v>349.16667000000001</v>
      </c>
      <c r="AG236" s="24">
        <v>365</v>
      </c>
      <c r="AH236" s="28">
        <v>0.29299999999999998</v>
      </c>
      <c r="AI236" s="15">
        <v>0.54400000000000004</v>
      </c>
      <c r="AJ236" s="15">
        <v>0.80300000000000005</v>
      </c>
      <c r="AK236" s="15">
        <v>1.048</v>
      </c>
      <c r="AL236" s="15">
        <v>1.4710000000000001</v>
      </c>
      <c r="AM236" s="14">
        <v>1.9750000000000001</v>
      </c>
    </row>
    <row r="237" spans="1:39">
      <c r="A237" s="24">
        <v>399.48</v>
      </c>
      <c r="B237" s="26">
        <v>5881.6666699999996</v>
      </c>
      <c r="D237" s="24">
        <v>804.48</v>
      </c>
      <c r="E237" s="26">
        <v>3470.8333299999999</v>
      </c>
      <c r="H237" s="24">
        <v>1169</v>
      </c>
      <c r="I237" s="26">
        <v>22660</v>
      </c>
      <c r="L237" s="24">
        <v>399.233</v>
      </c>
      <c r="M237" s="26">
        <v>7350</v>
      </c>
      <c r="N237" s="1"/>
      <c r="O237" s="24">
        <v>804.23299999999995</v>
      </c>
      <c r="P237" s="26">
        <v>3696.6666700000001</v>
      </c>
      <c r="R237" s="24">
        <v>167.41</v>
      </c>
      <c r="S237" s="26">
        <v>412.5</v>
      </c>
      <c r="U237" s="24">
        <v>399.95</v>
      </c>
      <c r="V237" s="26">
        <v>1795.8333299999999</v>
      </c>
      <c r="X237" s="24">
        <v>804.95</v>
      </c>
      <c r="Y237" s="26">
        <v>2517.5</v>
      </c>
      <c r="AA237" s="24">
        <v>167.233</v>
      </c>
      <c r="AB237" s="26">
        <v>377.27273000000002</v>
      </c>
      <c r="AD237" s="24">
        <v>131.94999999999999</v>
      </c>
      <c r="AE237" s="26">
        <v>365</v>
      </c>
      <c r="AG237" s="24">
        <v>365.5</v>
      </c>
      <c r="AH237" s="28">
        <v>0.28999999999999998</v>
      </c>
      <c r="AI237" s="15">
        <v>0.54700000000000004</v>
      </c>
      <c r="AJ237" s="15">
        <v>0.80400000000000005</v>
      </c>
      <c r="AK237" s="15">
        <v>1.0449999999999999</v>
      </c>
      <c r="AL237" s="15">
        <v>1.466</v>
      </c>
      <c r="AM237" s="14">
        <v>1.984</v>
      </c>
    </row>
    <row r="238" spans="1:39">
      <c r="A238" s="24">
        <v>399.43</v>
      </c>
      <c r="B238" s="26">
        <v>6319.1666699999996</v>
      </c>
      <c r="D238" s="24">
        <v>804.43</v>
      </c>
      <c r="E238" s="26">
        <v>3520.8333299999999</v>
      </c>
      <c r="H238" s="24">
        <v>1168</v>
      </c>
      <c r="I238" s="26">
        <v>23246.666669999999</v>
      </c>
      <c r="L238" s="24">
        <v>399.18299999999999</v>
      </c>
      <c r="M238" s="26">
        <v>7532.9545399999997</v>
      </c>
      <c r="N238" s="1"/>
      <c r="O238" s="24">
        <v>804.18299999999999</v>
      </c>
      <c r="P238" s="26">
        <v>3678.3333299999999</v>
      </c>
      <c r="R238" s="24">
        <v>167.36</v>
      </c>
      <c r="S238" s="26">
        <v>432.5</v>
      </c>
      <c r="U238" s="24">
        <v>399.9</v>
      </c>
      <c r="V238" s="26">
        <v>1870.8333299999999</v>
      </c>
      <c r="X238" s="24">
        <v>804.9</v>
      </c>
      <c r="Y238" s="26">
        <v>2537.5</v>
      </c>
      <c r="AA238" s="24">
        <v>167.18299999999999</v>
      </c>
      <c r="AB238" s="26">
        <v>351.13636000000002</v>
      </c>
      <c r="AD238" s="24">
        <v>131.9</v>
      </c>
      <c r="AE238" s="26">
        <v>379.16667000000001</v>
      </c>
      <c r="AG238" s="24">
        <v>366</v>
      </c>
      <c r="AH238" s="28">
        <v>0.29099999999999998</v>
      </c>
      <c r="AI238" s="15">
        <v>0.55000000000000004</v>
      </c>
      <c r="AJ238" s="15">
        <v>0.80700000000000005</v>
      </c>
      <c r="AK238" s="15">
        <v>1.0489999999999999</v>
      </c>
      <c r="AL238" s="15">
        <v>1.474</v>
      </c>
      <c r="AM238" s="14">
        <v>1.976</v>
      </c>
    </row>
    <row r="239" spans="1:39">
      <c r="A239" s="24">
        <v>399.38</v>
      </c>
      <c r="B239" s="26">
        <v>6664.1666699999996</v>
      </c>
      <c r="D239" s="24">
        <v>804.38</v>
      </c>
      <c r="E239" s="26">
        <v>3569.1666700000001</v>
      </c>
      <c r="H239" s="24">
        <v>1167</v>
      </c>
      <c r="I239" s="26">
        <v>23100</v>
      </c>
      <c r="L239" s="24">
        <v>399.13299999999998</v>
      </c>
      <c r="M239" s="26">
        <v>7736.3636399999996</v>
      </c>
      <c r="N239" s="1"/>
      <c r="O239" s="24">
        <v>804.13300000000004</v>
      </c>
      <c r="P239" s="26">
        <v>3701.6666700000001</v>
      </c>
      <c r="R239" s="24">
        <v>167.31</v>
      </c>
      <c r="S239" s="26">
        <v>407.5</v>
      </c>
      <c r="U239" s="24">
        <v>399.85</v>
      </c>
      <c r="V239" s="26">
        <v>1819.1666700000001</v>
      </c>
      <c r="X239" s="24">
        <v>804.85</v>
      </c>
      <c r="Y239" s="26">
        <v>2575</v>
      </c>
      <c r="AA239" s="24">
        <v>167.13300000000001</v>
      </c>
      <c r="AB239" s="26">
        <v>361.36363999999998</v>
      </c>
      <c r="AD239" s="24">
        <v>131.85</v>
      </c>
      <c r="AE239" s="26">
        <v>369.16667000000001</v>
      </c>
      <c r="AG239" s="24">
        <v>366.5</v>
      </c>
      <c r="AH239" s="28">
        <v>0.29699999999999999</v>
      </c>
      <c r="AI239" s="15">
        <v>0.54800000000000004</v>
      </c>
      <c r="AJ239" s="15">
        <v>0.8</v>
      </c>
      <c r="AK239" s="15">
        <v>1.0429999999999999</v>
      </c>
      <c r="AL239" s="15">
        <v>1.456</v>
      </c>
      <c r="AM239" s="14">
        <v>1.9690000000000001</v>
      </c>
    </row>
    <row r="240" spans="1:39">
      <c r="A240" s="24">
        <v>399.33</v>
      </c>
      <c r="B240" s="26">
        <v>7137.5</v>
      </c>
      <c r="D240" s="24">
        <v>804.33</v>
      </c>
      <c r="E240" s="26">
        <v>3470</v>
      </c>
      <c r="H240" s="24">
        <v>1166</v>
      </c>
      <c r="I240" s="26">
        <v>23233.333330000001</v>
      </c>
      <c r="L240" s="24">
        <v>399.08300000000003</v>
      </c>
      <c r="M240" s="26">
        <v>7965.9090900000001</v>
      </c>
      <c r="N240" s="1"/>
      <c r="O240" s="24">
        <v>804.08299999999997</v>
      </c>
      <c r="P240" s="26">
        <v>3766.6666700000001</v>
      </c>
      <c r="R240" s="24">
        <v>167.26</v>
      </c>
      <c r="S240" s="26">
        <v>377.5</v>
      </c>
      <c r="U240" s="24">
        <v>399.8</v>
      </c>
      <c r="V240" s="26">
        <v>1938.3333299999999</v>
      </c>
      <c r="X240" s="24">
        <v>804.8</v>
      </c>
      <c r="Y240" s="26">
        <v>2563.3333299999999</v>
      </c>
      <c r="AA240" s="24">
        <v>167.083</v>
      </c>
      <c r="AB240" s="26">
        <v>397.72726999999998</v>
      </c>
      <c r="AD240" s="24">
        <v>131.80000000000001</v>
      </c>
      <c r="AE240" s="26">
        <v>315.83332999999999</v>
      </c>
      <c r="AG240" s="24">
        <v>367</v>
      </c>
      <c r="AH240" s="28">
        <v>0.28899999999999998</v>
      </c>
      <c r="AI240" s="15">
        <v>0.54200000000000004</v>
      </c>
      <c r="AJ240" s="15">
        <v>0.80600000000000005</v>
      </c>
      <c r="AK240" s="15">
        <v>1.0369999999999999</v>
      </c>
      <c r="AL240" s="15">
        <v>1.4650000000000001</v>
      </c>
      <c r="AM240" s="14">
        <v>1.9630000000000001</v>
      </c>
    </row>
    <row r="241" spans="1:39">
      <c r="A241" s="24">
        <v>399.28</v>
      </c>
      <c r="B241" s="26">
        <v>7486.6666699999996</v>
      </c>
      <c r="D241" s="24">
        <v>804.28</v>
      </c>
      <c r="E241" s="26">
        <v>3558.3333299999999</v>
      </c>
      <c r="H241" s="24">
        <v>1165</v>
      </c>
      <c r="I241" s="26">
        <v>23580</v>
      </c>
      <c r="L241" s="24">
        <v>399.03300000000002</v>
      </c>
      <c r="M241" s="26">
        <v>8078.4090900000001</v>
      </c>
      <c r="N241" s="1"/>
      <c r="O241" s="24">
        <v>804.03300000000002</v>
      </c>
      <c r="P241" s="26">
        <v>3802.5</v>
      </c>
      <c r="R241" s="24">
        <v>167.21</v>
      </c>
      <c r="S241" s="26">
        <v>392.5</v>
      </c>
      <c r="U241" s="24">
        <v>399.75</v>
      </c>
      <c r="V241" s="26">
        <v>1951.6666700000001</v>
      </c>
      <c r="X241" s="24">
        <v>804.75</v>
      </c>
      <c r="Y241" s="26">
        <v>2568.3333299999999</v>
      </c>
      <c r="AA241" s="24">
        <v>167.03299999999999</v>
      </c>
      <c r="AB241" s="26">
        <v>393.18182000000002</v>
      </c>
      <c r="AD241" s="24">
        <v>131.75</v>
      </c>
      <c r="AE241" s="26">
        <v>365.83332999999999</v>
      </c>
      <c r="AG241" s="24">
        <v>367.5</v>
      </c>
      <c r="AH241" s="28">
        <v>0.29099999999999998</v>
      </c>
      <c r="AI241" s="15">
        <v>0.54700000000000004</v>
      </c>
      <c r="AJ241" s="15">
        <v>0.79500000000000004</v>
      </c>
      <c r="AK241" s="15">
        <v>1.0329999999999999</v>
      </c>
      <c r="AL241" s="15">
        <v>1.446</v>
      </c>
      <c r="AM241" s="14">
        <v>1.9670000000000001</v>
      </c>
    </row>
    <row r="242" spans="1:39">
      <c r="A242" s="24">
        <v>399.23</v>
      </c>
      <c r="B242" s="26">
        <v>7723.3333300000004</v>
      </c>
      <c r="D242" s="24">
        <v>804.23</v>
      </c>
      <c r="E242" s="26">
        <v>3595.8333299999999</v>
      </c>
      <c r="H242" s="24">
        <v>1164</v>
      </c>
      <c r="I242" s="26">
        <v>23120</v>
      </c>
      <c r="L242" s="24">
        <v>398.983</v>
      </c>
      <c r="M242" s="26">
        <v>8171.5909099999999</v>
      </c>
      <c r="N242" s="1"/>
      <c r="O242" s="24">
        <v>803.98299999999995</v>
      </c>
      <c r="P242" s="26">
        <v>3892.5</v>
      </c>
      <c r="R242" s="24">
        <v>167.16</v>
      </c>
      <c r="S242" s="26">
        <v>390</v>
      </c>
      <c r="U242" s="24">
        <v>399.7</v>
      </c>
      <c r="V242" s="26">
        <v>1930.8333299999999</v>
      </c>
      <c r="X242" s="24">
        <v>804.7</v>
      </c>
      <c r="Y242" s="26">
        <v>2560</v>
      </c>
      <c r="AA242" s="24">
        <v>166.983</v>
      </c>
      <c r="AB242" s="26">
        <v>381.81817999999998</v>
      </c>
      <c r="AD242" s="24">
        <v>131.69999999999999</v>
      </c>
      <c r="AE242" s="26">
        <v>353.33332999999999</v>
      </c>
      <c r="AG242" s="24">
        <v>368</v>
      </c>
      <c r="AH242" s="28">
        <v>0.29099999999999998</v>
      </c>
      <c r="AI242" s="15">
        <v>0.54300000000000004</v>
      </c>
      <c r="AJ242" s="15">
        <v>0.79500000000000004</v>
      </c>
      <c r="AK242" s="15">
        <v>1.0289999999999999</v>
      </c>
      <c r="AL242" s="15">
        <v>1.4550000000000001</v>
      </c>
      <c r="AM242" s="14">
        <v>1.9710000000000001</v>
      </c>
    </row>
    <row r="243" spans="1:39">
      <c r="A243" s="24">
        <v>399.18</v>
      </c>
      <c r="B243" s="26">
        <v>7845</v>
      </c>
      <c r="D243" s="24">
        <v>804.18</v>
      </c>
      <c r="E243" s="26">
        <v>3541.6666700000001</v>
      </c>
      <c r="H243" s="24">
        <v>1163</v>
      </c>
      <c r="I243" s="26">
        <v>23140</v>
      </c>
      <c r="L243" s="24">
        <v>398.93299999999999</v>
      </c>
      <c r="M243" s="26">
        <v>8194.3181800000002</v>
      </c>
      <c r="N243" s="1"/>
      <c r="O243" s="24">
        <v>803.93299999999999</v>
      </c>
      <c r="P243" s="26">
        <v>3796.6666700000001</v>
      </c>
      <c r="R243" s="24">
        <v>167.11</v>
      </c>
      <c r="S243" s="26">
        <v>422.5</v>
      </c>
      <c r="U243" s="24">
        <v>399.65</v>
      </c>
      <c r="V243" s="26">
        <v>2010</v>
      </c>
      <c r="X243" s="24">
        <v>804.65</v>
      </c>
      <c r="Y243" s="26">
        <v>2565</v>
      </c>
      <c r="AA243" s="24">
        <v>166.93299999999999</v>
      </c>
      <c r="AB243" s="26">
        <v>363.63636000000002</v>
      </c>
      <c r="AD243" s="24">
        <v>131.65</v>
      </c>
      <c r="AE243" s="26">
        <v>360.83332999999999</v>
      </c>
      <c r="AG243" s="24">
        <v>368.5</v>
      </c>
      <c r="AH243" s="28">
        <v>0.29299999999999998</v>
      </c>
      <c r="AI243" s="15">
        <v>0.54100000000000004</v>
      </c>
      <c r="AJ243" s="15">
        <v>0.79200000000000004</v>
      </c>
      <c r="AK243" s="15">
        <v>1.028</v>
      </c>
      <c r="AL243" s="15">
        <v>1.4550000000000001</v>
      </c>
      <c r="AM243" s="14">
        <v>1.9710000000000001</v>
      </c>
    </row>
    <row r="244" spans="1:39">
      <c r="A244" s="24">
        <v>399.13</v>
      </c>
      <c r="B244" s="26">
        <v>7885.8333300000004</v>
      </c>
      <c r="D244" s="24">
        <v>804.13</v>
      </c>
      <c r="E244" s="26">
        <v>3513.3333299999999</v>
      </c>
      <c r="H244" s="24">
        <v>1162</v>
      </c>
      <c r="I244" s="26">
        <v>22873.333330000001</v>
      </c>
      <c r="L244" s="24">
        <v>398.88299999999998</v>
      </c>
      <c r="M244" s="26">
        <v>8081.8181800000002</v>
      </c>
      <c r="N244" s="1"/>
      <c r="O244" s="24">
        <v>803.88300000000004</v>
      </c>
      <c r="P244" s="26">
        <v>3769.1666700000001</v>
      </c>
      <c r="R244" s="24">
        <v>167.06</v>
      </c>
      <c r="S244" s="26">
        <v>432.5</v>
      </c>
      <c r="U244" s="24">
        <v>399.6</v>
      </c>
      <c r="V244" s="26">
        <v>2018.3333299999999</v>
      </c>
      <c r="X244" s="24">
        <v>804.6</v>
      </c>
      <c r="Y244" s="26">
        <v>2580.8333299999999</v>
      </c>
      <c r="AA244" s="24">
        <v>166.88300000000001</v>
      </c>
      <c r="AB244" s="26">
        <v>345.45454999999998</v>
      </c>
      <c r="AD244" s="24">
        <v>131.6</v>
      </c>
      <c r="AE244" s="26">
        <v>385.83332999999999</v>
      </c>
      <c r="AG244" s="24">
        <v>369</v>
      </c>
      <c r="AH244" s="28">
        <v>0.28999999999999998</v>
      </c>
      <c r="AI244" s="15">
        <v>0.54400000000000004</v>
      </c>
      <c r="AJ244" s="15">
        <v>0.79100000000000004</v>
      </c>
      <c r="AK244" s="15">
        <v>1.0309999999999999</v>
      </c>
      <c r="AL244" s="15">
        <v>1.4570000000000001</v>
      </c>
      <c r="AM244" s="14">
        <v>1.954</v>
      </c>
    </row>
    <row r="245" spans="1:39">
      <c r="A245" s="24">
        <v>399.08</v>
      </c>
      <c r="B245" s="26">
        <v>8033.3333300000004</v>
      </c>
      <c r="D245" s="24">
        <v>804.08</v>
      </c>
      <c r="E245" s="26">
        <v>3576.6666700000001</v>
      </c>
      <c r="H245" s="24">
        <v>1161</v>
      </c>
      <c r="I245" s="26">
        <v>23126.666669999999</v>
      </c>
      <c r="L245" s="24">
        <v>398.83300000000003</v>
      </c>
      <c r="M245" s="26">
        <v>7879.5454600000003</v>
      </c>
      <c r="N245" s="1"/>
      <c r="O245" s="24">
        <v>803.83299999999997</v>
      </c>
      <c r="P245" s="26">
        <v>3797.5</v>
      </c>
      <c r="R245" s="24">
        <v>167.01</v>
      </c>
      <c r="S245" s="26">
        <v>375</v>
      </c>
      <c r="U245" s="24">
        <v>399.55</v>
      </c>
      <c r="V245" s="26">
        <v>2122.5</v>
      </c>
      <c r="X245" s="24">
        <v>804.55</v>
      </c>
      <c r="Y245" s="26">
        <v>2610</v>
      </c>
      <c r="AA245" s="24">
        <v>166.833</v>
      </c>
      <c r="AB245" s="26">
        <v>396.59091000000001</v>
      </c>
      <c r="AD245" s="24">
        <v>131.55000000000001</v>
      </c>
      <c r="AE245" s="26">
        <v>396.66667000000001</v>
      </c>
      <c r="AG245" s="24">
        <v>369.5</v>
      </c>
      <c r="AH245" s="28">
        <v>0.28999999999999998</v>
      </c>
      <c r="AI245" s="15">
        <v>0.54</v>
      </c>
      <c r="AJ245" s="15">
        <v>0.78800000000000003</v>
      </c>
      <c r="AK245" s="15">
        <v>1.024</v>
      </c>
      <c r="AL245" s="15">
        <v>1.4530000000000001</v>
      </c>
      <c r="AM245" s="14">
        <v>1.9630000000000001</v>
      </c>
    </row>
    <row r="246" spans="1:39">
      <c r="A246" s="24">
        <v>399.03</v>
      </c>
      <c r="B246" s="26">
        <v>8148.3333300000004</v>
      </c>
      <c r="D246" s="24">
        <v>804.03</v>
      </c>
      <c r="E246" s="26">
        <v>3587.5</v>
      </c>
      <c r="H246" s="24">
        <v>1160</v>
      </c>
      <c r="I246" s="26">
        <v>22800</v>
      </c>
      <c r="L246" s="24">
        <v>398.78300000000002</v>
      </c>
      <c r="M246" s="26">
        <v>7897.7272700000003</v>
      </c>
      <c r="N246" s="1"/>
      <c r="O246" s="24">
        <v>803.78300000000002</v>
      </c>
      <c r="P246" s="26">
        <v>3820.8333299999999</v>
      </c>
      <c r="R246" s="24">
        <v>166.96</v>
      </c>
      <c r="S246" s="26">
        <v>407.5</v>
      </c>
      <c r="U246" s="24">
        <v>399.5</v>
      </c>
      <c r="V246" s="26">
        <v>2090</v>
      </c>
      <c r="X246" s="24">
        <v>804.5</v>
      </c>
      <c r="Y246" s="26">
        <v>2576.6666700000001</v>
      </c>
      <c r="AA246" s="24">
        <v>166.78299999999999</v>
      </c>
      <c r="AB246" s="26">
        <v>362.5</v>
      </c>
      <c r="AD246" s="24">
        <v>131.5</v>
      </c>
      <c r="AE246" s="26">
        <v>359.16667000000001</v>
      </c>
      <c r="AG246" s="24">
        <v>370</v>
      </c>
      <c r="AH246" s="28">
        <v>0.29199999999999998</v>
      </c>
      <c r="AI246" s="15">
        <v>0.54200000000000004</v>
      </c>
      <c r="AJ246" s="15">
        <v>0.78700000000000003</v>
      </c>
      <c r="AK246" s="15">
        <v>1.024</v>
      </c>
      <c r="AL246" s="15">
        <v>1.458</v>
      </c>
      <c r="AM246" s="14">
        <v>1.94</v>
      </c>
    </row>
    <row r="247" spans="1:39">
      <c r="A247" s="24">
        <v>398.98</v>
      </c>
      <c r="B247" s="26">
        <v>7960.8333300000004</v>
      </c>
      <c r="D247" s="24">
        <v>803.98</v>
      </c>
      <c r="E247" s="26">
        <v>3652.5</v>
      </c>
      <c r="H247" s="24">
        <v>1159</v>
      </c>
      <c r="I247" s="26">
        <v>22780</v>
      </c>
      <c r="L247" s="24">
        <v>398.733</v>
      </c>
      <c r="M247" s="26">
        <v>7446.5909099999999</v>
      </c>
      <c r="N247" s="1"/>
      <c r="O247" s="24">
        <v>803.73299999999995</v>
      </c>
      <c r="P247" s="26">
        <v>3860.8333299999999</v>
      </c>
      <c r="R247" s="24">
        <v>166.91</v>
      </c>
      <c r="S247" s="26">
        <v>410</v>
      </c>
      <c r="U247" s="24">
        <v>399.45</v>
      </c>
      <c r="V247" s="26">
        <v>2148.3333299999999</v>
      </c>
      <c r="X247" s="24">
        <v>804.45</v>
      </c>
      <c r="Y247" s="26">
        <v>2523.3333299999999</v>
      </c>
      <c r="AA247" s="24">
        <v>166.733</v>
      </c>
      <c r="AB247" s="26">
        <v>363.63636000000002</v>
      </c>
      <c r="AD247" s="24">
        <v>131.44999999999999</v>
      </c>
      <c r="AE247" s="26">
        <v>377.5</v>
      </c>
      <c r="AG247" s="24">
        <v>370.5</v>
      </c>
      <c r="AH247" s="28">
        <v>0.28899999999999998</v>
      </c>
      <c r="AI247" s="15">
        <v>0.54300000000000004</v>
      </c>
      <c r="AJ247" s="15">
        <v>0.79</v>
      </c>
      <c r="AK247" s="15">
        <v>1.0249999999999999</v>
      </c>
      <c r="AL247" s="15">
        <v>1.4490000000000001</v>
      </c>
      <c r="AM247" s="14">
        <v>1.952</v>
      </c>
    </row>
    <row r="248" spans="1:39">
      <c r="A248" s="24">
        <v>398.93</v>
      </c>
      <c r="B248" s="26">
        <v>7785</v>
      </c>
      <c r="D248" s="24">
        <v>803.93</v>
      </c>
      <c r="E248" s="26">
        <v>3583.3333299999999</v>
      </c>
      <c r="H248" s="24">
        <v>1158</v>
      </c>
      <c r="I248" s="26">
        <v>23040</v>
      </c>
      <c r="L248" s="24">
        <v>398.68299999999999</v>
      </c>
      <c r="M248" s="26">
        <v>7218.1818199999998</v>
      </c>
      <c r="N248" s="1"/>
      <c r="O248" s="24">
        <v>803.68299999999999</v>
      </c>
      <c r="P248" s="26">
        <v>3799.1666700000001</v>
      </c>
      <c r="R248" s="24">
        <v>166.86</v>
      </c>
      <c r="S248" s="26">
        <v>430</v>
      </c>
      <c r="U248" s="24">
        <v>399.4</v>
      </c>
      <c r="V248" s="26">
        <v>2140</v>
      </c>
      <c r="X248" s="24">
        <v>804.4</v>
      </c>
      <c r="Y248" s="26">
        <v>2540</v>
      </c>
      <c r="AA248" s="24">
        <v>166.68299999999999</v>
      </c>
      <c r="AB248" s="26">
        <v>353.40908999999999</v>
      </c>
      <c r="AD248" s="24">
        <v>131.4</v>
      </c>
      <c r="AE248" s="26">
        <v>355</v>
      </c>
      <c r="AG248" s="24">
        <v>371</v>
      </c>
      <c r="AH248" s="28">
        <v>0.28899999999999998</v>
      </c>
      <c r="AI248" s="15">
        <v>0.54</v>
      </c>
      <c r="AJ248" s="15">
        <v>0.79200000000000004</v>
      </c>
      <c r="AK248" s="15">
        <v>1.026</v>
      </c>
      <c r="AL248" s="15">
        <v>1.4419999999999999</v>
      </c>
      <c r="AM248" s="14">
        <v>1.9330000000000001</v>
      </c>
    </row>
    <row r="249" spans="1:39">
      <c r="A249" s="24">
        <v>398.88</v>
      </c>
      <c r="B249" s="26">
        <v>7693.3333300000004</v>
      </c>
      <c r="D249" s="24">
        <v>803.88</v>
      </c>
      <c r="E249" s="26">
        <v>3635.8333299999999</v>
      </c>
      <c r="H249" s="24">
        <v>1157</v>
      </c>
      <c r="I249" s="26">
        <v>23473.333330000001</v>
      </c>
      <c r="L249" s="24">
        <v>398.63299999999998</v>
      </c>
      <c r="M249" s="26">
        <v>6840.9090900000001</v>
      </c>
      <c r="N249" s="1"/>
      <c r="O249" s="24">
        <v>803.63300000000004</v>
      </c>
      <c r="P249" s="26">
        <v>3794.1666700000001</v>
      </c>
      <c r="R249" s="24">
        <v>166.81</v>
      </c>
      <c r="S249" s="26">
        <v>412.5</v>
      </c>
      <c r="U249" s="24">
        <v>399.35</v>
      </c>
      <c r="V249" s="26">
        <v>2150</v>
      </c>
      <c r="X249" s="24">
        <v>804.35</v>
      </c>
      <c r="Y249" s="26">
        <v>2579.1666700000001</v>
      </c>
      <c r="AA249" s="24">
        <v>166.63300000000001</v>
      </c>
      <c r="AB249" s="26">
        <v>338.63636000000002</v>
      </c>
      <c r="AD249" s="24">
        <v>131.35</v>
      </c>
      <c r="AE249" s="26">
        <v>355</v>
      </c>
      <c r="AG249" s="24">
        <v>371.5</v>
      </c>
      <c r="AH249" s="28">
        <v>0.28699999999999998</v>
      </c>
      <c r="AI249" s="15">
        <v>0.53900000000000003</v>
      </c>
      <c r="AJ249" s="15">
        <v>0.79</v>
      </c>
      <c r="AK249" s="15">
        <v>1.0189999999999999</v>
      </c>
      <c r="AL249" s="15">
        <v>1.4430000000000001</v>
      </c>
      <c r="AM249" s="14">
        <v>1.9390000000000001</v>
      </c>
    </row>
    <row r="250" spans="1:39">
      <c r="A250" s="24">
        <v>398.83</v>
      </c>
      <c r="B250" s="26">
        <v>7324.1666699999996</v>
      </c>
      <c r="D250" s="24">
        <v>803.83</v>
      </c>
      <c r="E250" s="26">
        <v>3516.6666700000001</v>
      </c>
      <c r="H250" s="24">
        <v>1156</v>
      </c>
      <c r="I250" s="26">
        <v>23406.666669999999</v>
      </c>
      <c r="L250" s="24">
        <v>398.58300000000003</v>
      </c>
      <c r="M250" s="26">
        <v>6572.7272700000003</v>
      </c>
      <c r="N250" s="1"/>
      <c r="O250" s="24">
        <v>803.58299999999997</v>
      </c>
      <c r="P250" s="26">
        <v>3750.8333299999999</v>
      </c>
      <c r="R250" s="24">
        <v>166.76</v>
      </c>
      <c r="S250" s="26">
        <v>365</v>
      </c>
      <c r="U250" s="24">
        <v>399.3</v>
      </c>
      <c r="V250" s="26">
        <v>2076.6666700000001</v>
      </c>
      <c r="X250" s="24">
        <v>804.3</v>
      </c>
      <c r="Y250" s="26">
        <v>2507.5</v>
      </c>
      <c r="AA250" s="24">
        <v>166.583</v>
      </c>
      <c r="AB250" s="26">
        <v>375</v>
      </c>
      <c r="AD250" s="24">
        <v>131.30000000000001</v>
      </c>
      <c r="AE250" s="26">
        <v>390</v>
      </c>
      <c r="AG250" s="24">
        <v>372</v>
      </c>
      <c r="AH250" s="28">
        <v>0.29099999999999998</v>
      </c>
      <c r="AI250" s="15">
        <v>0.53600000000000003</v>
      </c>
      <c r="AJ250" s="15">
        <v>0.78300000000000003</v>
      </c>
      <c r="AK250" s="15">
        <v>1.0169999999999999</v>
      </c>
      <c r="AL250" s="15">
        <v>1.4430000000000001</v>
      </c>
      <c r="AM250" s="14">
        <v>1.9490000000000001</v>
      </c>
    </row>
    <row r="251" spans="1:39">
      <c r="A251" s="24">
        <v>398.78</v>
      </c>
      <c r="B251" s="26">
        <v>6959.1666699999996</v>
      </c>
      <c r="D251" s="24">
        <v>803.78</v>
      </c>
      <c r="E251" s="26">
        <v>3613.3333299999999</v>
      </c>
      <c r="H251" s="24">
        <v>1155</v>
      </c>
      <c r="I251" s="26">
        <v>23520</v>
      </c>
      <c r="L251" s="24">
        <v>398.53300000000002</v>
      </c>
      <c r="M251" s="26">
        <v>6146.5909099999999</v>
      </c>
      <c r="N251" s="1"/>
      <c r="O251" s="24">
        <v>803.53300000000002</v>
      </c>
      <c r="P251" s="26">
        <v>3886.6666700000001</v>
      </c>
      <c r="R251" s="24">
        <v>166.71</v>
      </c>
      <c r="S251" s="26">
        <v>382.5</v>
      </c>
      <c r="U251" s="24">
        <v>399.25</v>
      </c>
      <c r="V251" s="26">
        <v>2090.8333299999999</v>
      </c>
      <c r="X251" s="24">
        <v>804.25</v>
      </c>
      <c r="Y251" s="26">
        <v>2540</v>
      </c>
      <c r="AA251" s="24">
        <v>166.53299999999999</v>
      </c>
      <c r="AB251" s="26">
        <v>354.54545999999999</v>
      </c>
      <c r="AD251" s="24">
        <v>131.25</v>
      </c>
      <c r="AE251" s="26">
        <v>378.33332999999999</v>
      </c>
      <c r="AG251" s="24">
        <v>372.5</v>
      </c>
      <c r="AH251" s="28">
        <v>0.28899999999999998</v>
      </c>
      <c r="AI251" s="15">
        <v>0.53500000000000003</v>
      </c>
      <c r="AJ251" s="15">
        <v>0.78100000000000003</v>
      </c>
      <c r="AK251" s="15">
        <v>1.0149999999999999</v>
      </c>
      <c r="AL251" s="15">
        <v>1.43</v>
      </c>
      <c r="AM251" s="14">
        <v>1.9370000000000001</v>
      </c>
    </row>
    <row r="252" spans="1:39">
      <c r="A252" s="24">
        <v>398.73</v>
      </c>
      <c r="B252" s="26">
        <v>6692.5</v>
      </c>
      <c r="D252" s="24">
        <v>803.73</v>
      </c>
      <c r="E252" s="26">
        <v>3612.5</v>
      </c>
      <c r="H252" s="24">
        <v>1154</v>
      </c>
      <c r="I252" s="26">
        <v>23126.666669999999</v>
      </c>
      <c r="L252" s="24">
        <v>398.483</v>
      </c>
      <c r="M252" s="26">
        <v>5706.8181800000002</v>
      </c>
      <c r="N252" s="1"/>
      <c r="O252" s="24">
        <v>803.48299999999995</v>
      </c>
      <c r="P252" s="26">
        <v>3864.1666700000001</v>
      </c>
      <c r="R252" s="24">
        <v>166.66</v>
      </c>
      <c r="S252" s="26">
        <v>432.5</v>
      </c>
      <c r="U252" s="24">
        <v>399.2</v>
      </c>
      <c r="V252" s="26">
        <v>2073.3333299999999</v>
      </c>
      <c r="X252" s="24">
        <v>804.2</v>
      </c>
      <c r="Y252" s="26">
        <v>2565</v>
      </c>
      <c r="AA252" s="24">
        <v>166.483</v>
      </c>
      <c r="AB252" s="26">
        <v>331.81817999999998</v>
      </c>
      <c r="AD252" s="24">
        <v>131.19999999999999</v>
      </c>
      <c r="AE252" s="26">
        <v>369.16667000000001</v>
      </c>
      <c r="AG252" s="24">
        <v>373</v>
      </c>
      <c r="AH252" s="28">
        <v>0.28899999999999998</v>
      </c>
      <c r="AI252" s="15">
        <v>0.53700000000000003</v>
      </c>
      <c r="AJ252" s="15">
        <v>0.77700000000000002</v>
      </c>
      <c r="AK252" s="15">
        <v>1.0189999999999999</v>
      </c>
      <c r="AL252" s="15">
        <v>1.4339999999999999</v>
      </c>
      <c r="AM252" s="14">
        <v>1.9359999999999999</v>
      </c>
    </row>
    <row r="253" spans="1:39">
      <c r="A253" s="24">
        <v>398.68</v>
      </c>
      <c r="B253" s="26">
        <v>6230</v>
      </c>
      <c r="D253" s="24">
        <v>803.68</v>
      </c>
      <c r="E253" s="26">
        <v>3627.5</v>
      </c>
      <c r="H253" s="24">
        <v>1153</v>
      </c>
      <c r="I253" s="26">
        <v>23580</v>
      </c>
      <c r="L253" s="24">
        <v>398.43299999999999</v>
      </c>
      <c r="M253" s="26">
        <v>5257.9545399999997</v>
      </c>
      <c r="N253" s="1"/>
      <c r="O253" s="24">
        <v>803.43299999999999</v>
      </c>
      <c r="P253" s="26">
        <v>3894.1666700000001</v>
      </c>
      <c r="R253" s="24">
        <v>166.61</v>
      </c>
      <c r="S253" s="26">
        <v>390</v>
      </c>
      <c r="U253" s="24">
        <v>399.15</v>
      </c>
      <c r="V253" s="26">
        <v>2063.3333299999999</v>
      </c>
      <c r="X253" s="24">
        <v>804.15</v>
      </c>
      <c r="Y253" s="26">
        <v>2557.5</v>
      </c>
      <c r="AA253" s="24">
        <v>166.43299999999999</v>
      </c>
      <c r="AB253" s="26">
        <v>365.90908999999999</v>
      </c>
      <c r="AD253" s="24">
        <v>131.15</v>
      </c>
      <c r="AE253" s="26">
        <v>329.16667000000001</v>
      </c>
      <c r="AG253" s="24">
        <v>373.5</v>
      </c>
      <c r="AH253" s="28">
        <v>0.28599999999999998</v>
      </c>
      <c r="AI253" s="15">
        <v>0.53500000000000003</v>
      </c>
      <c r="AJ253" s="15">
        <v>0.77600000000000002</v>
      </c>
      <c r="AK253" s="15">
        <v>1.0129999999999999</v>
      </c>
      <c r="AL253" s="15">
        <v>1.4319999999999999</v>
      </c>
      <c r="AM253" s="14">
        <v>1.9219999999999999</v>
      </c>
    </row>
    <row r="254" spans="1:39">
      <c r="A254" s="24">
        <v>398.63</v>
      </c>
      <c r="B254" s="26">
        <v>5800.8333300000004</v>
      </c>
      <c r="D254" s="24">
        <v>803.63</v>
      </c>
      <c r="E254" s="26">
        <v>3635</v>
      </c>
      <c r="H254" s="24">
        <v>1152</v>
      </c>
      <c r="I254" s="26">
        <v>23273.333330000001</v>
      </c>
      <c r="L254" s="24">
        <v>398.38299999999998</v>
      </c>
      <c r="M254" s="26">
        <v>4940.9090900000001</v>
      </c>
      <c r="N254" s="1"/>
      <c r="O254" s="24">
        <v>803.38300000000004</v>
      </c>
      <c r="P254" s="26">
        <v>3879.1666700000001</v>
      </c>
      <c r="R254" s="24">
        <v>166.56</v>
      </c>
      <c r="S254" s="26">
        <v>435</v>
      </c>
      <c r="U254" s="24">
        <v>399.1</v>
      </c>
      <c r="V254" s="26">
        <v>2022.5</v>
      </c>
      <c r="X254" s="24">
        <v>804.1</v>
      </c>
      <c r="Y254" s="26">
        <v>2620.8333299999999</v>
      </c>
      <c r="AA254" s="24">
        <v>166.38300000000001</v>
      </c>
      <c r="AB254" s="26">
        <v>377.27273000000002</v>
      </c>
      <c r="AD254" s="24">
        <v>131.1</v>
      </c>
      <c r="AE254" s="26">
        <v>374.16667000000001</v>
      </c>
      <c r="AG254" s="24">
        <v>374</v>
      </c>
      <c r="AH254" s="28">
        <v>0.28399999999999997</v>
      </c>
      <c r="AI254" s="15">
        <v>0.53700000000000003</v>
      </c>
      <c r="AJ254" s="15">
        <v>0.77800000000000002</v>
      </c>
      <c r="AK254" s="15">
        <v>1.01</v>
      </c>
      <c r="AL254" s="15">
        <v>1.429</v>
      </c>
      <c r="AM254" s="14">
        <v>1.929</v>
      </c>
    </row>
    <row r="255" spans="1:39">
      <c r="A255" s="24">
        <v>398.58</v>
      </c>
      <c r="B255" s="26">
        <v>5329.1666699999996</v>
      </c>
      <c r="D255" s="24">
        <v>803.58</v>
      </c>
      <c r="E255" s="26">
        <v>3669.1666700000001</v>
      </c>
      <c r="H255" s="24">
        <v>1151</v>
      </c>
      <c r="I255" s="26">
        <v>24146.666669999999</v>
      </c>
      <c r="L255" s="24">
        <v>398.33300000000003</v>
      </c>
      <c r="M255" s="26">
        <v>4357.9545399999997</v>
      </c>
      <c r="N255" s="1"/>
      <c r="O255" s="24">
        <v>803.33299999999997</v>
      </c>
      <c r="P255" s="26">
        <v>3791.6666700000001</v>
      </c>
      <c r="R255" s="24">
        <v>166.51</v>
      </c>
      <c r="S255" s="26">
        <v>407.5</v>
      </c>
      <c r="U255" s="24">
        <v>399.05</v>
      </c>
      <c r="V255" s="26">
        <v>2028.3333299999999</v>
      </c>
      <c r="X255" s="24">
        <v>804.05</v>
      </c>
      <c r="Y255" s="26">
        <v>2565</v>
      </c>
      <c r="AA255" s="24">
        <v>166.333</v>
      </c>
      <c r="AB255" s="26">
        <v>345.45454999999998</v>
      </c>
      <c r="AD255" s="24">
        <v>131.05000000000001</v>
      </c>
      <c r="AE255" s="26">
        <v>392.5</v>
      </c>
      <c r="AG255" s="24">
        <v>374.5</v>
      </c>
      <c r="AH255" s="28">
        <v>0.28299999999999997</v>
      </c>
      <c r="AI255" s="15">
        <v>0.53400000000000003</v>
      </c>
      <c r="AJ255" s="15">
        <v>0.77800000000000002</v>
      </c>
      <c r="AK255" s="15">
        <v>1.0089999999999999</v>
      </c>
      <c r="AL255" s="15">
        <v>1.4279999999999999</v>
      </c>
      <c r="AM255" s="14">
        <v>1.923</v>
      </c>
    </row>
    <row r="256" spans="1:39">
      <c r="A256" s="24">
        <v>398.53</v>
      </c>
      <c r="B256" s="26">
        <v>4950</v>
      </c>
      <c r="D256" s="24">
        <v>803.53</v>
      </c>
      <c r="E256" s="26">
        <v>3660</v>
      </c>
      <c r="H256" s="24">
        <v>1150</v>
      </c>
      <c r="I256" s="26">
        <v>23513.333330000001</v>
      </c>
      <c r="L256" s="24">
        <v>398.28300000000002</v>
      </c>
      <c r="M256" s="26">
        <v>4084.0909099999999</v>
      </c>
      <c r="N256" s="1"/>
      <c r="O256" s="24">
        <v>803.28300000000002</v>
      </c>
      <c r="P256" s="26">
        <v>3855.8333299999999</v>
      </c>
      <c r="R256" s="24">
        <v>166.46</v>
      </c>
      <c r="S256" s="26">
        <v>347.5</v>
      </c>
      <c r="U256" s="24">
        <v>399</v>
      </c>
      <c r="V256" s="26">
        <v>2015.8333299999999</v>
      </c>
      <c r="X256" s="24">
        <v>804</v>
      </c>
      <c r="Y256" s="26">
        <v>2568.3333299999999</v>
      </c>
      <c r="AA256" s="24">
        <v>166.28299999999999</v>
      </c>
      <c r="AB256" s="26">
        <v>393.18182000000002</v>
      </c>
      <c r="AD256" s="24">
        <v>131</v>
      </c>
      <c r="AE256" s="26">
        <v>346.66667000000001</v>
      </c>
      <c r="AG256" s="24">
        <v>375</v>
      </c>
      <c r="AH256" s="28">
        <v>0.28299999999999997</v>
      </c>
      <c r="AI256" s="15">
        <v>0.53200000000000003</v>
      </c>
      <c r="AJ256" s="15">
        <v>0.77700000000000002</v>
      </c>
      <c r="AK256" s="15">
        <v>1.0069999999999999</v>
      </c>
      <c r="AL256" s="15">
        <v>1.423</v>
      </c>
      <c r="AM256" s="14">
        <v>1.917</v>
      </c>
    </row>
    <row r="257" spans="1:39">
      <c r="A257" s="24">
        <v>398.48</v>
      </c>
      <c r="B257" s="26">
        <v>4630.8333300000004</v>
      </c>
      <c r="D257" s="24">
        <v>803.48</v>
      </c>
      <c r="E257" s="26">
        <v>3680.8333299999999</v>
      </c>
      <c r="H257" s="24">
        <v>1149</v>
      </c>
      <c r="I257" s="26">
        <v>23273.333330000001</v>
      </c>
      <c r="L257" s="24">
        <v>398.233</v>
      </c>
      <c r="M257" s="26">
        <v>3746.5909099999999</v>
      </c>
      <c r="N257" s="1"/>
      <c r="O257" s="24">
        <v>803.23299999999995</v>
      </c>
      <c r="P257" s="26">
        <v>3788.3333299999999</v>
      </c>
      <c r="R257" s="24">
        <v>166.41</v>
      </c>
      <c r="S257" s="26">
        <v>395</v>
      </c>
      <c r="U257" s="24">
        <v>398.95</v>
      </c>
      <c r="V257" s="26">
        <v>1906.6666700000001</v>
      </c>
      <c r="X257" s="24">
        <v>803.95</v>
      </c>
      <c r="Y257" s="26">
        <v>2596.6666700000001</v>
      </c>
      <c r="AA257" s="24">
        <v>166.233</v>
      </c>
      <c r="AB257" s="26">
        <v>347.72726999999998</v>
      </c>
      <c r="AD257" s="24">
        <v>130.94999999999999</v>
      </c>
      <c r="AE257" s="26">
        <v>380</v>
      </c>
      <c r="AG257" s="24">
        <v>375.5</v>
      </c>
      <c r="AH257" s="28">
        <v>0.28599999999999998</v>
      </c>
      <c r="AI257" s="15">
        <v>0.52900000000000003</v>
      </c>
      <c r="AJ257" s="15">
        <v>0.77</v>
      </c>
      <c r="AK257" s="15">
        <v>1</v>
      </c>
      <c r="AL257" s="15">
        <v>1.417</v>
      </c>
      <c r="AM257" s="14">
        <v>1.905</v>
      </c>
    </row>
    <row r="258" spans="1:39">
      <c r="A258" s="24">
        <v>398.43</v>
      </c>
      <c r="B258" s="26">
        <v>4145</v>
      </c>
      <c r="D258" s="24">
        <v>803.43</v>
      </c>
      <c r="E258" s="26">
        <v>3676.6666700000001</v>
      </c>
      <c r="H258" s="24">
        <v>1148</v>
      </c>
      <c r="I258" s="26">
        <v>23560</v>
      </c>
      <c r="L258" s="24">
        <v>398.18299999999999</v>
      </c>
      <c r="M258" s="26">
        <v>3415.9090900000001</v>
      </c>
      <c r="N258" s="1"/>
      <c r="O258" s="24">
        <v>803.18299999999999</v>
      </c>
      <c r="P258" s="26">
        <v>3902.5</v>
      </c>
      <c r="R258" s="24">
        <v>166.36</v>
      </c>
      <c r="S258" s="26">
        <v>462.5</v>
      </c>
      <c r="U258" s="24">
        <v>398.9</v>
      </c>
      <c r="V258" s="26">
        <v>1907.5</v>
      </c>
      <c r="X258" s="24">
        <v>803.9</v>
      </c>
      <c r="Y258" s="26">
        <v>2587.5</v>
      </c>
      <c r="AA258" s="24">
        <v>166.18299999999999</v>
      </c>
      <c r="AB258" s="26">
        <v>378.40908999999999</v>
      </c>
      <c r="AD258" s="24">
        <v>130.9</v>
      </c>
      <c r="AE258" s="26">
        <v>360.83332999999999</v>
      </c>
      <c r="AG258" s="24">
        <v>376</v>
      </c>
      <c r="AH258" s="28">
        <v>0.28799999999999998</v>
      </c>
      <c r="AI258" s="15">
        <v>0.53100000000000003</v>
      </c>
      <c r="AJ258" s="15">
        <v>0.77300000000000002</v>
      </c>
      <c r="AK258" s="15">
        <v>1.006</v>
      </c>
      <c r="AL258" s="15">
        <v>1.42</v>
      </c>
      <c r="AM258" s="14">
        <v>1.9019999999999999</v>
      </c>
    </row>
    <row r="259" spans="1:39">
      <c r="A259" s="24">
        <v>398.38</v>
      </c>
      <c r="B259" s="26">
        <v>3644.1666700000001</v>
      </c>
      <c r="D259" s="24">
        <v>803.38</v>
      </c>
      <c r="E259" s="26">
        <v>3643.3333299999999</v>
      </c>
      <c r="H259" s="24">
        <v>1147</v>
      </c>
      <c r="I259" s="26">
        <v>23460</v>
      </c>
      <c r="L259" s="24">
        <v>398.13299999999998</v>
      </c>
      <c r="M259" s="26">
        <v>3176.13636</v>
      </c>
      <c r="N259" s="1"/>
      <c r="O259" s="24">
        <v>803.13300000000004</v>
      </c>
      <c r="P259" s="26">
        <v>3883.3333299999999</v>
      </c>
      <c r="R259" s="24">
        <v>166.31</v>
      </c>
      <c r="S259" s="26">
        <v>417.5</v>
      </c>
      <c r="U259" s="24">
        <v>398.85</v>
      </c>
      <c r="V259" s="26">
        <v>1847.5</v>
      </c>
      <c r="X259" s="24">
        <v>803.85</v>
      </c>
      <c r="Y259" s="26">
        <v>2551.6666700000001</v>
      </c>
      <c r="AA259" s="24">
        <v>166.13300000000001</v>
      </c>
      <c r="AB259" s="26">
        <v>369.31817999999998</v>
      </c>
      <c r="AD259" s="24">
        <v>130.85</v>
      </c>
      <c r="AE259" s="26">
        <v>383.33332999999999</v>
      </c>
      <c r="AG259" s="24">
        <v>376.5</v>
      </c>
      <c r="AH259" s="28">
        <v>0.28799999999999998</v>
      </c>
      <c r="AI259" s="15">
        <v>0.53400000000000003</v>
      </c>
      <c r="AJ259" s="15">
        <v>0.76900000000000002</v>
      </c>
      <c r="AK259" s="15">
        <v>1.0049999999999999</v>
      </c>
      <c r="AL259" s="15">
        <v>1.411</v>
      </c>
      <c r="AM259" s="14">
        <v>1.8959999999999999</v>
      </c>
    </row>
    <row r="260" spans="1:39">
      <c r="A260" s="24">
        <v>398.33</v>
      </c>
      <c r="B260" s="26">
        <v>3343.3333299999999</v>
      </c>
      <c r="D260" s="24">
        <v>803.33</v>
      </c>
      <c r="E260" s="26">
        <v>3704.1666700000001</v>
      </c>
      <c r="H260" s="24">
        <v>1146</v>
      </c>
      <c r="I260" s="26">
        <v>23533.333330000001</v>
      </c>
      <c r="L260" s="24">
        <v>398.08300000000003</v>
      </c>
      <c r="M260" s="26">
        <v>2789.7727300000001</v>
      </c>
      <c r="N260" s="1"/>
      <c r="O260" s="24">
        <v>803.08299999999997</v>
      </c>
      <c r="P260" s="26">
        <v>3839.1666700000001</v>
      </c>
      <c r="R260" s="24">
        <v>166.26</v>
      </c>
      <c r="S260" s="26">
        <v>410</v>
      </c>
      <c r="U260" s="24">
        <v>398.8</v>
      </c>
      <c r="V260" s="26">
        <v>1749.1666700000001</v>
      </c>
      <c r="X260" s="24">
        <v>803.8</v>
      </c>
      <c r="Y260" s="26">
        <v>2588.3333299999999</v>
      </c>
      <c r="AA260" s="24">
        <v>166.083</v>
      </c>
      <c r="AB260" s="26">
        <v>369.31817999999998</v>
      </c>
      <c r="AD260" s="24">
        <v>130.80000000000001</v>
      </c>
      <c r="AE260" s="26">
        <v>353.33332999999999</v>
      </c>
      <c r="AG260" s="24">
        <v>377</v>
      </c>
      <c r="AH260" s="28">
        <v>0.28499999999999998</v>
      </c>
      <c r="AI260" s="15">
        <v>0.53</v>
      </c>
      <c r="AJ260" s="15">
        <v>0.76600000000000001</v>
      </c>
      <c r="AK260" s="15">
        <v>1.004</v>
      </c>
      <c r="AL260" s="15">
        <v>1.413</v>
      </c>
      <c r="AM260" s="14">
        <v>1.897</v>
      </c>
    </row>
    <row r="261" spans="1:39">
      <c r="A261" s="24">
        <v>398.28</v>
      </c>
      <c r="B261" s="26">
        <v>2941.6666700000001</v>
      </c>
      <c r="D261" s="24">
        <v>803.28</v>
      </c>
      <c r="E261" s="26">
        <v>3673.3333299999999</v>
      </c>
      <c r="H261" s="24">
        <v>1145</v>
      </c>
      <c r="I261" s="26">
        <v>23260</v>
      </c>
      <c r="L261" s="24">
        <v>398.03300000000002</v>
      </c>
      <c r="M261" s="26">
        <v>2488.63636</v>
      </c>
      <c r="N261" s="1"/>
      <c r="O261" s="24">
        <v>803.03300000000002</v>
      </c>
      <c r="P261" s="26">
        <v>3831.6666700000001</v>
      </c>
      <c r="R261" s="24">
        <v>166.21</v>
      </c>
      <c r="S261" s="26">
        <v>425</v>
      </c>
      <c r="U261" s="24">
        <v>398.75</v>
      </c>
      <c r="V261" s="26">
        <v>1799.1666700000001</v>
      </c>
      <c r="X261" s="24">
        <v>803.75</v>
      </c>
      <c r="Y261" s="26">
        <v>2504.1666700000001</v>
      </c>
      <c r="AA261" s="24">
        <v>166.03299999999999</v>
      </c>
      <c r="AB261" s="26">
        <v>389.77273000000002</v>
      </c>
      <c r="AD261" s="24">
        <v>130.75</v>
      </c>
      <c r="AE261" s="26">
        <v>369.16667000000001</v>
      </c>
      <c r="AG261" s="24">
        <v>377.5</v>
      </c>
      <c r="AH261" s="28">
        <v>0.28100000000000003</v>
      </c>
      <c r="AI261" s="15">
        <v>0.52900000000000003</v>
      </c>
      <c r="AJ261" s="15">
        <v>0.77100000000000002</v>
      </c>
      <c r="AK261" s="15">
        <v>1.0009999999999999</v>
      </c>
      <c r="AL261" s="15">
        <v>1.4039999999999999</v>
      </c>
      <c r="AM261" s="14">
        <v>1.8959999999999999</v>
      </c>
    </row>
    <row r="262" spans="1:39">
      <c r="A262" s="24">
        <v>398.23</v>
      </c>
      <c r="B262" s="26">
        <v>2737.5</v>
      </c>
      <c r="D262" s="24">
        <v>803.23</v>
      </c>
      <c r="E262" s="26">
        <v>3596.6666700000001</v>
      </c>
      <c r="H262" s="24">
        <v>1144</v>
      </c>
      <c r="I262" s="26">
        <v>23626.666669999999</v>
      </c>
      <c r="L262" s="24">
        <v>397.983</v>
      </c>
      <c r="M262" s="26">
        <v>2245.4545499999999</v>
      </c>
      <c r="N262" s="1"/>
      <c r="O262" s="24">
        <v>802.98299999999995</v>
      </c>
      <c r="P262" s="26">
        <v>3891.6666700000001</v>
      </c>
      <c r="R262" s="24">
        <v>166.16</v>
      </c>
      <c r="S262" s="26">
        <v>330</v>
      </c>
      <c r="U262" s="24">
        <v>398.7</v>
      </c>
      <c r="V262" s="26">
        <v>1654.1666700000001</v>
      </c>
      <c r="X262" s="24">
        <v>803.7</v>
      </c>
      <c r="Y262" s="26">
        <v>2548.3333299999999</v>
      </c>
      <c r="AA262" s="24">
        <v>165.983</v>
      </c>
      <c r="AB262" s="26">
        <v>371.59091000000001</v>
      </c>
      <c r="AD262" s="24">
        <v>130.69999999999999</v>
      </c>
      <c r="AE262" s="26">
        <v>378.33332999999999</v>
      </c>
      <c r="AG262" s="24">
        <v>378</v>
      </c>
      <c r="AH262" s="28">
        <v>0.27900000000000003</v>
      </c>
      <c r="AI262" s="15">
        <v>0.52200000000000002</v>
      </c>
      <c r="AJ262" s="15">
        <v>0.76600000000000001</v>
      </c>
      <c r="AK262" s="15">
        <v>0.997</v>
      </c>
      <c r="AL262" s="15">
        <v>1.4039999999999999</v>
      </c>
      <c r="AM262" s="14">
        <v>1.869</v>
      </c>
    </row>
    <row r="263" spans="1:39">
      <c r="A263" s="24">
        <v>398.18</v>
      </c>
      <c r="B263" s="26">
        <v>2446.6666700000001</v>
      </c>
      <c r="D263" s="24">
        <v>803.18</v>
      </c>
      <c r="E263" s="26">
        <v>3699.1666700000001</v>
      </c>
      <c r="H263" s="24">
        <v>1143</v>
      </c>
      <c r="I263" s="26">
        <v>24280</v>
      </c>
      <c r="L263" s="24">
        <v>397.93299999999999</v>
      </c>
      <c r="M263" s="26">
        <v>2111.36364</v>
      </c>
      <c r="N263" s="1"/>
      <c r="O263" s="24">
        <v>802.93299999999999</v>
      </c>
      <c r="P263" s="26">
        <v>3980</v>
      </c>
      <c r="R263" s="24">
        <v>166.11</v>
      </c>
      <c r="S263" s="26">
        <v>392.5</v>
      </c>
      <c r="U263" s="24">
        <v>398.65</v>
      </c>
      <c r="V263" s="26">
        <v>1665.8333299999999</v>
      </c>
      <c r="X263" s="24">
        <v>803.65</v>
      </c>
      <c r="Y263" s="26">
        <v>2627.5</v>
      </c>
      <c r="AA263" s="24">
        <v>165.93299999999999</v>
      </c>
      <c r="AB263" s="26">
        <v>338.63636000000002</v>
      </c>
      <c r="AD263" s="24">
        <v>130.65</v>
      </c>
      <c r="AE263" s="26">
        <v>345.83332999999999</v>
      </c>
      <c r="AG263" s="24">
        <v>378.5</v>
      </c>
      <c r="AH263" s="28">
        <v>0.28100000000000003</v>
      </c>
      <c r="AI263" s="15">
        <v>0.52200000000000002</v>
      </c>
      <c r="AJ263" s="15">
        <v>0.76400000000000001</v>
      </c>
      <c r="AK263" s="15">
        <v>0.99399999999999999</v>
      </c>
      <c r="AL263" s="15">
        <v>1.399</v>
      </c>
      <c r="AM263" s="14">
        <v>1.8740000000000001</v>
      </c>
    </row>
    <row r="264" spans="1:39">
      <c r="A264" s="24">
        <v>398.13</v>
      </c>
      <c r="B264" s="26">
        <v>2232.5</v>
      </c>
      <c r="D264" s="24">
        <v>803.13</v>
      </c>
      <c r="E264" s="26">
        <v>3673.3333299999999</v>
      </c>
      <c r="H264" s="24">
        <v>1142</v>
      </c>
      <c r="I264" s="26">
        <v>24120</v>
      </c>
      <c r="L264" s="24">
        <v>397.88299999999998</v>
      </c>
      <c r="M264" s="26">
        <v>1994.31818</v>
      </c>
      <c r="N264" s="1"/>
      <c r="O264" s="24">
        <v>802.88300000000004</v>
      </c>
      <c r="P264" s="26">
        <v>3972.5</v>
      </c>
      <c r="R264" s="24">
        <v>166.06</v>
      </c>
      <c r="S264" s="26">
        <v>387.5</v>
      </c>
      <c r="U264" s="24">
        <v>398.6</v>
      </c>
      <c r="V264" s="26">
        <v>1637.5</v>
      </c>
      <c r="X264" s="24">
        <v>803.6</v>
      </c>
      <c r="Y264" s="26">
        <v>2598.3333299999999</v>
      </c>
      <c r="AA264" s="24">
        <v>165.88300000000001</v>
      </c>
      <c r="AB264" s="26">
        <v>380.68182000000002</v>
      </c>
      <c r="AD264" s="24">
        <v>130.6</v>
      </c>
      <c r="AE264" s="26">
        <v>358.33332999999999</v>
      </c>
      <c r="AG264" s="24">
        <v>379</v>
      </c>
      <c r="AH264" s="28">
        <v>0.28000000000000003</v>
      </c>
      <c r="AI264" s="15">
        <v>0.51700000000000002</v>
      </c>
      <c r="AJ264" s="15">
        <v>0.76400000000000001</v>
      </c>
      <c r="AK264" s="15">
        <v>0.99199999999999999</v>
      </c>
      <c r="AL264" s="15">
        <v>1.4039999999999999</v>
      </c>
      <c r="AM264" s="14">
        <v>1.8759999999999999</v>
      </c>
    </row>
    <row r="265" spans="1:39">
      <c r="A265" s="24">
        <v>398.08</v>
      </c>
      <c r="B265" s="26">
        <v>2076.6666700000001</v>
      </c>
      <c r="D265" s="24">
        <v>803.08</v>
      </c>
      <c r="E265" s="26">
        <v>3730</v>
      </c>
      <c r="H265" s="24">
        <v>1141</v>
      </c>
      <c r="I265" s="26">
        <v>24240</v>
      </c>
      <c r="L265" s="24">
        <v>397.83300000000003</v>
      </c>
      <c r="M265" s="26">
        <v>1893.18182</v>
      </c>
      <c r="N265" s="1"/>
      <c r="O265" s="24">
        <v>802.83299999999997</v>
      </c>
      <c r="P265" s="26">
        <v>3947.5</v>
      </c>
      <c r="R265" s="24">
        <v>166.01</v>
      </c>
      <c r="S265" s="26">
        <v>412.5</v>
      </c>
      <c r="U265" s="24">
        <v>398.55</v>
      </c>
      <c r="V265" s="26">
        <v>1510</v>
      </c>
      <c r="X265" s="24">
        <v>803.55</v>
      </c>
      <c r="Y265" s="26">
        <v>2600.8333299999999</v>
      </c>
      <c r="AA265" s="24">
        <v>165.833</v>
      </c>
      <c r="AB265" s="26">
        <v>377.27273000000002</v>
      </c>
      <c r="AD265" s="24">
        <v>130.55000000000001</v>
      </c>
      <c r="AE265" s="26">
        <v>360</v>
      </c>
      <c r="AG265" s="24">
        <v>379.5</v>
      </c>
      <c r="AH265" s="28">
        <v>0.28000000000000003</v>
      </c>
      <c r="AI265" s="15">
        <v>0.51700000000000002</v>
      </c>
      <c r="AJ265" s="15">
        <v>0.76100000000000001</v>
      </c>
      <c r="AK265" s="15">
        <v>0.98899999999999999</v>
      </c>
      <c r="AL265" s="15">
        <v>1.393</v>
      </c>
      <c r="AM265" s="14">
        <v>1.863</v>
      </c>
    </row>
    <row r="266" spans="1:39">
      <c r="A266" s="24">
        <v>398.03</v>
      </c>
      <c r="B266" s="26">
        <v>1937.5</v>
      </c>
      <c r="D266" s="24">
        <v>803.03</v>
      </c>
      <c r="E266" s="26">
        <v>3639.1666700000001</v>
      </c>
      <c r="H266" s="24">
        <v>1140</v>
      </c>
      <c r="I266" s="26">
        <v>23746.666669999999</v>
      </c>
      <c r="L266" s="24">
        <v>397.78300000000002</v>
      </c>
      <c r="M266" s="26">
        <v>1697.7272700000001</v>
      </c>
      <c r="N266" s="1"/>
      <c r="O266" s="24">
        <v>802.78300000000002</v>
      </c>
      <c r="P266" s="26">
        <v>3995.8333299999999</v>
      </c>
      <c r="R266" s="24">
        <v>165.96</v>
      </c>
      <c r="S266" s="26">
        <v>427.5</v>
      </c>
      <c r="U266" s="24">
        <v>398.5</v>
      </c>
      <c r="V266" s="26">
        <v>1485.8333299999999</v>
      </c>
      <c r="X266" s="24">
        <v>803.5</v>
      </c>
      <c r="Y266" s="26">
        <v>2585</v>
      </c>
      <c r="AA266" s="24">
        <v>165.78299999999999</v>
      </c>
      <c r="AB266" s="26">
        <v>373.86363999999998</v>
      </c>
      <c r="AD266" s="24">
        <v>130.5</v>
      </c>
      <c r="AE266" s="26">
        <v>342.5</v>
      </c>
      <c r="AG266" s="24">
        <v>380</v>
      </c>
      <c r="AH266" s="28">
        <v>0.27900000000000003</v>
      </c>
      <c r="AI266" s="15">
        <v>0.52100000000000002</v>
      </c>
      <c r="AJ266" s="15">
        <v>0.76200000000000001</v>
      </c>
      <c r="AK266" s="15">
        <v>0.98899999999999999</v>
      </c>
      <c r="AL266" s="15">
        <v>1.3919999999999999</v>
      </c>
      <c r="AM266" s="14">
        <v>1.879</v>
      </c>
    </row>
    <row r="267" spans="1:39">
      <c r="A267" s="24">
        <v>397.98</v>
      </c>
      <c r="B267" s="26">
        <v>1818.3333299999999</v>
      </c>
      <c r="D267" s="24">
        <v>802.98</v>
      </c>
      <c r="E267" s="26">
        <v>3620.8333299999999</v>
      </c>
      <c r="H267" s="24">
        <v>1139</v>
      </c>
      <c r="I267" s="26">
        <v>23546.666669999999</v>
      </c>
      <c r="L267" s="24">
        <v>397.733</v>
      </c>
      <c r="M267" s="26">
        <v>1579.5454500000001</v>
      </c>
      <c r="N267" s="1"/>
      <c r="O267" s="24">
        <v>802.73299999999995</v>
      </c>
      <c r="P267" s="26">
        <v>3917.5</v>
      </c>
      <c r="R267" s="24">
        <v>165.91</v>
      </c>
      <c r="S267" s="26">
        <v>365</v>
      </c>
      <c r="U267" s="24">
        <v>398.45</v>
      </c>
      <c r="V267" s="26">
        <v>1462.5</v>
      </c>
      <c r="X267" s="24">
        <v>803.45</v>
      </c>
      <c r="Y267" s="26">
        <v>2600</v>
      </c>
      <c r="AA267" s="24">
        <v>165.733</v>
      </c>
      <c r="AB267" s="26">
        <v>367.04545999999999</v>
      </c>
      <c r="AD267" s="24">
        <v>130.44999999999999</v>
      </c>
      <c r="AE267" s="26">
        <v>357.5</v>
      </c>
      <c r="AG267" s="24">
        <v>380.5</v>
      </c>
      <c r="AH267" s="28">
        <v>0.27800000000000002</v>
      </c>
      <c r="AI267" s="15">
        <v>0.52200000000000002</v>
      </c>
      <c r="AJ267" s="15">
        <v>0.76</v>
      </c>
      <c r="AK267" s="15">
        <v>0.98399999999999999</v>
      </c>
      <c r="AL267" s="15">
        <v>1.3879999999999999</v>
      </c>
      <c r="AM267" s="14">
        <v>1.867</v>
      </c>
    </row>
    <row r="268" spans="1:39">
      <c r="A268" s="24">
        <v>397.93</v>
      </c>
      <c r="B268" s="26">
        <v>1685</v>
      </c>
      <c r="D268" s="24">
        <v>802.93</v>
      </c>
      <c r="E268" s="26">
        <v>3732.5</v>
      </c>
      <c r="H268" s="24">
        <v>1138</v>
      </c>
      <c r="I268" s="26">
        <v>24033.333330000001</v>
      </c>
      <c r="L268" s="24">
        <v>397.68299999999999</v>
      </c>
      <c r="M268" s="26">
        <v>1564.7727299999999</v>
      </c>
      <c r="N268" s="1"/>
      <c r="O268" s="24">
        <v>802.68299999999999</v>
      </c>
      <c r="P268" s="26">
        <v>3892.5</v>
      </c>
      <c r="R268" s="24">
        <v>165.86</v>
      </c>
      <c r="S268" s="26">
        <v>460</v>
      </c>
      <c r="U268" s="24">
        <v>398.4</v>
      </c>
      <c r="V268" s="26">
        <v>1374.1666700000001</v>
      </c>
      <c r="X268" s="24">
        <v>803.4</v>
      </c>
      <c r="Y268" s="26">
        <v>2553.3333299999999</v>
      </c>
      <c r="AA268" s="24">
        <v>165.68299999999999</v>
      </c>
      <c r="AB268" s="26">
        <v>396.59091000000001</v>
      </c>
      <c r="AD268" s="24">
        <v>130.4</v>
      </c>
      <c r="AE268" s="26">
        <v>379.16667000000001</v>
      </c>
      <c r="AG268" s="24">
        <v>381</v>
      </c>
      <c r="AH268" s="28">
        <v>0.27700000000000002</v>
      </c>
      <c r="AI268" s="15">
        <v>0.52100000000000002</v>
      </c>
      <c r="AJ268" s="15">
        <v>0.75900000000000001</v>
      </c>
      <c r="AK268" s="15">
        <v>0.98899999999999999</v>
      </c>
      <c r="AL268" s="15">
        <v>1.393</v>
      </c>
      <c r="AM268" s="14">
        <v>1.873</v>
      </c>
    </row>
    <row r="269" spans="1:39">
      <c r="A269" s="24">
        <v>397.88</v>
      </c>
      <c r="B269" s="26">
        <v>1566.6666700000001</v>
      </c>
      <c r="D269" s="24">
        <v>802.88</v>
      </c>
      <c r="E269" s="26">
        <v>3755</v>
      </c>
      <c r="H269" s="24">
        <v>1137</v>
      </c>
      <c r="I269" s="26">
        <v>24173.333330000001</v>
      </c>
      <c r="L269" s="24">
        <v>397.63299999999998</v>
      </c>
      <c r="M269" s="26">
        <v>1453.4090900000001</v>
      </c>
      <c r="N269" s="1"/>
      <c r="O269" s="24">
        <v>802.63300000000004</v>
      </c>
      <c r="P269" s="26">
        <v>3955</v>
      </c>
      <c r="R269" s="24">
        <v>165.81</v>
      </c>
      <c r="S269" s="26">
        <v>382.5</v>
      </c>
      <c r="U269" s="24">
        <v>398.35</v>
      </c>
      <c r="V269" s="26">
        <v>1367.5</v>
      </c>
      <c r="X269" s="24">
        <v>803.35</v>
      </c>
      <c r="Y269" s="26">
        <v>2623.3333299999999</v>
      </c>
      <c r="AA269" s="24">
        <v>165.63300000000001</v>
      </c>
      <c r="AB269" s="26">
        <v>359.09091000000001</v>
      </c>
      <c r="AD269" s="24">
        <v>130.35</v>
      </c>
      <c r="AE269" s="26">
        <v>349.16667000000001</v>
      </c>
      <c r="AG269" s="24">
        <v>381.5</v>
      </c>
      <c r="AH269" s="28">
        <v>0.28000000000000003</v>
      </c>
      <c r="AI269" s="15">
        <v>0.51800000000000002</v>
      </c>
      <c r="AJ269" s="15">
        <v>0.75600000000000001</v>
      </c>
      <c r="AK269" s="15">
        <v>0.98199999999999998</v>
      </c>
      <c r="AL269" s="15">
        <v>1.3919999999999999</v>
      </c>
      <c r="AM269" s="14">
        <v>1.8680000000000001</v>
      </c>
    </row>
    <row r="270" spans="1:39">
      <c r="A270" s="24">
        <v>397.83</v>
      </c>
      <c r="B270" s="26">
        <v>1448.3333299999999</v>
      </c>
      <c r="D270" s="24">
        <v>802.83</v>
      </c>
      <c r="E270" s="26">
        <v>3660.8333299999999</v>
      </c>
      <c r="H270" s="24">
        <v>1136</v>
      </c>
      <c r="I270" s="26">
        <v>23393.333330000001</v>
      </c>
      <c r="L270" s="24">
        <v>397.58300000000003</v>
      </c>
      <c r="M270" s="26">
        <v>1453.4090900000001</v>
      </c>
      <c r="N270" s="1"/>
      <c r="O270" s="24">
        <v>802.58299999999997</v>
      </c>
      <c r="P270" s="26">
        <v>3985.8333299999999</v>
      </c>
      <c r="R270" s="24">
        <v>165.76</v>
      </c>
      <c r="S270" s="26">
        <v>465</v>
      </c>
      <c r="U270" s="24">
        <v>398.3</v>
      </c>
      <c r="V270" s="26">
        <v>1367.5</v>
      </c>
      <c r="X270" s="24">
        <v>803.3</v>
      </c>
      <c r="Y270" s="26">
        <v>2592.5</v>
      </c>
      <c r="AA270" s="24">
        <v>165.583</v>
      </c>
      <c r="AB270" s="26">
        <v>351.13636000000002</v>
      </c>
      <c r="AD270" s="24">
        <v>130.30000000000001</v>
      </c>
      <c r="AE270" s="26">
        <v>370.83332999999999</v>
      </c>
      <c r="AG270" s="24">
        <v>382</v>
      </c>
      <c r="AH270" s="28">
        <v>0.27800000000000002</v>
      </c>
      <c r="AI270" s="15">
        <v>0.51600000000000001</v>
      </c>
      <c r="AJ270" s="15">
        <v>0.752</v>
      </c>
      <c r="AK270" s="15">
        <v>0.98299999999999998</v>
      </c>
      <c r="AL270" s="15">
        <v>1.381</v>
      </c>
      <c r="AM270" s="14">
        <v>1.865</v>
      </c>
    </row>
    <row r="271" spans="1:39">
      <c r="A271" s="24">
        <v>397.78</v>
      </c>
      <c r="B271" s="26">
        <v>1374.1666700000001</v>
      </c>
      <c r="D271" s="24">
        <v>802.78</v>
      </c>
      <c r="E271" s="26">
        <v>3686.6666700000001</v>
      </c>
      <c r="H271" s="24">
        <v>1135</v>
      </c>
      <c r="I271" s="26">
        <v>23786.666669999999</v>
      </c>
      <c r="L271" s="24">
        <v>397.53300000000002</v>
      </c>
      <c r="M271" s="26">
        <v>1373.86364</v>
      </c>
      <c r="N271" s="1"/>
      <c r="O271" s="24">
        <v>802.53300000000002</v>
      </c>
      <c r="P271" s="26">
        <v>3915</v>
      </c>
      <c r="R271" s="24">
        <v>165.71</v>
      </c>
      <c r="S271" s="26">
        <v>427.5</v>
      </c>
      <c r="U271" s="24">
        <v>398.25</v>
      </c>
      <c r="V271" s="26">
        <v>1371.6666700000001</v>
      </c>
      <c r="X271" s="24">
        <v>803.25</v>
      </c>
      <c r="Y271" s="26">
        <v>2584.1666700000001</v>
      </c>
      <c r="AA271" s="24">
        <v>165.53299999999999</v>
      </c>
      <c r="AB271" s="26">
        <v>356.81817999999998</v>
      </c>
      <c r="AD271" s="24">
        <v>130.25</v>
      </c>
      <c r="AE271" s="26">
        <v>378.33332999999999</v>
      </c>
      <c r="AG271" s="24">
        <v>382.5</v>
      </c>
      <c r="AH271" s="28">
        <v>0.27800000000000002</v>
      </c>
      <c r="AI271" s="15">
        <v>0.51600000000000001</v>
      </c>
      <c r="AJ271" s="15">
        <v>0.754</v>
      </c>
      <c r="AK271" s="15">
        <v>0.98</v>
      </c>
      <c r="AL271" s="15">
        <v>1.38</v>
      </c>
      <c r="AM271" s="14">
        <v>1.8660000000000001</v>
      </c>
    </row>
    <row r="272" spans="1:39">
      <c r="A272" s="24">
        <v>397.73</v>
      </c>
      <c r="B272" s="26">
        <v>1311.6666700000001</v>
      </c>
      <c r="D272" s="24">
        <v>802.73</v>
      </c>
      <c r="E272" s="26">
        <v>3721.6666700000001</v>
      </c>
      <c r="H272" s="24">
        <v>1134</v>
      </c>
      <c r="I272" s="26">
        <v>24833.333330000001</v>
      </c>
      <c r="L272" s="24">
        <v>397.483</v>
      </c>
      <c r="M272" s="26">
        <v>1296.5909099999999</v>
      </c>
      <c r="N272" s="1"/>
      <c r="O272" s="24">
        <v>802.48299999999995</v>
      </c>
      <c r="P272" s="26">
        <v>3855.8333299999999</v>
      </c>
      <c r="R272" s="24">
        <v>165.66</v>
      </c>
      <c r="S272" s="26">
        <v>387.5</v>
      </c>
      <c r="U272" s="24">
        <v>398.2</v>
      </c>
      <c r="V272" s="26">
        <v>1339.1666700000001</v>
      </c>
      <c r="X272" s="24">
        <v>803.2</v>
      </c>
      <c r="Y272" s="26">
        <v>2530</v>
      </c>
      <c r="AA272" s="24">
        <v>165.483</v>
      </c>
      <c r="AB272" s="26">
        <v>359.09091000000001</v>
      </c>
      <c r="AD272" s="24">
        <v>130.19999999999999</v>
      </c>
      <c r="AE272" s="26">
        <v>379.16667000000001</v>
      </c>
      <c r="AG272" s="24">
        <v>383</v>
      </c>
      <c r="AH272" s="28">
        <v>0.27900000000000003</v>
      </c>
      <c r="AI272" s="15">
        <v>0.51500000000000001</v>
      </c>
      <c r="AJ272" s="15">
        <v>0.752</v>
      </c>
      <c r="AK272" s="15">
        <v>0.97899999999999998</v>
      </c>
      <c r="AL272" s="15">
        <v>1.3839999999999999</v>
      </c>
      <c r="AM272" s="14">
        <v>1.855</v>
      </c>
    </row>
    <row r="273" spans="1:39">
      <c r="A273" s="24">
        <v>397.68</v>
      </c>
      <c r="B273" s="26">
        <v>1233.3333299999999</v>
      </c>
      <c r="D273" s="24">
        <v>802.68</v>
      </c>
      <c r="E273" s="26">
        <v>3711.6666700000001</v>
      </c>
      <c r="H273" s="24">
        <v>1133</v>
      </c>
      <c r="I273" s="26">
        <v>24720</v>
      </c>
      <c r="L273" s="24">
        <v>397.43299999999999</v>
      </c>
      <c r="M273" s="26">
        <v>1290.9090900000001</v>
      </c>
      <c r="N273" s="1"/>
      <c r="O273" s="24">
        <v>802.43299999999999</v>
      </c>
      <c r="P273" s="26">
        <v>4001.6666700000001</v>
      </c>
      <c r="R273" s="24">
        <v>165.61</v>
      </c>
      <c r="S273" s="26">
        <v>375</v>
      </c>
      <c r="U273" s="24">
        <v>398.15</v>
      </c>
      <c r="V273" s="26">
        <v>1264.1666700000001</v>
      </c>
      <c r="X273" s="24">
        <v>803.15</v>
      </c>
      <c r="Y273" s="26">
        <v>2620</v>
      </c>
      <c r="AA273" s="24">
        <v>165.43299999999999</v>
      </c>
      <c r="AB273" s="26">
        <v>365.90908999999999</v>
      </c>
      <c r="AD273" s="24">
        <v>130.15</v>
      </c>
      <c r="AE273" s="26">
        <v>389.16667000000001</v>
      </c>
      <c r="AG273" s="24">
        <v>383.5</v>
      </c>
      <c r="AH273" s="28">
        <v>0.27800000000000002</v>
      </c>
      <c r="AI273" s="15">
        <v>0.51600000000000001</v>
      </c>
      <c r="AJ273" s="15">
        <v>0.749</v>
      </c>
      <c r="AK273" s="15">
        <v>0.97599999999999998</v>
      </c>
      <c r="AL273" s="15">
        <v>1.377</v>
      </c>
      <c r="AM273" s="14">
        <v>1.85</v>
      </c>
    </row>
    <row r="274" spans="1:39">
      <c r="A274" s="24">
        <v>397.63</v>
      </c>
      <c r="B274" s="26">
        <v>1210.8333299999999</v>
      </c>
      <c r="D274" s="24">
        <v>802.63</v>
      </c>
      <c r="E274" s="26">
        <v>3810.8333299999999</v>
      </c>
      <c r="H274" s="24">
        <v>1132</v>
      </c>
      <c r="I274" s="26">
        <v>24106.666669999999</v>
      </c>
      <c r="L274" s="24">
        <v>397.38299999999998</v>
      </c>
      <c r="M274" s="26">
        <v>1247.7272700000001</v>
      </c>
      <c r="N274" s="1"/>
      <c r="O274" s="24">
        <v>802.38300000000004</v>
      </c>
      <c r="P274" s="26">
        <v>3940</v>
      </c>
      <c r="R274" s="24">
        <v>165.56</v>
      </c>
      <c r="S274" s="26">
        <v>380</v>
      </c>
      <c r="U274" s="24">
        <v>398.1</v>
      </c>
      <c r="V274" s="26">
        <v>1227.5</v>
      </c>
      <c r="X274" s="24">
        <v>803.1</v>
      </c>
      <c r="Y274" s="26">
        <v>2620.8333299999999</v>
      </c>
      <c r="AA274" s="24">
        <v>165.38300000000001</v>
      </c>
      <c r="AB274" s="26">
        <v>357.95454999999998</v>
      </c>
      <c r="AD274" s="24">
        <v>130.1</v>
      </c>
      <c r="AE274" s="26">
        <v>371.66667000000001</v>
      </c>
      <c r="AG274" s="24">
        <v>384</v>
      </c>
      <c r="AH274" s="28">
        <v>0.27700000000000002</v>
      </c>
      <c r="AI274" s="15">
        <v>0.51600000000000001</v>
      </c>
      <c r="AJ274" s="15">
        <v>0.749</v>
      </c>
      <c r="AK274" s="15">
        <v>0.97399999999999998</v>
      </c>
      <c r="AL274" s="15">
        <v>1.3740000000000001</v>
      </c>
      <c r="AM274" s="14">
        <v>1.841</v>
      </c>
    </row>
    <row r="275" spans="1:39">
      <c r="A275" s="24">
        <v>397.58</v>
      </c>
      <c r="B275" s="26">
        <v>1215</v>
      </c>
      <c r="D275" s="24">
        <v>802.58</v>
      </c>
      <c r="E275" s="26">
        <v>3680.8333299999999</v>
      </c>
      <c r="H275" s="24">
        <v>1131</v>
      </c>
      <c r="I275" s="26">
        <v>24686.666669999999</v>
      </c>
      <c r="L275" s="24">
        <v>397.33300000000003</v>
      </c>
      <c r="M275" s="26">
        <v>1259.0909099999999</v>
      </c>
      <c r="N275" s="1"/>
      <c r="O275" s="24">
        <v>802.33299999999997</v>
      </c>
      <c r="P275" s="26">
        <v>3929.1666700000001</v>
      </c>
      <c r="R275" s="24">
        <v>165.51</v>
      </c>
      <c r="S275" s="26">
        <v>385</v>
      </c>
      <c r="U275" s="24">
        <v>398.05</v>
      </c>
      <c r="V275" s="26">
        <v>1230</v>
      </c>
      <c r="X275" s="24">
        <v>803.05</v>
      </c>
      <c r="Y275" s="26">
        <v>2654.1666700000001</v>
      </c>
      <c r="AA275" s="24">
        <v>165.333</v>
      </c>
      <c r="AB275" s="26">
        <v>375</v>
      </c>
      <c r="AD275" s="24">
        <v>130.05000000000001</v>
      </c>
      <c r="AE275" s="26">
        <v>361.66667000000001</v>
      </c>
      <c r="AG275" s="24">
        <v>384.5</v>
      </c>
      <c r="AH275" s="28">
        <v>0.27700000000000002</v>
      </c>
      <c r="AI275" s="15">
        <v>0.51700000000000002</v>
      </c>
      <c r="AJ275" s="15">
        <v>0.748</v>
      </c>
      <c r="AK275" s="15">
        <v>0.97699999999999998</v>
      </c>
      <c r="AL275" s="15">
        <v>1.379</v>
      </c>
      <c r="AM275" s="14">
        <v>1.847</v>
      </c>
    </row>
    <row r="276" spans="1:39">
      <c r="A276" s="24">
        <v>397.53</v>
      </c>
      <c r="B276" s="26">
        <v>1166.6666700000001</v>
      </c>
      <c r="D276" s="24">
        <v>802.53</v>
      </c>
      <c r="E276" s="26">
        <v>3715</v>
      </c>
      <c r="H276" s="24">
        <v>1130</v>
      </c>
      <c r="I276" s="26">
        <v>24753.333330000001</v>
      </c>
      <c r="L276" s="24">
        <v>397.28300000000002</v>
      </c>
      <c r="M276" s="26">
        <v>1218.18182</v>
      </c>
      <c r="N276" s="1"/>
      <c r="O276" s="24">
        <v>802.28300000000002</v>
      </c>
      <c r="P276" s="26">
        <v>4005</v>
      </c>
      <c r="R276" s="24">
        <v>165.46</v>
      </c>
      <c r="S276" s="26">
        <v>512.5</v>
      </c>
      <c r="U276" s="24">
        <v>398</v>
      </c>
      <c r="V276" s="26">
        <v>1207.5</v>
      </c>
      <c r="X276" s="24">
        <v>803</v>
      </c>
      <c r="Y276" s="26">
        <v>2683.3333299999999</v>
      </c>
      <c r="AA276" s="24">
        <v>165.28299999999999</v>
      </c>
      <c r="AB276" s="26">
        <v>377.27273000000002</v>
      </c>
      <c r="AD276" s="24">
        <v>130</v>
      </c>
      <c r="AE276" s="26">
        <v>408.33332999999999</v>
      </c>
      <c r="AG276" s="24">
        <v>385</v>
      </c>
      <c r="AH276" s="28">
        <v>0.27700000000000002</v>
      </c>
      <c r="AI276" s="15">
        <v>0.51400000000000001</v>
      </c>
      <c r="AJ276" s="15">
        <v>0.749</v>
      </c>
      <c r="AK276" s="15">
        <v>0.97399999999999998</v>
      </c>
      <c r="AL276" s="15">
        <v>1.3680000000000001</v>
      </c>
      <c r="AM276" s="14">
        <v>1.8420000000000001</v>
      </c>
    </row>
    <row r="277" spans="1:39">
      <c r="A277" s="24">
        <v>397.48</v>
      </c>
      <c r="B277" s="26">
        <v>1199.1666700000001</v>
      </c>
      <c r="D277" s="24">
        <v>802.48</v>
      </c>
      <c r="E277" s="26">
        <v>3660.8333299999999</v>
      </c>
      <c r="H277" s="24">
        <v>1129</v>
      </c>
      <c r="I277" s="26">
        <v>24500</v>
      </c>
      <c r="L277" s="24">
        <v>397.233</v>
      </c>
      <c r="M277" s="26">
        <v>1178.4090900000001</v>
      </c>
      <c r="N277" s="1"/>
      <c r="O277" s="24">
        <v>802.23299999999995</v>
      </c>
      <c r="P277" s="26">
        <v>3965</v>
      </c>
      <c r="R277" s="24">
        <v>165.41</v>
      </c>
      <c r="S277" s="26">
        <v>407.5</v>
      </c>
      <c r="U277" s="24">
        <v>397.95</v>
      </c>
      <c r="V277" s="26">
        <v>1247.5</v>
      </c>
      <c r="X277" s="24">
        <v>802.95</v>
      </c>
      <c r="Y277" s="26">
        <v>2657.5</v>
      </c>
      <c r="AA277" s="24">
        <v>165.233</v>
      </c>
      <c r="AB277" s="26">
        <v>346.59091000000001</v>
      </c>
      <c r="AD277" s="24">
        <v>129.94999999999999</v>
      </c>
      <c r="AE277" s="26">
        <v>355</v>
      </c>
      <c r="AG277" s="24">
        <v>385.5</v>
      </c>
      <c r="AH277" s="28">
        <v>0.28000000000000003</v>
      </c>
      <c r="AI277" s="15">
        <v>0.51100000000000001</v>
      </c>
      <c r="AJ277" s="15">
        <v>0.746</v>
      </c>
      <c r="AK277" s="15">
        <v>0.97199999999999998</v>
      </c>
      <c r="AL277" s="15">
        <v>1.3640000000000001</v>
      </c>
      <c r="AM277" s="14">
        <v>1.84</v>
      </c>
    </row>
    <row r="278" spans="1:39">
      <c r="A278" s="24">
        <v>397.43</v>
      </c>
      <c r="B278" s="26">
        <v>1125.8333299999999</v>
      </c>
      <c r="D278" s="24">
        <v>802.43</v>
      </c>
      <c r="E278" s="26">
        <v>3674.1666700000001</v>
      </c>
      <c r="H278" s="24">
        <v>1128</v>
      </c>
      <c r="I278" s="26">
        <v>24313.333330000001</v>
      </c>
      <c r="L278" s="24">
        <v>397.18299999999999</v>
      </c>
      <c r="M278" s="26">
        <v>1147.7272700000001</v>
      </c>
      <c r="N278" s="1"/>
      <c r="O278" s="24">
        <v>802.18299999999999</v>
      </c>
      <c r="P278" s="26">
        <v>3906.6666700000001</v>
      </c>
      <c r="R278" s="24">
        <v>165.36</v>
      </c>
      <c r="S278" s="26">
        <v>385</v>
      </c>
      <c r="U278" s="24">
        <v>397.9</v>
      </c>
      <c r="V278" s="26">
        <v>1241.6666700000001</v>
      </c>
      <c r="X278" s="24">
        <v>802.9</v>
      </c>
      <c r="Y278" s="26">
        <v>2560</v>
      </c>
      <c r="AA278" s="24">
        <v>165.18299999999999</v>
      </c>
      <c r="AB278" s="26">
        <v>370.45454999999998</v>
      </c>
      <c r="AD278" s="24">
        <v>129.9</v>
      </c>
      <c r="AE278" s="26">
        <v>377.5</v>
      </c>
      <c r="AG278" s="24">
        <v>386</v>
      </c>
      <c r="AH278" s="28">
        <v>0.27600000000000002</v>
      </c>
      <c r="AI278" s="15">
        <v>0.51300000000000001</v>
      </c>
      <c r="AJ278" s="15">
        <v>0.74399999999999999</v>
      </c>
      <c r="AK278" s="15">
        <v>0.97399999999999998</v>
      </c>
      <c r="AL278" s="15">
        <v>1.363</v>
      </c>
      <c r="AM278" s="14">
        <v>1.8460000000000001</v>
      </c>
    </row>
    <row r="279" spans="1:39">
      <c r="A279" s="24">
        <v>397.38</v>
      </c>
      <c r="B279" s="26">
        <v>1121.6666700000001</v>
      </c>
      <c r="D279" s="24">
        <v>802.38</v>
      </c>
      <c r="E279" s="26">
        <v>3732.5</v>
      </c>
      <c r="H279" s="24">
        <v>1127</v>
      </c>
      <c r="I279" s="26">
        <v>23806.666669999999</v>
      </c>
      <c r="L279" s="24">
        <v>397.13299999999998</v>
      </c>
      <c r="M279" s="26">
        <v>1142.0454500000001</v>
      </c>
      <c r="N279" s="1"/>
      <c r="O279" s="24">
        <v>802.13300000000004</v>
      </c>
      <c r="P279" s="26">
        <v>3960.8333299999999</v>
      </c>
      <c r="R279" s="24">
        <v>165.31</v>
      </c>
      <c r="S279" s="26">
        <v>422.5</v>
      </c>
      <c r="U279" s="24">
        <v>397.85</v>
      </c>
      <c r="V279" s="26">
        <v>1191.6666700000001</v>
      </c>
      <c r="X279" s="24">
        <v>802.85</v>
      </c>
      <c r="Y279" s="26">
        <v>2511.6666700000001</v>
      </c>
      <c r="AA279" s="24">
        <v>165.13300000000001</v>
      </c>
      <c r="AB279" s="26">
        <v>327.27273000000002</v>
      </c>
      <c r="AD279" s="24">
        <v>129.85</v>
      </c>
      <c r="AE279" s="26">
        <v>370</v>
      </c>
      <c r="AG279" s="24">
        <v>386.5</v>
      </c>
      <c r="AH279" s="28">
        <v>0.27500000000000002</v>
      </c>
      <c r="AI279" s="15">
        <v>0.51100000000000001</v>
      </c>
      <c r="AJ279" s="15">
        <v>0.74299999999999999</v>
      </c>
      <c r="AK279" s="15">
        <v>0.96599999999999997</v>
      </c>
      <c r="AL279" s="15">
        <v>1.3640000000000001</v>
      </c>
      <c r="AM279" s="14">
        <v>1.8260000000000001</v>
      </c>
    </row>
    <row r="280" spans="1:39">
      <c r="A280" s="24">
        <v>397.33</v>
      </c>
      <c r="B280" s="26">
        <v>1085</v>
      </c>
      <c r="D280" s="24">
        <v>802.33</v>
      </c>
      <c r="E280" s="26">
        <v>3724.1666700000001</v>
      </c>
      <c r="H280" s="24">
        <v>1126</v>
      </c>
      <c r="I280" s="26">
        <v>24300</v>
      </c>
      <c r="L280" s="24">
        <v>397.08300000000003</v>
      </c>
      <c r="M280" s="26">
        <v>1168.18182</v>
      </c>
      <c r="N280" s="1"/>
      <c r="O280" s="24">
        <v>802.08299999999997</v>
      </c>
      <c r="P280" s="26">
        <v>3998.3333299999999</v>
      </c>
      <c r="R280" s="24">
        <v>165.26</v>
      </c>
      <c r="S280" s="26">
        <v>430</v>
      </c>
      <c r="U280" s="24">
        <v>397.8</v>
      </c>
      <c r="V280" s="26">
        <v>1230.8333299999999</v>
      </c>
      <c r="X280" s="24">
        <v>802.8</v>
      </c>
      <c r="Y280" s="26">
        <v>2583.3333299999999</v>
      </c>
      <c r="AA280" s="24">
        <v>165.083</v>
      </c>
      <c r="AB280" s="26">
        <v>386.36363999999998</v>
      </c>
      <c r="AD280" s="24">
        <v>129.80000000000001</v>
      </c>
      <c r="AE280" s="26">
        <v>364.16667000000001</v>
      </c>
      <c r="AG280" s="24">
        <v>387</v>
      </c>
      <c r="AH280" s="28">
        <v>0.27300000000000002</v>
      </c>
      <c r="AI280" s="15">
        <v>0.51</v>
      </c>
      <c r="AJ280" s="15">
        <v>0.74099999999999999</v>
      </c>
      <c r="AK280" s="15">
        <v>0.96099999999999997</v>
      </c>
      <c r="AL280" s="15">
        <v>1.3580000000000001</v>
      </c>
      <c r="AM280" s="14">
        <v>1.831</v>
      </c>
    </row>
    <row r="281" spans="1:39">
      <c r="A281" s="24">
        <v>397.28</v>
      </c>
      <c r="B281" s="26">
        <v>1094.1666700000001</v>
      </c>
      <c r="D281" s="24">
        <v>802.28</v>
      </c>
      <c r="E281" s="26">
        <v>3755.8333299999999</v>
      </c>
      <c r="H281" s="24">
        <v>1125</v>
      </c>
      <c r="I281" s="26">
        <v>24393.333330000001</v>
      </c>
      <c r="L281" s="24">
        <v>397.03300000000002</v>
      </c>
      <c r="M281" s="26">
        <v>1188.63636</v>
      </c>
      <c r="N281" s="1"/>
      <c r="O281" s="24">
        <v>802.03300000000002</v>
      </c>
      <c r="P281" s="26">
        <v>4003.3333299999999</v>
      </c>
      <c r="R281" s="24">
        <v>165.21</v>
      </c>
      <c r="S281" s="26">
        <v>467.5</v>
      </c>
      <c r="U281" s="24">
        <v>397.75</v>
      </c>
      <c r="V281" s="26">
        <v>1230.8333299999999</v>
      </c>
      <c r="X281" s="24">
        <v>802.75</v>
      </c>
      <c r="Y281" s="26">
        <v>2610</v>
      </c>
      <c r="AA281" s="24">
        <v>165.03299999999999</v>
      </c>
      <c r="AB281" s="26">
        <v>382.95454999999998</v>
      </c>
      <c r="AD281" s="24">
        <v>129.75</v>
      </c>
      <c r="AE281" s="26">
        <v>365</v>
      </c>
      <c r="AG281" s="24">
        <v>387.5</v>
      </c>
      <c r="AH281" s="28">
        <v>0.27300000000000002</v>
      </c>
      <c r="AI281" s="15">
        <v>0.50800000000000001</v>
      </c>
      <c r="AJ281" s="15">
        <v>0.73799999999999999</v>
      </c>
      <c r="AK281" s="15">
        <v>0.95899999999999996</v>
      </c>
      <c r="AL281" s="15">
        <v>1.353</v>
      </c>
      <c r="AM281" s="14">
        <v>1.821</v>
      </c>
    </row>
    <row r="282" spans="1:39">
      <c r="A282" s="24">
        <v>397.23</v>
      </c>
      <c r="B282" s="26">
        <v>1089.1666700000001</v>
      </c>
      <c r="D282" s="24">
        <v>802.23</v>
      </c>
      <c r="E282" s="26">
        <v>3780.8333299999999</v>
      </c>
      <c r="H282" s="24">
        <v>1124</v>
      </c>
      <c r="I282" s="26">
        <v>24500</v>
      </c>
      <c r="L282" s="24">
        <v>396.983</v>
      </c>
      <c r="M282" s="26">
        <v>1167.0454500000001</v>
      </c>
      <c r="N282" s="1"/>
      <c r="O282" s="24">
        <v>801.98299999999995</v>
      </c>
      <c r="P282" s="26">
        <v>3947.5</v>
      </c>
      <c r="R282" s="24">
        <v>165.16</v>
      </c>
      <c r="S282" s="26">
        <v>407.5</v>
      </c>
      <c r="U282" s="24">
        <v>397.7</v>
      </c>
      <c r="V282" s="26">
        <v>1210.8333299999999</v>
      </c>
      <c r="X282" s="24">
        <v>802.7</v>
      </c>
      <c r="Y282" s="26">
        <v>2680</v>
      </c>
      <c r="AA282" s="24">
        <v>164.983</v>
      </c>
      <c r="AB282" s="26">
        <v>365.90908999999999</v>
      </c>
      <c r="AD282" s="24">
        <v>129.69999999999999</v>
      </c>
      <c r="AE282" s="26">
        <v>366.66667000000001</v>
      </c>
      <c r="AG282" s="24">
        <v>388</v>
      </c>
      <c r="AH282" s="28">
        <v>0.27200000000000002</v>
      </c>
      <c r="AI282" s="15">
        <v>0.50900000000000001</v>
      </c>
      <c r="AJ282" s="15">
        <v>0.73599999999999999</v>
      </c>
      <c r="AK282" s="15">
        <v>0.96</v>
      </c>
      <c r="AL282" s="15">
        <v>1.35</v>
      </c>
      <c r="AM282" s="14">
        <v>1.81</v>
      </c>
    </row>
    <row r="283" spans="1:39">
      <c r="A283" s="24">
        <v>397.18</v>
      </c>
      <c r="B283" s="26">
        <v>1108.3333299999999</v>
      </c>
      <c r="D283" s="24">
        <v>802.18</v>
      </c>
      <c r="E283" s="26">
        <v>3737.5</v>
      </c>
      <c r="H283" s="24">
        <v>1123</v>
      </c>
      <c r="I283" s="26">
        <v>24680</v>
      </c>
      <c r="L283" s="24">
        <v>396.93299999999999</v>
      </c>
      <c r="M283" s="26">
        <v>1238.63636</v>
      </c>
      <c r="N283" s="1"/>
      <c r="O283" s="24">
        <v>801.93299999999999</v>
      </c>
      <c r="P283" s="26">
        <v>3938.3333299999999</v>
      </c>
      <c r="R283" s="24">
        <v>165.11</v>
      </c>
      <c r="S283" s="26">
        <v>442.5</v>
      </c>
      <c r="U283" s="24">
        <v>397.65</v>
      </c>
      <c r="V283" s="26">
        <v>1182.5</v>
      </c>
      <c r="X283" s="24">
        <v>802.65</v>
      </c>
      <c r="Y283" s="26">
        <v>2619.1666700000001</v>
      </c>
      <c r="AA283" s="24">
        <v>164.93299999999999</v>
      </c>
      <c r="AB283" s="26">
        <v>355.68182000000002</v>
      </c>
      <c r="AD283" s="24">
        <v>129.65</v>
      </c>
      <c r="AE283" s="26">
        <v>339.16667000000001</v>
      </c>
      <c r="AG283" s="24">
        <v>388.5</v>
      </c>
      <c r="AH283" s="28">
        <v>0.27300000000000002</v>
      </c>
      <c r="AI283" s="15">
        <v>0.51</v>
      </c>
      <c r="AJ283" s="15">
        <v>0.73499999999999999</v>
      </c>
      <c r="AK283" s="15">
        <v>0.95799999999999996</v>
      </c>
      <c r="AL283" s="15">
        <v>1.3520000000000001</v>
      </c>
      <c r="AM283" s="14">
        <v>1.8220000000000001</v>
      </c>
    </row>
    <row r="284" spans="1:39">
      <c r="A284" s="24">
        <v>397.13</v>
      </c>
      <c r="B284" s="26">
        <v>1074.1666700000001</v>
      </c>
      <c r="D284" s="24">
        <v>802.13</v>
      </c>
      <c r="E284" s="26">
        <v>3695.8333299999999</v>
      </c>
      <c r="H284" s="24">
        <v>1122</v>
      </c>
      <c r="I284" s="26">
        <v>24653.333330000001</v>
      </c>
      <c r="L284" s="24">
        <v>396.88299999999998</v>
      </c>
      <c r="M284" s="26">
        <v>1132.9545499999999</v>
      </c>
      <c r="N284" s="1"/>
      <c r="O284" s="24">
        <v>801.88300000000004</v>
      </c>
      <c r="P284" s="26">
        <v>3948.3333299999999</v>
      </c>
      <c r="R284" s="24">
        <v>165.06</v>
      </c>
      <c r="S284" s="26">
        <v>385</v>
      </c>
      <c r="U284" s="24">
        <v>397.6</v>
      </c>
      <c r="V284" s="26">
        <v>1205.8333299999999</v>
      </c>
      <c r="X284" s="24">
        <v>802.6</v>
      </c>
      <c r="Y284" s="26">
        <v>2630.8333299999999</v>
      </c>
      <c r="AA284" s="24">
        <v>164.88300000000001</v>
      </c>
      <c r="AB284" s="26">
        <v>390.90908999999999</v>
      </c>
      <c r="AD284" s="24">
        <v>129.6</v>
      </c>
      <c r="AE284" s="26">
        <v>335</v>
      </c>
      <c r="AG284" s="24">
        <v>389</v>
      </c>
      <c r="AH284" s="28">
        <v>0.27100000000000002</v>
      </c>
      <c r="AI284" s="15">
        <v>0.50700000000000001</v>
      </c>
      <c r="AJ284" s="15">
        <v>0.73499999999999999</v>
      </c>
      <c r="AK284" s="15">
        <v>0.95399999999999996</v>
      </c>
      <c r="AL284" s="15">
        <v>1.349</v>
      </c>
      <c r="AM284" s="14">
        <v>1.804</v>
      </c>
    </row>
    <row r="285" spans="1:39">
      <c r="A285" s="24">
        <v>397.08</v>
      </c>
      <c r="B285" s="26">
        <v>1091.6666700000001</v>
      </c>
      <c r="D285" s="24">
        <v>802.08</v>
      </c>
      <c r="E285" s="26">
        <v>3782.5</v>
      </c>
      <c r="H285" s="24">
        <v>1121</v>
      </c>
      <c r="I285" s="26">
        <v>24913.333330000001</v>
      </c>
      <c r="L285" s="24">
        <v>396.83300000000003</v>
      </c>
      <c r="M285" s="26">
        <v>1120.4545499999999</v>
      </c>
      <c r="N285" s="1"/>
      <c r="O285" s="24">
        <v>801.83299999999997</v>
      </c>
      <c r="P285" s="26">
        <v>3917.5</v>
      </c>
      <c r="R285" s="24">
        <v>165.01</v>
      </c>
      <c r="S285" s="26">
        <v>465</v>
      </c>
      <c r="U285" s="24">
        <v>397.55</v>
      </c>
      <c r="V285" s="26">
        <v>1141.6666700000001</v>
      </c>
      <c r="X285" s="24">
        <v>802.55</v>
      </c>
      <c r="Y285" s="26">
        <v>2575</v>
      </c>
      <c r="AA285" s="24">
        <v>164.833</v>
      </c>
      <c r="AB285" s="26">
        <v>397.72726999999998</v>
      </c>
      <c r="AD285" s="24">
        <v>129.55000000000001</v>
      </c>
      <c r="AE285" s="26">
        <v>356.66667000000001</v>
      </c>
      <c r="AG285" s="24">
        <v>389.5</v>
      </c>
      <c r="AH285" s="28">
        <v>0.27200000000000002</v>
      </c>
      <c r="AI285" s="15">
        <v>0.50700000000000001</v>
      </c>
      <c r="AJ285" s="15">
        <v>0.73699999999999999</v>
      </c>
      <c r="AK285" s="15">
        <v>0.95799999999999996</v>
      </c>
      <c r="AL285" s="15">
        <v>1.35</v>
      </c>
      <c r="AM285" s="14">
        <v>1.8129999999999999</v>
      </c>
    </row>
    <row r="286" spans="1:39">
      <c r="A286" s="24">
        <v>397.03</v>
      </c>
      <c r="B286" s="26">
        <v>1094.1666700000001</v>
      </c>
      <c r="D286" s="24">
        <v>802.03</v>
      </c>
      <c r="E286" s="26">
        <v>3669.1666700000001</v>
      </c>
      <c r="H286" s="24">
        <v>1120</v>
      </c>
      <c r="I286" s="26">
        <v>24633.333330000001</v>
      </c>
      <c r="L286" s="24">
        <v>396.78300000000002</v>
      </c>
      <c r="M286" s="26">
        <v>1122.7272700000001</v>
      </c>
      <c r="N286" s="1"/>
      <c r="O286" s="24">
        <v>801.78300000000002</v>
      </c>
      <c r="P286" s="26">
        <v>3845.8333299999999</v>
      </c>
      <c r="R286" s="24">
        <v>164.96</v>
      </c>
      <c r="S286" s="26">
        <v>477.5</v>
      </c>
      <c r="U286" s="24">
        <v>397.5</v>
      </c>
      <c r="V286" s="26">
        <v>1184.1666700000001</v>
      </c>
      <c r="X286" s="24">
        <v>802.5</v>
      </c>
      <c r="Y286" s="26">
        <v>2601.6666700000001</v>
      </c>
      <c r="AA286" s="24">
        <v>164.78299999999999</v>
      </c>
      <c r="AB286" s="26">
        <v>367.04545999999999</v>
      </c>
      <c r="AD286" s="24">
        <v>129.5</v>
      </c>
      <c r="AE286" s="26">
        <v>370.83332999999999</v>
      </c>
      <c r="AG286" s="24">
        <v>390</v>
      </c>
      <c r="AH286" s="28">
        <v>0.27200000000000002</v>
      </c>
      <c r="AI286" s="15">
        <v>0.50700000000000001</v>
      </c>
      <c r="AJ286" s="15">
        <v>0.73399999999999999</v>
      </c>
      <c r="AK286" s="15">
        <v>0.95499999999999996</v>
      </c>
      <c r="AL286" s="15">
        <v>1.347</v>
      </c>
      <c r="AM286" s="14">
        <v>1.802</v>
      </c>
    </row>
    <row r="287" spans="1:39">
      <c r="A287" s="24">
        <v>396.98</v>
      </c>
      <c r="B287" s="26">
        <v>1060.8333299999999</v>
      </c>
      <c r="D287" s="24">
        <v>801.98</v>
      </c>
      <c r="E287" s="26">
        <v>3646.6666700000001</v>
      </c>
      <c r="H287" s="24">
        <v>1119</v>
      </c>
      <c r="I287" s="26">
        <v>24226.666669999999</v>
      </c>
      <c r="L287" s="24">
        <v>396.733</v>
      </c>
      <c r="M287" s="26">
        <v>1140.9090900000001</v>
      </c>
      <c r="N287" s="1"/>
      <c r="O287" s="24">
        <v>801.73299999999995</v>
      </c>
      <c r="P287" s="26">
        <v>3894.1666700000001</v>
      </c>
      <c r="R287" s="24">
        <v>164.91</v>
      </c>
      <c r="S287" s="26">
        <v>415</v>
      </c>
      <c r="U287" s="24">
        <v>397.45</v>
      </c>
      <c r="V287" s="26">
        <v>1130.8333299999999</v>
      </c>
      <c r="X287" s="24">
        <v>802.45</v>
      </c>
      <c r="Y287" s="26">
        <v>2503.3333299999999</v>
      </c>
      <c r="AA287" s="24">
        <v>164.733</v>
      </c>
      <c r="AB287" s="26">
        <v>392.04545999999999</v>
      </c>
      <c r="AD287" s="24">
        <v>129.44999999999999</v>
      </c>
      <c r="AE287" s="26">
        <v>373.33332999999999</v>
      </c>
      <c r="AG287" s="24">
        <v>390.5</v>
      </c>
      <c r="AH287" s="28">
        <v>0.27100000000000002</v>
      </c>
      <c r="AI287" s="15">
        <v>0.502</v>
      </c>
      <c r="AJ287" s="15">
        <v>0.73</v>
      </c>
      <c r="AK287" s="15">
        <v>0.95499999999999996</v>
      </c>
      <c r="AL287" s="15">
        <v>1.3420000000000001</v>
      </c>
      <c r="AM287" s="14">
        <v>1.802</v>
      </c>
    </row>
    <row r="288" spans="1:39">
      <c r="A288" s="24">
        <v>396.93</v>
      </c>
      <c r="B288" s="26">
        <v>1077.5</v>
      </c>
      <c r="D288" s="24">
        <v>801.93</v>
      </c>
      <c r="E288" s="26">
        <v>3710</v>
      </c>
      <c r="H288" s="24">
        <v>1118</v>
      </c>
      <c r="I288" s="26">
        <v>24673.333330000001</v>
      </c>
      <c r="L288" s="24">
        <v>396.68299999999999</v>
      </c>
      <c r="M288" s="26">
        <v>1110.2272700000001</v>
      </c>
      <c r="N288" s="1"/>
      <c r="O288" s="24">
        <v>801.68299999999999</v>
      </c>
      <c r="P288" s="26">
        <v>3884.1666700000001</v>
      </c>
      <c r="R288" s="24">
        <v>164.86</v>
      </c>
      <c r="S288" s="26">
        <v>365</v>
      </c>
      <c r="U288" s="24">
        <v>397.4</v>
      </c>
      <c r="V288" s="26">
        <v>1144.1666700000001</v>
      </c>
      <c r="X288" s="24">
        <v>802.4</v>
      </c>
      <c r="Y288" s="26">
        <v>2627.5</v>
      </c>
      <c r="AA288" s="24">
        <v>164.68299999999999</v>
      </c>
      <c r="AB288" s="26">
        <v>347.72726999999998</v>
      </c>
      <c r="AD288" s="24">
        <v>129.4</v>
      </c>
      <c r="AE288" s="26">
        <v>384.16667000000001</v>
      </c>
      <c r="AG288" s="24">
        <v>391</v>
      </c>
      <c r="AH288" s="28">
        <v>0.27</v>
      </c>
      <c r="AI288" s="15">
        <v>0.501</v>
      </c>
      <c r="AJ288" s="15">
        <v>0.72899999999999998</v>
      </c>
      <c r="AK288" s="15">
        <v>0.94899999999999995</v>
      </c>
      <c r="AL288" s="15">
        <v>1.3380000000000001</v>
      </c>
      <c r="AM288" s="14">
        <v>1.802</v>
      </c>
    </row>
    <row r="289" spans="1:39">
      <c r="A289" s="24">
        <v>396.88</v>
      </c>
      <c r="B289" s="26">
        <v>1085</v>
      </c>
      <c r="D289" s="24">
        <v>801.88</v>
      </c>
      <c r="E289" s="26">
        <v>3595.8333299999999</v>
      </c>
      <c r="H289" s="24">
        <v>1117</v>
      </c>
      <c r="I289" s="26">
        <v>24486.666669999999</v>
      </c>
      <c r="L289" s="24">
        <v>396.63299999999998</v>
      </c>
      <c r="M289" s="26">
        <v>1129.5454500000001</v>
      </c>
      <c r="N289" s="1"/>
      <c r="O289" s="24">
        <v>801.63300000000004</v>
      </c>
      <c r="P289" s="26">
        <v>3831.6666700000001</v>
      </c>
      <c r="R289" s="24">
        <v>164.81</v>
      </c>
      <c r="S289" s="26">
        <v>377.5</v>
      </c>
      <c r="U289" s="24">
        <v>397.35</v>
      </c>
      <c r="V289" s="26">
        <v>1195</v>
      </c>
      <c r="X289" s="24">
        <v>802.35</v>
      </c>
      <c r="Y289" s="26">
        <v>2633.3333299999999</v>
      </c>
      <c r="AA289" s="24">
        <v>164.63300000000001</v>
      </c>
      <c r="AB289" s="26">
        <v>375</v>
      </c>
      <c r="AD289" s="24">
        <v>129.35</v>
      </c>
      <c r="AE289" s="26">
        <v>356.66667000000001</v>
      </c>
      <c r="AG289" s="24">
        <v>391.5</v>
      </c>
      <c r="AH289" s="28">
        <v>0.26900000000000002</v>
      </c>
      <c r="AI289" s="15">
        <v>0.501</v>
      </c>
      <c r="AJ289" s="15">
        <v>0.72899999999999998</v>
      </c>
      <c r="AK289" s="15">
        <v>0.94499999999999995</v>
      </c>
      <c r="AL289" s="15">
        <v>1.335</v>
      </c>
      <c r="AM289" s="14">
        <v>1.7929999999999999</v>
      </c>
    </row>
    <row r="290" spans="1:39">
      <c r="A290" s="24">
        <v>396.83</v>
      </c>
      <c r="B290" s="26">
        <v>1024.1666700000001</v>
      </c>
      <c r="D290" s="24">
        <v>801.83</v>
      </c>
      <c r="E290" s="26">
        <v>3678.3333299999999</v>
      </c>
      <c r="H290" s="24">
        <v>1116</v>
      </c>
      <c r="I290" s="26">
        <v>24300</v>
      </c>
      <c r="L290" s="24">
        <v>396.58300000000003</v>
      </c>
      <c r="M290" s="26">
        <v>1113.63636</v>
      </c>
      <c r="N290" s="1"/>
      <c r="O290" s="24">
        <v>801.58299999999997</v>
      </c>
      <c r="P290" s="26">
        <v>3869.1666700000001</v>
      </c>
      <c r="R290" s="24">
        <v>164.76</v>
      </c>
      <c r="S290" s="26">
        <v>505</v>
      </c>
      <c r="U290" s="24">
        <v>397.3</v>
      </c>
      <c r="V290" s="26">
        <v>1206.6666700000001</v>
      </c>
      <c r="X290" s="24">
        <v>802.3</v>
      </c>
      <c r="Y290" s="26">
        <v>2633.3333299999999</v>
      </c>
      <c r="AA290" s="24">
        <v>164.583</v>
      </c>
      <c r="AB290" s="26">
        <v>372.72726999999998</v>
      </c>
      <c r="AD290" s="24">
        <v>129.30000000000001</v>
      </c>
      <c r="AE290" s="26">
        <v>374.16667000000001</v>
      </c>
      <c r="AG290" s="24">
        <v>392</v>
      </c>
      <c r="AH290" s="28">
        <v>0.26900000000000002</v>
      </c>
      <c r="AI290" s="15">
        <v>0.497</v>
      </c>
      <c r="AJ290" s="15">
        <v>0.72499999999999998</v>
      </c>
      <c r="AK290" s="15">
        <v>0.94499999999999995</v>
      </c>
      <c r="AL290" s="15">
        <v>1.3320000000000001</v>
      </c>
      <c r="AM290" s="14">
        <v>1.7809999999999999</v>
      </c>
    </row>
    <row r="291" spans="1:39">
      <c r="A291" s="24">
        <v>396.78</v>
      </c>
      <c r="B291" s="26">
        <v>1035</v>
      </c>
      <c r="D291" s="24">
        <v>801.78</v>
      </c>
      <c r="E291" s="26">
        <v>3694.1666700000001</v>
      </c>
      <c r="H291" s="24">
        <v>1115</v>
      </c>
      <c r="I291" s="26">
        <v>24360</v>
      </c>
      <c r="L291" s="24">
        <v>396.53300000000002</v>
      </c>
      <c r="M291" s="26">
        <v>1131.81818</v>
      </c>
      <c r="N291" s="1"/>
      <c r="O291" s="24">
        <v>801.53300000000002</v>
      </c>
      <c r="P291" s="26">
        <v>3856.6666700000001</v>
      </c>
      <c r="R291" s="24">
        <v>164.71</v>
      </c>
      <c r="S291" s="26">
        <v>407.5</v>
      </c>
      <c r="U291" s="24">
        <v>397.25</v>
      </c>
      <c r="V291" s="26">
        <v>1259.1666700000001</v>
      </c>
      <c r="X291" s="24">
        <v>802.25</v>
      </c>
      <c r="Y291" s="26">
        <v>2520</v>
      </c>
      <c r="AA291" s="24">
        <v>164.53299999999999</v>
      </c>
      <c r="AB291" s="26">
        <v>354.54545999999999</v>
      </c>
      <c r="AD291" s="24">
        <v>129.25</v>
      </c>
      <c r="AE291" s="26">
        <v>397.5</v>
      </c>
      <c r="AG291" s="24">
        <v>392.5</v>
      </c>
      <c r="AH291" s="28">
        <v>0.26800000000000002</v>
      </c>
      <c r="AI291" s="15">
        <v>0.499</v>
      </c>
      <c r="AJ291" s="15">
        <v>0.72599999999999998</v>
      </c>
      <c r="AK291" s="15">
        <v>0.94499999999999995</v>
      </c>
      <c r="AL291" s="15">
        <v>1.337</v>
      </c>
      <c r="AM291" s="14">
        <v>1.7969999999999999</v>
      </c>
    </row>
    <row r="292" spans="1:39">
      <c r="A292" s="24">
        <v>396.73</v>
      </c>
      <c r="B292" s="26">
        <v>1106.6666700000001</v>
      </c>
      <c r="D292" s="24">
        <v>801.73</v>
      </c>
      <c r="E292" s="26">
        <v>3624.1666700000001</v>
      </c>
      <c r="H292" s="24">
        <v>1114</v>
      </c>
      <c r="I292" s="26">
        <v>24553.333330000001</v>
      </c>
      <c r="L292" s="24">
        <v>396.483</v>
      </c>
      <c r="M292" s="26">
        <v>1157.9545499999999</v>
      </c>
      <c r="N292" s="1"/>
      <c r="O292" s="24">
        <v>801.48299999999995</v>
      </c>
      <c r="P292" s="26">
        <v>3770</v>
      </c>
      <c r="R292" s="24">
        <v>164.66</v>
      </c>
      <c r="S292" s="26">
        <v>515</v>
      </c>
      <c r="U292" s="24">
        <v>397.2</v>
      </c>
      <c r="V292" s="26">
        <v>1183.3333299999999</v>
      </c>
      <c r="X292" s="24">
        <v>802.2</v>
      </c>
      <c r="Y292" s="26">
        <v>2490</v>
      </c>
      <c r="AA292" s="24">
        <v>164.483</v>
      </c>
      <c r="AB292" s="26">
        <v>375</v>
      </c>
      <c r="AD292" s="24">
        <v>129.19999999999999</v>
      </c>
      <c r="AE292" s="26">
        <v>374.16667000000001</v>
      </c>
      <c r="AG292" s="24">
        <v>393</v>
      </c>
      <c r="AH292" s="28">
        <v>0.26900000000000002</v>
      </c>
      <c r="AI292" s="15">
        <v>0.5</v>
      </c>
      <c r="AJ292" s="15">
        <v>0.72599999999999998</v>
      </c>
      <c r="AK292" s="15">
        <v>0.94299999999999995</v>
      </c>
      <c r="AL292" s="15">
        <v>1.3320000000000001</v>
      </c>
      <c r="AM292" s="14">
        <v>1.7829999999999999</v>
      </c>
    </row>
    <row r="293" spans="1:39">
      <c r="A293" s="24">
        <v>396.68</v>
      </c>
      <c r="B293" s="26">
        <v>1066.6666700000001</v>
      </c>
      <c r="D293" s="24">
        <v>801.68</v>
      </c>
      <c r="E293" s="26">
        <v>3588.3333299999999</v>
      </c>
      <c r="H293" s="24">
        <v>1113</v>
      </c>
      <c r="I293" s="26">
        <v>24280</v>
      </c>
      <c r="L293" s="24">
        <v>396.43299999999999</v>
      </c>
      <c r="M293" s="26">
        <v>1112.5</v>
      </c>
      <c r="N293" s="1"/>
      <c r="O293" s="24">
        <v>801.43299999999999</v>
      </c>
      <c r="P293" s="26">
        <v>3828.3333299999999</v>
      </c>
      <c r="R293" s="24">
        <v>164.61</v>
      </c>
      <c r="S293" s="26">
        <v>430</v>
      </c>
      <c r="U293" s="24">
        <v>397.15</v>
      </c>
      <c r="V293" s="26">
        <v>1193.3333299999999</v>
      </c>
      <c r="X293" s="24">
        <v>802.15</v>
      </c>
      <c r="Y293" s="26">
        <v>2625.8333299999999</v>
      </c>
      <c r="AA293" s="24">
        <v>164.43299999999999</v>
      </c>
      <c r="AB293" s="26">
        <v>392.04545999999999</v>
      </c>
      <c r="AD293" s="24">
        <v>129.15</v>
      </c>
      <c r="AE293" s="26">
        <v>379.16667000000001</v>
      </c>
      <c r="AG293" s="24">
        <v>393.5</v>
      </c>
      <c r="AH293" s="28">
        <v>0.27</v>
      </c>
      <c r="AI293" s="15">
        <v>0.499</v>
      </c>
      <c r="AJ293" s="15">
        <v>0.72499999999999998</v>
      </c>
      <c r="AK293" s="15">
        <v>0.94599999999999995</v>
      </c>
      <c r="AL293" s="15">
        <v>1.327</v>
      </c>
      <c r="AM293" s="14">
        <v>1.788</v>
      </c>
    </row>
    <row r="294" spans="1:39">
      <c r="A294" s="24">
        <v>396.63</v>
      </c>
      <c r="B294" s="26">
        <v>1048.3333299999999</v>
      </c>
      <c r="D294" s="24">
        <v>801.63</v>
      </c>
      <c r="E294" s="26">
        <v>3512.5</v>
      </c>
      <c r="H294" s="24">
        <v>1112</v>
      </c>
      <c r="I294" s="26">
        <v>24386.666669999999</v>
      </c>
      <c r="L294" s="24">
        <v>396.38299999999998</v>
      </c>
      <c r="M294" s="26">
        <v>1114.7727299999999</v>
      </c>
      <c r="N294" s="1"/>
      <c r="O294" s="24">
        <v>801.38300000000004</v>
      </c>
      <c r="P294" s="26">
        <v>3858.3333299999999</v>
      </c>
      <c r="R294" s="24">
        <v>164.56</v>
      </c>
      <c r="S294" s="26">
        <v>395</v>
      </c>
      <c r="U294" s="24">
        <v>397.1</v>
      </c>
      <c r="V294" s="26">
        <v>1153.3333299999999</v>
      </c>
      <c r="X294" s="24">
        <v>802.1</v>
      </c>
      <c r="Y294" s="26">
        <v>2630.8333299999999</v>
      </c>
      <c r="AA294" s="24">
        <v>164.38300000000001</v>
      </c>
      <c r="AB294" s="26">
        <v>387.5</v>
      </c>
      <c r="AD294" s="24">
        <v>129.1</v>
      </c>
      <c r="AE294" s="26">
        <v>351.66667000000001</v>
      </c>
      <c r="AG294" s="24">
        <v>394</v>
      </c>
      <c r="AH294" s="28">
        <v>0.27</v>
      </c>
      <c r="AI294" s="15">
        <v>0.498</v>
      </c>
      <c r="AJ294" s="15">
        <v>0.72499999999999998</v>
      </c>
      <c r="AK294" s="15">
        <v>0.94299999999999995</v>
      </c>
      <c r="AL294" s="15">
        <v>1.3320000000000001</v>
      </c>
      <c r="AM294" s="14">
        <v>1.794</v>
      </c>
    </row>
    <row r="295" spans="1:39">
      <c r="A295" s="24">
        <v>396.58</v>
      </c>
      <c r="B295" s="26">
        <v>1037.5</v>
      </c>
      <c r="D295" s="24">
        <v>801.58</v>
      </c>
      <c r="E295" s="26">
        <v>3519.1666700000001</v>
      </c>
      <c r="H295" s="24">
        <v>1111</v>
      </c>
      <c r="I295" s="26">
        <v>24813.333330000001</v>
      </c>
      <c r="L295" s="24">
        <v>396.33300000000003</v>
      </c>
      <c r="M295" s="26">
        <v>1089.7727299999999</v>
      </c>
      <c r="N295" s="1"/>
      <c r="O295" s="24">
        <v>801.33299999999997</v>
      </c>
      <c r="P295" s="26">
        <v>3740</v>
      </c>
      <c r="R295" s="24">
        <v>164.51</v>
      </c>
      <c r="S295" s="26">
        <v>437.5</v>
      </c>
      <c r="U295" s="24">
        <v>397.05</v>
      </c>
      <c r="V295" s="26">
        <v>1155</v>
      </c>
      <c r="X295" s="24">
        <v>802.05</v>
      </c>
      <c r="Y295" s="26">
        <v>2620.8333299999999</v>
      </c>
      <c r="AA295" s="24">
        <v>164.333</v>
      </c>
      <c r="AB295" s="26">
        <v>343.18182000000002</v>
      </c>
      <c r="AD295" s="24">
        <v>129.05000000000001</v>
      </c>
      <c r="AE295" s="26">
        <v>346.66667000000001</v>
      </c>
      <c r="AG295" s="24">
        <v>394.5</v>
      </c>
      <c r="AH295" s="28">
        <v>0.26700000000000002</v>
      </c>
      <c r="AI295" s="15">
        <v>0.495</v>
      </c>
      <c r="AJ295" s="15">
        <v>0.72099999999999997</v>
      </c>
      <c r="AK295" s="15">
        <v>0.94</v>
      </c>
      <c r="AL295" s="15">
        <v>1.319</v>
      </c>
      <c r="AM295" s="14">
        <v>1.778</v>
      </c>
    </row>
    <row r="296" spans="1:39">
      <c r="A296" s="24">
        <v>396.53</v>
      </c>
      <c r="B296" s="26">
        <v>1005.83333</v>
      </c>
      <c r="D296" s="24">
        <v>801.53</v>
      </c>
      <c r="E296" s="26">
        <v>3578.3333299999999</v>
      </c>
      <c r="H296" s="24">
        <v>1110</v>
      </c>
      <c r="I296" s="26">
        <v>24680</v>
      </c>
      <c r="L296" s="24">
        <v>396.28300000000002</v>
      </c>
      <c r="M296" s="26">
        <v>1139.7727299999999</v>
      </c>
      <c r="N296" s="1"/>
      <c r="O296" s="24">
        <v>801.28300000000002</v>
      </c>
      <c r="P296" s="26">
        <v>3835</v>
      </c>
      <c r="R296" s="24">
        <v>164.46</v>
      </c>
      <c r="S296" s="26">
        <v>487.5</v>
      </c>
      <c r="U296" s="24">
        <v>397</v>
      </c>
      <c r="V296" s="26">
        <v>1208.3333299999999</v>
      </c>
      <c r="X296" s="24">
        <v>802</v>
      </c>
      <c r="Y296" s="26">
        <v>2604.1666700000001</v>
      </c>
      <c r="AA296" s="24">
        <v>164.28299999999999</v>
      </c>
      <c r="AB296" s="26">
        <v>351.13636000000002</v>
      </c>
      <c r="AD296" s="24">
        <v>129</v>
      </c>
      <c r="AE296" s="26">
        <v>365</v>
      </c>
      <c r="AG296" s="24">
        <v>395</v>
      </c>
      <c r="AH296" s="28">
        <v>0.27</v>
      </c>
      <c r="AI296" s="15">
        <v>0.495</v>
      </c>
      <c r="AJ296" s="15">
        <v>0.72299999999999998</v>
      </c>
      <c r="AK296" s="15">
        <v>0.93600000000000005</v>
      </c>
      <c r="AL296" s="15">
        <v>1.325</v>
      </c>
      <c r="AM296" s="14">
        <v>1.7829999999999999</v>
      </c>
    </row>
    <row r="297" spans="1:39">
      <c r="A297" s="24">
        <v>396.48</v>
      </c>
      <c r="B297" s="26">
        <v>1056.6666700000001</v>
      </c>
      <c r="D297" s="24">
        <v>801.48</v>
      </c>
      <c r="E297" s="26">
        <v>3620</v>
      </c>
      <c r="H297" s="24">
        <v>1109</v>
      </c>
      <c r="I297" s="26">
        <v>24906.666669999999</v>
      </c>
      <c r="L297" s="24">
        <v>396.233</v>
      </c>
      <c r="M297" s="26">
        <v>1059.0909099999999</v>
      </c>
      <c r="N297" s="1"/>
      <c r="O297" s="24">
        <v>801.23299999999995</v>
      </c>
      <c r="P297" s="26">
        <v>3793.3333299999999</v>
      </c>
      <c r="R297" s="24">
        <v>164.41</v>
      </c>
      <c r="S297" s="26">
        <v>397.5</v>
      </c>
      <c r="U297" s="24">
        <v>396.95</v>
      </c>
      <c r="V297" s="26">
        <v>1203.3333299999999</v>
      </c>
      <c r="X297" s="24">
        <v>801.95</v>
      </c>
      <c r="Y297" s="26">
        <v>2609.1666700000001</v>
      </c>
      <c r="AA297" s="24">
        <v>164.233</v>
      </c>
      <c r="AB297" s="26">
        <v>372.72726999999998</v>
      </c>
      <c r="AD297" s="24">
        <v>128.94999999999999</v>
      </c>
      <c r="AE297" s="26">
        <v>361.66667000000001</v>
      </c>
      <c r="AG297" s="24">
        <v>395.5</v>
      </c>
      <c r="AH297" s="28">
        <v>0.26800000000000002</v>
      </c>
      <c r="AI297" s="15">
        <v>0.49399999999999999</v>
      </c>
      <c r="AJ297" s="15">
        <v>0.71799999999999997</v>
      </c>
      <c r="AK297" s="15">
        <v>0.93400000000000005</v>
      </c>
      <c r="AL297" s="15">
        <v>1.3240000000000001</v>
      </c>
      <c r="AM297" s="14">
        <v>1.7749999999999999</v>
      </c>
    </row>
    <row r="298" spans="1:39">
      <c r="A298" s="24">
        <v>396.43</v>
      </c>
      <c r="B298" s="26">
        <v>1060</v>
      </c>
      <c r="D298" s="24">
        <v>801.43</v>
      </c>
      <c r="E298" s="26">
        <v>3485.8333299999999</v>
      </c>
      <c r="H298" s="24">
        <v>1108</v>
      </c>
      <c r="I298" s="26">
        <v>24840</v>
      </c>
      <c r="L298" s="24">
        <v>396.18299999999999</v>
      </c>
      <c r="M298" s="26">
        <v>1084.0909099999999</v>
      </c>
      <c r="N298" s="1"/>
      <c r="O298" s="24">
        <v>801.18299999999999</v>
      </c>
      <c r="P298" s="26">
        <v>3874.1666700000001</v>
      </c>
      <c r="R298" s="24">
        <v>164.36</v>
      </c>
      <c r="S298" s="26">
        <v>420</v>
      </c>
      <c r="U298" s="24">
        <v>396.9</v>
      </c>
      <c r="V298" s="26">
        <v>1202.5</v>
      </c>
      <c r="X298" s="24">
        <v>801.9</v>
      </c>
      <c r="Y298" s="26">
        <v>2505.8333299999999</v>
      </c>
      <c r="AA298" s="24">
        <v>164.18299999999999</v>
      </c>
      <c r="AB298" s="26">
        <v>400</v>
      </c>
      <c r="AD298" s="24">
        <v>128.9</v>
      </c>
      <c r="AE298" s="26">
        <v>390.83332999999999</v>
      </c>
      <c r="AG298" s="24">
        <v>396</v>
      </c>
      <c r="AH298" s="28">
        <v>0.26800000000000002</v>
      </c>
      <c r="AI298" s="15">
        <v>0.49299999999999999</v>
      </c>
      <c r="AJ298" s="15">
        <v>0.72099999999999997</v>
      </c>
      <c r="AK298" s="15">
        <v>0.93500000000000005</v>
      </c>
      <c r="AL298" s="15">
        <v>1.319</v>
      </c>
      <c r="AM298" s="14">
        <v>1.778</v>
      </c>
    </row>
    <row r="299" spans="1:39">
      <c r="A299" s="24">
        <v>396.38</v>
      </c>
      <c r="B299" s="26">
        <v>1060.8333299999999</v>
      </c>
      <c r="D299" s="24">
        <v>801.38</v>
      </c>
      <c r="E299" s="26">
        <v>3538.3333299999999</v>
      </c>
      <c r="H299" s="24">
        <v>1107</v>
      </c>
      <c r="I299" s="26">
        <v>25373.333330000001</v>
      </c>
      <c r="L299" s="24">
        <v>396.13299999999998</v>
      </c>
      <c r="M299" s="26">
        <v>1093.18182</v>
      </c>
      <c r="N299" s="1"/>
      <c r="O299" s="24">
        <v>801.13300000000004</v>
      </c>
      <c r="P299" s="26">
        <v>3789.1666700000001</v>
      </c>
      <c r="R299" s="24">
        <v>164.31</v>
      </c>
      <c r="S299" s="26">
        <v>405</v>
      </c>
      <c r="U299" s="24">
        <v>396.85</v>
      </c>
      <c r="V299" s="26">
        <v>1195</v>
      </c>
      <c r="X299" s="24">
        <v>801.85</v>
      </c>
      <c r="Y299" s="26">
        <v>2623.3333299999999</v>
      </c>
      <c r="AA299" s="24">
        <v>164.13300000000001</v>
      </c>
      <c r="AB299" s="26">
        <v>404.54545999999999</v>
      </c>
      <c r="AD299" s="24">
        <v>128.85</v>
      </c>
      <c r="AE299" s="26">
        <v>385</v>
      </c>
      <c r="AG299" s="24">
        <v>396.5</v>
      </c>
      <c r="AH299" s="28">
        <v>0.26400000000000001</v>
      </c>
      <c r="AI299" s="15">
        <v>0.49199999999999999</v>
      </c>
      <c r="AJ299" s="15">
        <v>0.71499999999999997</v>
      </c>
      <c r="AK299" s="15">
        <v>0.93100000000000005</v>
      </c>
      <c r="AL299" s="15">
        <v>1.3140000000000001</v>
      </c>
      <c r="AM299" s="14">
        <v>1.7629999999999999</v>
      </c>
    </row>
    <row r="300" spans="1:39">
      <c r="A300" s="24">
        <v>396.33</v>
      </c>
      <c r="B300" s="26">
        <v>1046.6666700000001</v>
      </c>
      <c r="D300" s="24">
        <v>801.33</v>
      </c>
      <c r="E300" s="26">
        <v>3514.1666700000001</v>
      </c>
      <c r="H300" s="24">
        <v>1106</v>
      </c>
      <c r="I300" s="26">
        <v>25300</v>
      </c>
      <c r="L300" s="24">
        <v>396.08300000000003</v>
      </c>
      <c r="M300" s="26">
        <v>1128.4090900000001</v>
      </c>
      <c r="N300" s="1"/>
      <c r="O300" s="24">
        <v>801.08299999999997</v>
      </c>
      <c r="P300" s="26">
        <v>3738.3333299999999</v>
      </c>
      <c r="R300" s="24">
        <v>164.26</v>
      </c>
      <c r="S300" s="26">
        <v>370</v>
      </c>
      <c r="U300" s="24">
        <v>396.8</v>
      </c>
      <c r="V300" s="26">
        <v>1176.6666700000001</v>
      </c>
      <c r="X300" s="24">
        <v>801.8</v>
      </c>
      <c r="Y300" s="26">
        <v>2524.1666700000001</v>
      </c>
      <c r="AA300" s="24">
        <v>164.083</v>
      </c>
      <c r="AB300" s="26">
        <v>372.72726999999998</v>
      </c>
      <c r="AD300" s="24">
        <v>128.80000000000001</v>
      </c>
      <c r="AE300" s="26">
        <v>359.16667000000001</v>
      </c>
      <c r="AG300" s="24">
        <v>397</v>
      </c>
      <c r="AH300" s="28">
        <v>0.26500000000000001</v>
      </c>
      <c r="AI300" s="15">
        <v>0.49</v>
      </c>
      <c r="AJ300" s="15">
        <v>0.70899999999999996</v>
      </c>
      <c r="AK300" s="15">
        <v>0.92700000000000005</v>
      </c>
      <c r="AL300" s="15">
        <v>1.3080000000000001</v>
      </c>
      <c r="AM300" s="14">
        <v>1.7669999999999999</v>
      </c>
    </row>
    <row r="301" spans="1:39">
      <c r="A301" s="24">
        <v>396.28</v>
      </c>
      <c r="B301" s="26">
        <v>1009.16667</v>
      </c>
      <c r="D301" s="24">
        <v>801.28</v>
      </c>
      <c r="E301" s="26">
        <v>3535</v>
      </c>
      <c r="H301" s="24">
        <v>1105</v>
      </c>
      <c r="I301" s="26">
        <v>25520</v>
      </c>
      <c r="L301" s="24">
        <v>396.03300000000002</v>
      </c>
      <c r="M301" s="26">
        <v>1118.18182</v>
      </c>
      <c r="N301" s="1"/>
      <c r="O301" s="24">
        <v>801.03300000000002</v>
      </c>
      <c r="P301" s="26">
        <v>3590.8333299999999</v>
      </c>
      <c r="R301" s="24">
        <v>164.21</v>
      </c>
      <c r="S301" s="26">
        <v>410</v>
      </c>
      <c r="U301" s="24">
        <v>396.75</v>
      </c>
      <c r="V301" s="26">
        <v>1171.6666700000001</v>
      </c>
      <c r="X301" s="24">
        <v>801.75</v>
      </c>
      <c r="Y301" s="26">
        <v>2570.8333299999999</v>
      </c>
      <c r="AA301" s="24">
        <v>164.03299999999999</v>
      </c>
      <c r="AB301" s="26">
        <v>343.18182000000002</v>
      </c>
      <c r="AD301" s="24">
        <v>128.75</v>
      </c>
      <c r="AE301" s="26">
        <v>375.83332999999999</v>
      </c>
      <c r="AG301" s="24">
        <v>397.5</v>
      </c>
      <c r="AH301" s="28">
        <v>0.26300000000000001</v>
      </c>
      <c r="AI301" s="15">
        <v>0.49099999999999999</v>
      </c>
      <c r="AJ301" s="15">
        <v>0.71399999999999997</v>
      </c>
      <c r="AK301" s="15">
        <v>0.92800000000000005</v>
      </c>
      <c r="AL301" s="15">
        <v>1.3109999999999999</v>
      </c>
      <c r="AM301" s="14">
        <v>1.768</v>
      </c>
    </row>
    <row r="302" spans="1:39">
      <c r="A302" s="24">
        <v>396.23</v>
      </c>
      <c r="B302" s="26">
        <v>1006.66667</v>
      </c>
      <c r="D302" s="24">
        <v>801.23</v>
      </c>
      <c r="E302" s="26">
        <v>3576.6666700000001</v>
      </c>
      <c r="H302" s="24">
        <v>1104</v>
      </c>
      <c r="I302" s="26">
        <v>25320</v>
      </c>
      <c r="L302" s="24">
        <v>395.983</v>
      </c>
      <c r="M302" s="26">
        <v>1086.36364</v>
      </c>
      <c r="N302" s="1"/>
      <c r="O302" s="24">
        <v>800.98299999999995</v>
      </c>
      <c r="P302" s="26">
        <v>3606.6666700000001</v>
      </c>
      <c r="R302" s="24">
        <v>164.16</v>
      </c>
      <c r="S302" s="26">
        <v>432.5</v>
      </c>
      <c r="U302" s="24">
        <v>396.7</v>
      </c>
      <c r="V302" s="26">
        <v>1170.8333299999999</v>
      </c>
      <c r="X302" s="24">
        <v>801.7</v>
      </c>
      <c r="Y302" s="26">
        <v>2578.3333299999999</v>
      </c>
      <c r="AA302" s="24">
        <v>163.983</v>
      </c>
      <c r="AB302" s="26">
        <v>371.59091000000001</v>
      </c>
      <c r="AD302" s="24">
        <v>128.69999999999999</v>
      </c>
      <c r="AE302" s="26">
        <v>371.66667000000001</v>
      </c>
      <c r="AG302" s="24">
        <v>398</v>
      </c>
      <c r="AH302" s="28">
        <v>0.26600000000000001</v>
      </c>
      <c r="AI302" s="15">
        <v>0.49199999999999999</v>
      </c>
      <c r="AJ302" s="15">
        <v>0.71499999999999997</v>
      </c>
      <c r="AK302" s="15">
        <v>0.92400000000000004</v>
      </c>
      <c r="AL302" s="15">
        <v>1.3049999999999999</v>
      </c>
      <c r="AM302" s="14">
        <v>1.766</v>
      </c>
    </row>
    <row r="303" spans="1:39">
      <c r="A303" s="24">
        <v>396.18</v>
      </c>
      <c r="B303" s="26">
        <v>1048.3333299999999</v>
      </c>
      <c r="D303" s="24">
        <v>801.18</v>
      </c>
      <c r="E303" s="26">
        <v>3443.3333299999999</v>
      </c>
      <c r="H303" s="24">
        <v>1103</v>
      </c>
      <c r="I303" s="26">
        <v>25540</v>
      </c>
      <c r="L303" s="24">
        <v>395.93299999999999</v>
      </c>
      <c r="M303" s="26">
        <v>1085.2272700000001</v>
      </c>
      <c r="N303" s="1"/>
      <c r="O303" s="24">
        <v>800.93299999999999</v>
      </c>
      <c r="P303" s="26">
        <v>3733.3333299999999</v>
      </c>
      <c r="R303" s="24">
        <v>164.11</v>
      </c>
      <c r="S303" s="26">
        <v>425</v>
      </c>
      <c r="U303" s="24">
        <v>396.65</v>
      </c>
      <c r="V303" s="26">
        <v>1210.8333299999999</v>
      </c>
      <c r="X303" s="24">
        <v>801.65</v>
      </c>
      <c r="Y303" s="26">
        <v>2532.5</v>
      </c>
      <c r="AA303" s="24">
        <v>163.93299999999999</v>
      </c>
      <c r="AB303" s="26">
        <v>369.31817999999998</v>
      </c>
      <c r="AD303" s="24">
        <v>128.65</v>
      </c>
      <c r="AE303" s="26">
        <v>384.16667000000001</v>
      </c>
      <c r="AG303" s="24">
        <v>398.5</v>
      </c>
      <c r="AH303" s="28">
        <v>0.26400000000000001</v>
      </c>
      <c r="AI303" s="15">
        <v>0.49099999999999999</v>
      </c>
      <c r="AJ303" s="15">
        <v>0.71299999999999997</v>
      </c>
      <c r="AK303" s="15">
        <v>0.92800000000000005</v>
      </c>
      <c r="AL303" s="15">
        <v>1.2989999999999999</v>
      </c>
      <c r="AM303" s="14">
        <v>1.7549999999999999</v>
      </c>
    </row>
    <row r="304" spans="1:39">
      <c r="A304" s="24">
        <v>396.13</v>
      </c>
      <c r="B304" s="26">
        <v>1035</v>
      </c>
      <c r="D304" s="24">
        <v>801.13</v>
      </c>
      <c r="E304" s="26">
        <v>3505</v>
      </c>
      <c r="H304" s="24">
        <v>1102</v>
      </c>
      <c r="I304" s="26">
        <v>24953.333330000001</v>
      </c>
      <c r="L304" s="24">
        <v>395.88299999999998</v>
      </c>
      <c r="M304" s="26">
        <v>1082.9545499999999</v>
      </c>
      <c r="N304" s="1"/>
      <c r="O304" s="24">
        <v>800.88300000000004</v>
      </c>
      <c r="P304" s="26">
        <v>3756.6666700000001</v>
      </c>
      <c r="R304" s="24">
        <v>164.06</v>
      </c>
      <c r="S304" s="26">
        <v>360</v>
      </c>
      <c r="U304" s="24">
        <v>396.6</v>
      </c>
      <c r="V304" s="26">
        <v>1201.6666700000001</v>
      </c>
      <c r="X304" s="24">
        <v>801.6</v>
      </c>
      <c r="Y304" s="26">
        <v>2515.8333299999999</v>
      </c>
      <c r="AA304" s="24">
        <v>163.88300000000001</v>
      </c>
      <c r="AB304" s="26">
        <v>377.27273000000002</v>
      </c>
      <c r="AD304" s="24">
        <v>128.6</v>
      </c>
      <c r="AE304" s="26">
        <v>395.83332999999999</v>
      </c>
      <c r="AG304" s="24">
        <v>399</v>
      </c>
      <c r="AH304" s="28">
        <v>0.26300000000000001</v>
      </c>
      <c r="AI304" s="15">
        <v>0.48499999999999999</v>
      </c>
      <c r="AJ304" s="15">
        <v>0.70899999999999996</v>
      </c>
      <c r="AK304" s="15">
        <v>0.92500000000000004</v>
      </c>
      <c r="AL304" s="15">
        <v>1.3</v>
      </c>
      <c r="AM304" s="14">
        <v>1.7490000000000001</v>
      </c>
    </row>
    <row r="305" spans="1:39">
      <c r="A305" s="24">
        <v>396.08</v>
      </c>
      <c r="B305" s="26">
        <v>993.33333000000005</v>
      </c>
      <c r="D305" s="24">
        <v>801.08</v>
      </c>
      <c r="E305" s="26">
        <v>3424.1666700000001</v>
      </c>
      <c r="H305" s="24">
        <v>1101</v>
      </c>
      <c r="I305" s="26">
        <v>25080</v>
      </c>
      <c r="L305" s="24">
        <v>395.83300000000003</v>
      </c>
      <c r="M305" s="26">
        <v>1075</v>
      </c>
      <c r="N305" s="1"/>
      <c r="O305" s="24">
        <v>800.83299999999997</v>
      </c>
      <c r="P305" s="26">
        <v>3670</v>
      </c>
      <c r="R305" s="24">
        <v>164.01</v>
      </c>
      <c r="S305" s="26">
        <v>395</v>
      </c>
      <c r="U305" s="24">
        <v>396.55</v>
      </c>
      <c r="V305" s="26">
        <v>1160</v>
      </c>
      <c r="X305" s="24">
        <v>801.55</v>
      </c>
      <c r="Y305" s="26">
        <v>2568.3333299999999</v>
      </c>
      <c r="AA305" s="24">
        <v>163.833</v>
      </c>
      <c r="AB305" s="26">
        <v>384.09091000000001</v>
      </c>
      <c r="AD305" s="24">
        <v>128.55000000000001</v>
      </c>
      <c r="AE305" s="26">
        <v>370.83332999999999</v>
      </c>
      <c r="AG305" s="24">
        <v>399.5</v>
      </c>
      <c r="AH305" s="28">
        <v>0.26400000000000001</v>
      </c>
      <c r="AI305" s="15">
        <v>0.48699999999999999</v>
      </c>
      <c r="AJ305" s="15">
        <v>0.70699999999999996</v>
      </c>
      <c r="AK305" s="15">
        <v>0.92300000000000004</v>
      </c>
      <c r="AL305" s="15">
        <v>1.2989999999999999</v>
      </c>
      <c r="AM305" s="14">
        <v>1.744</v>
      </c>
    </row>
    <row r="306" spans="1:39">
      <c r="A306" s="24">
        <v>396.03</v>
      </c>
      <c r="B306" s="26">
        <v>1037.5</v>
      </c>
      <c r="D306" s="24">
        <v>801.03</v>
      </c>
      <c r="E306" s="26">
        <v>3400</v>
      </c>
      <c r="H306" s="24">
        <v>1100</v>
      </c>
      <c r="I306" s="26">
        <v>25033.333330000001</v>
      </c>
      <c r="L306" s="24">
        <v>395.78300000000002</v>
      </c>
      <c r="M306" s="26">
        <v>1126.13636</v>
      </c>
      <c r="N306" s="1"/>
      <c r="O306" s="24">
        <v>800.78300000000002</v>
      </c>
      <c r="P306" s="26">
        <v>3601.6666700000001</v>
      </c>
      <c r="R306" s="24">
        <v>163.96</v>
      </c>
      <c r="S306" s="26">
        <v>437.5</v>
      </c>
      <c r="U306" s="24">
        <v>396.5</v>
      </c>
      <c r="V306" s="26">
        <v>1166.6666700000001</v>
      </c>
      <c r="X306" s="24">
        <v>801.5</v>
      </c>
      <c r="Y306" s="26">
        <v>2589.1666700000001</v>
      </c>
      <c r="AA306" s="24">
        <v>163.78299999999999</v>
      </c>
      <c r="AB306" s="26">
        <v>392.04545999999999</v>
      </c>
      <c r="AD306" s="24">
        <v>128.5</v>
      </c>
      <c r="AE306" s="26">
        <v>361.66667000000001</v>
      </c>
      <c r="AG306" s="24">
        <v>400</v>
      </c>
      <c r="AH306" s="28">
        <v>0.26300000000000001</v>
      </c>
      <c r="AI306" s="15">
        <v>0.48699999999999999</v>
      </c>
      <c r="AJ306" s="15">
        <v>0.70899999999999996</v>
      </c>
      <c r="AK306" s="15">
        <v>0.92100000000000004</v>
      </c>
      <c r="AL306" s="15">
        <v>1.2949999999999999</v>
      </c>
      <c r="AM306" s="14">
        <v>1.734</v>
      </c>
    </row>
    <row r="307" spans="1:39">
      <c r="A307" s="24">
        <v>395.98</v>
      </c>
      <c r="B307" s="26">
        <v>1075</v>
      </c>
      <c r="D307" s="24">
        <v>800.98</v>
      </c>
      <c r="E307" s="26">
        <v>3375.8333299999999</v>
      </c>
      <c r="H307" s="24">
        <v>1099</v>
      </c>
      <c r="I307" s="26">
        <v>24626.666669999999</v>
      </c>
      <c r="L307" s="24">
        <v>395.733</v>
      </c>
      <c r="M307" s="26">
        <v>1121.5909099999999</v>
      </c>
      <c r="N307" s="1"/>
      <c r="O307" s="24">
        <v>800.73299999999995</v>
      </c>
      <c r="P307" s="26">
        <v>3625</v>
      </c>
      <c r="R307" s="24">
        <v>163.91</v>
      </c>
      <c r="S307" s="26">
        <v>410</v>
      </c>
      <c r="U307" s="24">
        <v>396.45</v>
      </c>
      <c r="V307" s="26">
        <v>1213.3333299999999</v>
      </c>
      <c r="X307" s="24">
        <v>801.45</v>
      </c>
      <c r="Y307" s="26">
        <v>2597.5</v>
      </c>
      <c r="AA307" s="24">
        <v>163.733</v>
      </c>
      <c r="AB307" s="26">
        <v>361.36363999999998</v>
      </c>
      <c r="AD307" s="24">
        <v>128.44999999999999</v>
      </c>
      <c r="AE307" s="26">
        <v>384.16667000000001</v>
      </c>
      <c r="AG307" s="24">
        <v>400.5</v>
      </c>
      <c r="AH307" s="28">
        <v>0.26400000000000001</v>
      </c>
      <c r="AI307" s="15">
        <v>0.48699999999999999</v>
      </c>
      <c r="AJ307" s="15">
        <v>0.70399999999999996</v>
      </c>
      <c r="AK307" s="15">
        <v>0.92300000000000004</v>
      </c>
      <c r="AL307" s="15">
        <v>1.29</v>
      </c>
      <c r="AM307" s="14">
        <v>1.734</v>
      </c>
    </row>
    <row r="308" spans="1:39">
      <c r="A308" s="24">
        <v>395.93</v>
      </c>
      <c r="B308" s="26">
        <v>1053.3333299999999</v>
      </c>
      <c r="D308" s="24">
        <v>800.93</v>
      </c>
      <c r="E308" s="26">
        <v>3403.3333299999999</v>
      </c>
      <c r="H308" s="24">
        <v>1098</v>
      </c>
      <c r="I308" s="26">
        <v>23873.333330000001</v>
      </c>
      <c r="L308" s="24">
        <v>395.68299999999999</v>
      </c>
      <c r="M308" s="26">
        <v>1061.36364</v>
      </c>
      <c r="N308" s="1"/>
      <c r="O308" s="24">
        <v>800.68299999999999</v>
      </c>
      <c r="P308" s="26">
        <v>3650.8333299999999</v>
      </c>
      <c r="R308" s="24">
        <v>163.86</v>
      </c>
      <c r="S308" s="26">
        <v>422.5</v>
      </c>
      <c r="U308" s="24">
        <v>396.4</v>
      </c>
      <c r="V308" s="26">
        <v>1217.5</v>
      </c>
      <c r="X308" s="24">
        <v>801.4</v>
      </c>
      <c r="Y308" s="26">
        <v>2622.5</v>
      </c>
      <c r="AA308" s="24">
        <v>163.68299999999999</v>
      </c>
      <c r="AB308" s="26">
        <v>355.68182000000002</v>
      </c>
      <c r="AD308" s="24">
        <v>128.4</v>
      </c>
      <c r="AE308" s="26">
        <v>378.33332999999999</v>
      </c>
      <c r="AG308" s="24">
        <v>401</v>
      </c>
      <c r="AH308" s="28">
        <v>0.26200000000000001</v>
      </c>
      <c r="AI308" s="15">
        <v>0.48199999999999998</v>
      </c>
      <c r="AJ308" s="15">
        <v>0.70499999999999996</v>
      </c>
      <c r="AK308" s="15">
        <v>0.92</v>
      </c>
      <c r="AL308" s="15">
        <v>1.296</v>
      </c>
      <c r="AM308" s="14">
        <v>1.7330000000000001</v>
      </c>
    </row>
    <row r="309" spans="1:39">
      <c r="A309" s="24">
        <v>395.88</v>
      </c>
      <c r="B309" s="26">
        <v>990.83333000000005</v>
      </c>
      <c r="D309" s="24">
        <v>800.88</v>
      </c>
      <c r="E309" s="26">
        <v>3394.1666700000001</v>
      </c>
      <c r="H309" s="24">
        <v>1097</v>
      </c>
      <c r="I309" s="26">
        <v>24033.333330000001</v>
      </c>
      <c r="L309" s="24">
        <v>395.63299999999998</v>
      </c>
      <c r="M309" s="26">
        <v>1104.5454500000001</v>
      </c>
      <c r="N309" s="1"/>
      <c r="O309" s="24">
        <v>800.63300000000004</v>
      </c>
      <c r="P309" s="26">
        <v>3648.3333299999999</v>
      </c>
      <c r="R309" s="24">
        <v>163.81</v>
      </c>
      <c r="S309" s="26">
        <v>480</v>
      </c>
      <c r="U309" s="24">
        <v>396.35</v>
      </c>
      <c r="V309" s="26">
        <v>1143.3333299999999</v>
      </c>
      <c r="X309" s="24">
        <v>801.35</v>
      </c>
      <c r="Y309" s="26">
        <v>2587.5</v>
      </c>
      <c r="AA309" s="24">
        <v>163.63300000000001</v>
      </c>
      <c r="AB309" s="26">
        <v>387.5</v>
      </c>
      <c r="AD309" s="24">
        <v>128.35</v>
      </c>
      <c r="AE309" s="26">
        <v>380.83332999999999</v>
      </c>
      <c r="AG309" s="24">
        <v>401.5</v>
      </c>
      <c r="AH309" s="28">
        <v>0.26200000000000001</v>
      </c>
      <c r="AI309" s="15">
        <v>0.48399999999999999</v>
      </c>
      <c r="AJ309" s="15">
        <v>0.70299999999999996</v>
      </c>
      <c r="AK309" s="15">
        <v>0.91500000000000004</v>
      </c>
      <c r="AL309" s="15">
        <v>1.2909999999999999</v>
      </c>
      <c r="AM309" s="14">
        <v>1.73</v>
      </c>
    </row>
    <row r="310" spans="1:39">
      <c r="A310" s="24">
        <v>395.83</v>
      </c>
      <c r="B310" s="26">
        <v>1064.1666700000001</v>
      </c>
      <c r="D310" s="24">
        <v>800.83</v>
      </c>
      <c r="E310" s="26">
        <v>3452.5</v>
      </c>
      <c r="H310" s="24">
        <v>1096</v>
      </c>
      <c r="I310" s="26">
        <v>23566.666669999999</v>
      </c>
      <c r="L310" s="24">
        <v>395.58300000000003</v>
      </c>
      <c r="M310" s="26">
        <v>1109.0909099999999</v>
      </c>
      <c r="N310" s="1"/>
      <c r="O310" s="24">
        <v>800.58299999999997</v>
      </c>
      <c r="P310" s="26">
        <v>3585</v>
      </c>
      <c r="R310" s="24">
        <v>163.76</v>
      </c>
      <c r="S310" s="26">
        <v>402.5</v>
      </c>
      <c r="U310" s="24">
        <v>396.3</v>
      </c>
      <c r="V310" s="26">
        <v>1175</v>
      </c>
      <c r="X310" s="24">
        <v>801.3</v>
      </c>
      <c r="Y310" s="26">
        <v>2528.3333299999999</v>
      </c>
      <c r="AA310" s="24">
        <v>163.583</v>
      </c>
      <c r="AB310" s="26">
        <v>398.86363999999998</v>
      </c>
      <c r="AD310" s="24">
        <v>128.30000000000001</v>
      </c>
      <c r="AE310" s="26">
        <v>398.33332999999999</v>
      </c>
      <c r="AG310" s="24">
        <v>402</v>
      </c>
      <c r="AH310" s="28">
        <v>0.25900000000000001</v>
      </c>
      <c r="AI310" s="15">
        <v>0.48</v>
      </c>
      <c r="AJ310" s="15">
        <v>0.7</v>
      </c>
      <c r="AK310" s="15">
        <v>0.91700000000000004</v>
      </c>
      <c r="AL310" s="15">
        <v>1.2849999999999999</v>
      </c>
      <c r="AM310" s="14">
        <v>1.728</v>
      </c>
    </row>
    <row r="311" spans="1:39">
      <c r="A311" s="24">
        <v>395.78</v>
      </c>
      <c r="B311" s="26">
        <v>1019.16667</v>
      </c>
      <c r="D311" s="24">
        <v>800.78</v>
      </c>
      <c r="E311" s="26">
        <v>3380</v>
      </c>
      <c r="H311" s="24">
        <v>1095</v>
      </c>
      <c r="I311" s="26">
        <v>23393.333330000001</v>
      </c>
      <c r="L311" s="24">
        <v>395.53300000000002</v>
      </c>
      <c r="M311" s="26">
        <v>1163.63636</v>
      </c>
      <c r="N311" s="1"/>
      <c r="O311" s="24">
        <v>800.53300000000002</v>
      </c>
      <c r="P311" s="26">
        <v>3563.3333299999999</v>
      </c>
      <c r="R311" s="24">
        <v>163.71</v>
      </c>
      <c r="S311" s="26">
        <v>407.5</v>
      </c>
      <c r="U311" s="24">
        <v>396.25</v>
      </c>
      <c r="V311" s="26">
        <v>1178.3333299999999</v>
      </c>
      <c r="X311" s="24">
        <v>801.25</v>
      </c>
      <c r="Y311" s="26">
        <v>2562.5</v>
      </c>
      <c r="AA311" s="24">
        <v>163.53299999999999</v>
      </c>
      <c r="AB311" s="26">
        <v>420.45454999999998</v>
      </c>
      <c r="AD311" s="24">
        <v>128.25</v>
      </c>
      <c r="AE311" s="26">
        <v>370.83332999999999</v>
      </c>
      <c r="AG311" s="24">
        <v>402.5</v>
      </c>
      <c r="AH311" s="28">
        <v>0.26100000000000001</v>
      </c>
      <c r="AI311" s="15">
        <v>0.48199999999999998</v>
      </c>
      <c r="AJ311" s="15">
        <v>0.69899999999999995</v>
      </c>
      <c r="AK311" s="15">
        <v>0.90900000000000003</v>
      </c>
      <c r="AL311" s="15">
        <v>1.2849999999999999</v>
      </c>
      <c r="AM311" s="14">
        <v>1.728</v>
      </c>
    </row>
    <row r="312" spans="1:39">
      <c r="A312" s="24">
        <v>395.73</v>
      </c>
      <c r="B312" s="26">
        <v>1016.66667</v>
      </c>
      <c r="D312" s="24">
        <v>800.73</v>
      </c>
      <c r="E312" s="26">
        <v>3368.3333299999999</v>
      </c>
      <c r="H312" s="24">
        <v>1094</v>
      </c>
      <c r="I312" s="26">
        <v>22880</v>
      </c>
      <c r="L312" s="24">
        <v>395.483</v>
      </c>
      <c r="M312" s="26">
        <v>1062.5</v>
      </c>
      <c r="N312" s="1"/>
      <c r="O312" s="24">
        <v>800.48299999999995</v>
      </c>
      <c r="P312" s="26">
        <v>3592.5</v>
      </c>
      <c r="R312" s="24">
        <v>163.66</v>
      </c>
      <c r="S312" s="26">
        <v>415</v>
      </c>
      <c r="U312" s="24">
        <v>396.2</v>
      </c>
      <c r="V312" s="26">
        <v>1168.3333299999999</v>
      </c>
      <c r="X312" s="24">
        <v>801.2</v>
      </c>
      <c r="Y312" s="26">
        <v>2560</v>
      </c>
      <c r="AA312" s="24">
        <v>163.483</v>
      </c>
      <c r="AB312" s="26">
        <v>396.59091000000001</v>
      </c>
      <c r="AD312" s="24">
        <v>128.19999999999999</v>
      </c>
      <c r="AE312" s="26">
        <v>379.16667000000001</v>
      </c>
      <c r="AG312" s="24">
        <v>403</v>
      </c>
      <c r="AH312" s="28">
        <v>0.26100000000000001</v>
      </c>
      <c r="AI312" s="15">
        <v>0.48199999999999998</v>
      </c>
      <c r="AJ312" s="15">
        <v>0.69799999999999995</v>
      </c>
      <c r="AK312" s="15">
        <v>0.90600000000000003</v>
      </c>
      <c r="AL312" s="15">
        <v>1.2749999999999999</v>
      </c>
      <c r="AM312" s="14">
        <v>1.7210000000000001</v>
      </c>
    </row>
    <row r="313" spans="1:39">
      <c r="A313" s="24">
        <v>395.68</v>
      </c>
      <c r="B313" s="26">
        <v>1027.5</v>
      </c>
      <c r="D313" s="24">
        <v>800.68</v>
      </c>
      <c r="E313" s="26">
        <v>3303.3333299999999</v>
      </c>
      <c r="H313" s="24">
        <v>1093</v>
      </c>
      <c r="I313" s="26">
        <v>22913.333330000001</v>
      </c>
      <c r="L313" s="24">
        <v>395.43299999999999</v>
      </c>
      <c r="M313" s="26">
        <v>1052.2727299999999</v>
      </c>
      <c r="N313" s="1"/>
      <c r="O313" s="24">
        <v>800.43299999999999</v>
      </c>
      <c r="P313" s="26">
        <v>3650</v>
      </c>
      <c r="R313" s="24">
        <v>163.61000000000001</v>
      </c>
      <c r="S313" s="26">
        <v>440</v>
      </c>
      <c r="U313" s="24">
        <v>396.15</v>
      </c>
      <c r="V313" s="26">
        <v>1187.5</v>
      </c>
      <c r="X313" s="24">
        <v>801.15</v>
      </c>
      <c r="Y313" s="26">
        <v>2569.1666700000001</v>
      </c>
      <c r="AA313" s="24">
        <v>163.43299999999999</v>
      </c>
      <c r="AB313" s="26">
        <v>357.95454999999998</v>
      </c>
      <c r="AD313" s="24">
        <v>128.15</v>
      </c>
      <c r="AE313" s="26">
        <v>416.66667000000001</v>
      </c>
      <c r="AG313" s="24">
        <v>403.5</v>
      </c>
      <c r="AH313" s="28">
        <v>0.26</v>
      </c>
      <c r="AI313" s="15">
        <v>0.48099999999999998</v>
      </c>
      <c r="AJ313" s="15">
        <v>0.70099999999999996</v>
      </c>
      <c r="AK313" s="15">
        <v>0.90800000000000003</v>
      </c>
      <c r="AL313" s="15">
        <v>1.278</v>
      </c>
      <c r="AM313" s="14">
        <v>1.718</v>
      </c>
    </row>
    <row r="314" spans="1:39">
      <c r="A314" s="24">
        <v>395.63</v>
      </c>
      <c r="B314" s="26">
        <v>1075</v>
      </c>
      <c r="D314" s="24">
        <v>800.63</v>
      </c>
      <c r="E314" s="26">
        <v>3340</v>
      </c>
      <c r="H314" s="24">
        <v>1092</v>
      </c>
      <c r="I314" s="26">
        <v>23626.666669999999</v>
      </c>
      <c r="L314" s="24">
        <v>395.38299999999998</v>
      </c>
      <c r="M314" s="26">
        <v>1032.9545499999999</v>
      </c>
      <c r="N314" s="1"/>
      <c r="O314" s="24">
        <v>800.38300000000004</v>
      </c>
      <c r="P314" s="26">
        <v>3610</v>
      </c>
      <c r="R314" s="24">
        <v>163.56</v>
      </c>
      <c r="S314" s="26">
        <v>380</v>
      </c>
      <c r="U314" s="24">
        <v>396.1</v>
      </c>
      <c r="V314" s="26">
        <v>1183.3333299999999</v>
      </c>
      <c r="X314" s="24">
        <v>801.1</v>
      </c>
      <c r="Y314" s="26">
        <v>2542.5</v>
      </c>
      <c r="AA314" s="24">
        <v>163.38300000000001</v>
      </c>
      <c r="AB314" s="26">
        <v>389.77273000000002</v>
      </c>
      <c r="AD314" s="24">
        <v>128.1</v>
      </c>
      <c r="AE314" s="26">
        <v>369.16667000000001</v>
      </c>
      <c r="AG314" s="24">
        <v>404</v>
      </c>
      <c r="AH314" s="28">
        <v>0.25900000000000001</v>
      </c>
      <c r="AI314" s="15">
        <v>0.47399999999999998</v>
      </c>
      <c r="AJ314" s="15">
        <v>0.69199999999999995</v>
      </c>
      <c r="AK314" s="15">
        <v>0.90800000000000003</v>
      </c>
      <c r="AL314" s="15">
        <v>1.2749999999999999</v>
      </c>
      <c r="AM314" s="14">
        <v>1.718</v>
      </c>
    </row>
    <row r="315" spans="1:39">
      <c r="A315" s="24">
        <v>395.58</v>
      </c>
      <c r="B315" s="26">
        <v>1028.3333299999999</v>
      </c>
      <c r="D315" s="24">
        <v>800.58</v>
      </c>
      <c r="E315" s="26">
        <v>3336.6666700000001</v>
      </c>
      <c r="H315" s="24">
        <v>1091</v>
      </c>
      <c r="I315" s="26">
        <v>22980</v>
      </c>
      <c r="L315" s="24">
        <v>395.33300000000003</v>
      </c>
      <c r="M315" s="26">
        <v>1088.63636</v>
      </c>
      <c r="N315" s="1"/>
      <c r="O315" s="24">
        <v>800.33299999999997</v>
      </c>
      <c r="P315" s="26">
        <v>3567.5</v>
      </c>
      <c r="R315" s="24">
        <v>163.51</v>
      </c>
      <c r="S315" s="26">
        <v>425</v>
      </c>
      <c r="U315" s="24">
        <v>396.05</v>
      </c>
      <c r="V315" s="26">
        <v>1220</v>
      </c>
      <c r="X315" s="24">
        <v>801.05</v>
      </c>
      <c r="Y315" s="26">
        <v>2536.6666700000001</v>
      </c>
      <c r="AA315" s="24">
        <v>163.333</v>
      </c>
      <c r="AB315" s="26">
        <v>380.68182000000002</v>
      </c>
      <c r="AD315" s="24">
        <v>128.05000000000001</v>
      </c>
      <c r="AE315" s="26">
        <v>371.66667000000001</v>
      </c>
      <c r="AG315" s="24">
        <v>404.5</v>
      </c>
      <c r="AH315" s="28">
        <v>0.26</v>
      </c>
      <c r="AI315" s="15">
        <v>0.47699999999999998</v>
      </c>
      <c r="AJ315" s="15">
        <v>0.69399999999999995</v>
      </c>
      <c r="AK315" s="15">
        <v>0.90600000000000003</v>
      </c>
      <c r="AL315" s="15">
        <v>1.274</v>
      </c>
      <c r="AM315" s="14">
        <v>1.716</v>
      </c>
    </row>
    <row r="316" spans="1:39">
      <c r="A316" s="24">
        <v>395.53</v>
      </c>
      <c r="B316" s="26">
        <v>1013.33333</v>
      </c>
      <c r="D316" s="24">
        <v>800.53</v>
      </c>
      <c r="E316" s="26">
        <v>3220.8333299999999</v>
      </c>
      <c r="H316" s="24">
        <v>1090</v>
      </c>
      <c r="I316" s="26">
        <v>22840</v>
      </c>
      <c r="L316" s="24">
        <v>395.28300000000002</v>
      </c>
      <c r="M316" s="26">
        <v>1088.63636</v>
      </c>
      <c r="N316" s="1"/>
      <c r="O316" s="24">
        <v>800.28300000000002</v>
      </c>
      <c r="P316" s="26">
        <v>3546.6666700000001</v>
      </c>
      <c r="R316" s="24">
        <v>163.46</v>
      </c>
      <c r="S316" s="26">
        <v>447.5</v>
      </c>
      <c r="U316" s="24">
        <v>396</v>
      </c>
      <c r="V316" s="26">
        <v>1228.3333299999999</v>
      </c>
      <c r="X316" s="24">
        <v>801</v>
      </c>
      <c r="Y316" s="26">
        <v>2554.1666700000001</v>
      </c>
      <c r="AA316" s="24">
        <v>163.28299999999999</v>
      </c>
      <c r="AB316" s="26">
        <v>398.86363999999998</v>
      </c>
      <c r="AD316" s="24">
        <v>128</v>
      </c>
      <c r="AE316" s="26">
        <v>380</v>
      </c>
      <c r="AG316" s="24">
        <v>405</v>
      </c>
      <c r="AH316" s="28">
        <v>0.26</v>
      </c>
      <c r="AI316" s="15">
        <v>0.47899999999999998</v>
      </c>
      <c r="AJ316" s="15">
        <v>0.69499999999999995</v>
      </c>
      <c r="AK316" s="15">
        <v>0.90400000000000003</v>
      </c>
      <c r="AL316" s="15">
        <v>1.2729999999999999</v>
      </c>
      <c r="AM316" s="14">
        <v>1.7130000000000001</v>
      </c>
    </row>
    <row r="317" spans="1:39">
      <c r="A317" s="24">
        <v>395.48</v>
      </c>
      <c r="B317" s="26">
        <v>1005</v>
      </c>
      <c r="D317" s="24">
        <v>800.48</v>
      </c>
      <c r="E317" s="26">
        <v>3337.5</v>
      </c>
      <c r="H317" s="24">
        <v>1089</v>
      </c>
      <c r="I317" s="26">
        <v>22826.666669999999</v>
      </c>
      <c r="L317" s="24">
        <v>395.233</v>
      </c>
      <c r="M317" s="26">
        <v>1061.36364</v>
      </c>
      <c r="N317" s="1"/>
      <c r="O317" s="24">
        <v>800.23299999999995</v>
      </c>
      <c r="P317" s="26">
        <v>3480</v>
      </c>
      <c r="R317" s="24">
        <v>163.41</v>
      </c>
      <c r="S317" s="26">
        <v>400</v>
      </c>
      <c r="U317" s="24">
        <v>395.95</v>
      </c>
      <c r="V317" s="26">
        <v>1211.6666700000001</v>
      </c>
      <c r="X317" s="24">
        <v>800.95</v>
      </c>
      <c r="Y317" s="26">
        <v>2538.3333299999999</v>
      </c>
      <c r="AA317" s="24">
        <v>163.233</v>
      </c>
      <c r="AB317" s="26">
        <v>415.90908999999999</v>
      </c>
      <c r="AD317" s="24">
        <v>127.95</v>
      </c>
      <c r="AE317" s="26">
        <v>354.16667000000001</v>
      </c>
      <c r="AG317" s="24">
        <v>405.5</v>
      </c>
      <c r="AH317" s="28">
        <v>0.25900000000000001</v>
      </c>
      <c r="AI317" s="15">
        <v>0.47499999999999998</v>
      </c>
      <c r="AJ317" s="15">
        <v>0.69299999999999995</v>
      </c>
      <c r="AK317" s="15">
        <v>0.90100000000000002</v>
      </c>
      <c r="AL317" s="15">
        <v>1.272</v>
      </c>
      <c r="AM317" s="14">
        <v>1.7050000000000001</v>
      </c>
    </row>
    <row r="318" spans="1:39">
      <c r="A318" s="24">
        <v>395.43</v>
      </c>
      <c r="B318" s="26">
        <v>993.33333000000005</v>
      </c>
      <c r="D318" s="24">
        <v>800.43</v>
      </c>
      <c r="E318" s="26">
        <v>3402.5</v>
      </c>
      <c r="H318" s="24">
        <v>1088</v>
      </c>
      <c r="I318" s="26">
        <v>23440</v>
      </c>
      <c r="L318" s="24">
        <v>395.18299999999999</v>
      </c>
      <c r="M318" s="26">
        <v>1063.63636</v>
      </c>
      <c r="N318" s="1"/>
      <c r="O318" s="24">
        <v>800.18299999999999</v>
      </c>
      <c r="P318" s="26">
        <v>3519.1666700000001</v>
      </c>
      <c r="R318" s="24">
        <v>163.36000000000001</v>
      </c>
      <c r="S318" s="26">
        <v>390</v>
      </c>
      <c r="U318" s="24">
        <v>395.9</v>
      </c>
      <c r="V318" s="26">
        <v>1135.8333299999999</v>
      </c>
      <c r="X318" s="24">
        <v>800.9</v>
      </c>
      <c r="Y318" s="26">
        <v>2601.6666700000001</v>
      </c>
      <c r="AA318" s="24">
        <v>163.18299999999999</v>
      </c>
      <c r="AB318" s="26">
        <v>387.5</v>
      </c>
      <c r="AD318" s="24">
        <v>127.9</v>
      </c>
      <c r="AE318" s="26">
        <v>344.16667000000001</v>
      </c>
      <c r="AG318" s="24">
        <v>406</v>
      </c>
      <c r="AH318" s="28">
        <v>0.25800000000000001</v>
      </c>
      <c r="AI318" s="15">
        <v>0.47499999999999998</v>
      </c>
      <c r="AJ318" s="15">
        <v>0.68899999999999995</v>
      </c>
      <c r="AK318" s="15">
        <v>0.89800000000000002</v>
      </c>
      <c r="AL318" s="15">
        <v>1.2629999999999999</v>
      </c>
      <c r="AM318" s="14">
        <v>1.708</v>
      </c>
    </row>
    <row r="319" spans="1:39">
      <c r="A319" s="24">
        <v>395.38</v>
      </c>
      <c r="B319" s="26">
        <v>1034.1666700000001</v>
      </c>
      <c r="D319" s="24">
        <v>800.38</v>
      </c>
      <c r="E319" s="26">
        <v>3358.3333299999999</v>
      </c>
      <c r="H319" s="24">
        <v>1087</v>
      </c>
      <c r="I319" s="26">
        <v>23240</v>
      </c>
      <c r="L319" s="24">
        <v>395.13299999999998</v>
      </c>
      <c r="M319" s="26">
        <v>1092.0454500000001</v>
      </c>
      <c r="N319" s="1"/>
      <c r="O319" s="24">
        <v>800.13300000000004</v>
      </c>
      <c r="P319" s="26">
        <v>3615.8333299999999</v>
      </c>
      <c r="R319" s="24">
        <v>163.31</v>
      </c>
      <c r="S319" s="26">
        <v>422.5</v>
      </c>
      <c r="U319" s="24">
        <v>395.85</v>
      </c>
      <c r="V319" s="26">
        <v>1147.5</v>
      </c>
      <c r="X319" s="24">
        <v>800.85</v>
      </c>
      <c r="Y319" s="26">
        <v>2528.3333299999999</v>
      </c>
      <c r="AA319" s="24">
        <v>163.13300000000001</v>
      </c>
      <c r="AB319" s="26">
        <v>364.77273000000002</v>
      </c>
      <c r="AD319" s="24">
        <v>127.85</v>
      </c>
      <c r="AE319" s="26">
        <v>360.83332999999999</v>
      </c>
      <c r="AG319" s="24">
        <v>406.5</v>
      </c>
      <c r="AH319" s="28">
        <v>0.26</v>
      </c>
      <c r="AI319" s="15">
        <v>0.47499999999999998</v>
      </c>
      <c r="AJ319" s="15">
        <v>0.69099999999999995</v>
      </c>
      <c r="AK319" s="15">
        <v>0.89900000000000002</v>
      </c>
      <c r="AL319" s="15">
        <v>1.262</v>
      </c>
      <c r="AM319" s="14">
        <v>1.7</v>
      </c>
    </row>
    <row r="320" spans="1:39">
      <c r="A320" s="24">
        <v>395.33</v>
      </c>
      <c r="B320" s="26">
        <v>985.83333000000005</v>
      </c>
      <c r="D320" s="24">
        <v>800.33</v>
      </c>
      <c r="E320" s="26">
        <v>3358.3333299999999</v>
      </c>
      <c r="H320" s="24">
        <v>1086</v>
      </c>
      <c r="I320" s="26">
        <v>22740</v>
      </c>
      <c r="L320" s="24">
        <v>395.08300000000003</v>
      </c>
      <c r="M320" s="26">
        <v>1122.7272700000001</v>
      </c>
      <c r="N320" s="1"/>
      <c r="O320" s="24">
        <v>800.08299999999997</v>
      </c>
      <c r="P320" s="26">
        <v>3590</v>
      </c>
      <c r="R320" s="24">
        <v>163.26</v>
      </c>
      <c r="S320" s="26">
        <v>392.5</v>
      </c>
      <c r="U320" s="24">
        <v>395.8</v>
      </c>
      <c r="V320" s="26">
        <v>1180.8333299999999</v>
      </c>
      <c r="X320" s="24">
        <v>800.8</v>
      </c>
      <c r="Y320" s="26">
        <v>2477.5</v>
      </c>
      <c r="AA320" s="24">
        <v>163.083</v>
      </c>
      <c r="AB320" s="26">
        <v>392.04545999999999</v>
      </c>
      <c r="AD320" s="24">
        <v>127.8</v>
      </c>
      <c r="AE320" s="26">
        <v>358.33332999999999</v>
      </c>
      <c r="AG320" s="24">
        <v>407</v>
      </c>
      <c r="AH320" s="28">
        <v>0.25600000000000001</v>
      </c>
      <c r="AI320" s="15">
        <v>0.47199999999999998</v>
      </c>
      <c r="AJ320" s="15">
        <v>0.68700000000000006</v>
      </c>
      <c r="AK320" s="15">
        <v>0.89800000000000002</v>
      </c>
      <c r="AL320" s="15">
        <v>1.266</v>
      </c>
      <c r="AM320" s="14">
        <v>1.7</v>
      </c>
    </row>
    <row r="321" spans="1:39">
      <c r="A321" s="24">
        <v>395.28</v>
      </c>
      <c r="B321" s="26">
        <v>1039.1666700000001</v>
      </c>
      <c r="D321" s="24">
        <v>800.28</v>
      </c>
      <c r="E321" s="26">
        <v>3365.8333299999999</v>
      </c>
      <c r="H321" s="24">
        <v>1085</v>
      </c>
      <c r="I321" s="26">
        <v>23020</v>
      </c>
      <c r="L321" s="24">
        <v>395.03300000000002</v>
      </c>
      <c r="M321" s="26">
        <v>1163.63636</v>
      </c>
      <c r="N321" s="1"/>
      <c r="O321" s="24">
        <v>800.03300000000002</v>
      </c>
      <c r="P321" s="26">
        <v>3446.6666700000001</v>
      </c>
      <c r="R321" s="24">
        <v>163.21</v>
      </c>
      <c r="S321" s="26">
        <v>442.5</v>
      </c>
      <c r="U321" s="24">
        <v>395.75</v>
      </c>
      <c r="V321" s="26">
        <v>1170</v>
      </c>
      <c r="X321" s="24">
        <v>800.75</v>
      </c>
      <c r="Y321" s="26">
        <v>2476.6666700000001</v>
      </c>
      <c r="AA321" s="24">
        <v>163.03299999999999</v>
      </c>
      <c r="AB321" s="26">
        <v>360.22726999999998</v>
      </c>
      <c r="AD321" s="24">
        <v>127.75</v>
      </c>
      <c r="AE321" s="26">
        <v>400</v>
      </c>
      <c r="AG321" s="24">
        <v>407.5</v>
      </c>
      <c r="AH321" s="28">
        <v>0.25600000000000001</v>
      </c>
      <c r="AI321" s="15">
        <v>0.47099999999999997</v>
      </c>
      <c r="AJ321" s="15">
        <v>0.68600000000000005</v>
      </c>
      <c r="AK321" s="15">
        <v>0.89800000000000002</v>
      </c>
      <c r="AL321" s="15">
        <v>1.256</v>
      </c>
      <c r="AM321" s="14">
        <v>1.6879999999999999</v>
      </c>
    </row>
    <row r="322" spans="1:39">
      <c r="A322" s="24">
        <v>395.23</v>
      </c>
      <c r="B322" s="26">
        <v>951.66666999999995</v>
      </c>
      <c r="D322" s="24">
        <v>800.23</v>
      </c>
      <c r="E322" s="26">
        <v>3307.5</v>
      </c>
      <c r="H322" s="24">
        <v>1084</v>
      </c>
      <c r="I322" s="26">
        <v>22893.333330000001</v>
      </c>
      <c r="L322" s="24">
        <v>394.983</v>
      </c>
      <c r="M322" s="26">
        <v>1115.9090900000001</v>
      </c>
      <c r="N322" s="1"/>
      <c r="O322" s="24">
        <v>799.98299999999995</v>
      </c>
      <c r="P322" s="26">
        <v>3593.3333299999999</v>
      </c>
      <c r="R322" s="24">
        <v>163.16</v>
      </c>
      <c r="S322" s="26">
        <v>465</v>
      </c>
      <c r="U322" s="24">
        <v>395.7</v>
      </c>
      <c r="V322" s="26">
        <v>1154.1666700000001</v>
      </c>
      <c r="X322" s="24">
        <v>800.7</v>
      </c>
      <c r="Y322" s="26">
        <v>2500</v>
      </c>
      <c r="AA322" s="24">
        <v>162.983</v>
      </c>
      <c r="AB322" s="26">
        <v>357.95454999999998</v>
      </c>
      <c r="AD322" s="24">
        <v>127.7</v>
      </c>
      <c r="AE322" s="26">
        <v>367.5</v>
      </c>
      <c r="AG322" s="24">
        <v>408</v>
      </c>
      <c r="AH322" s="28">
        <v>0.255</v>
      </c>
      <c r="AI322" s="15">
        <v>0.47099999999999997</v>
      </c>
      <c r="AJ322" s="15">
        <v>0.68799999999999994</v>
      </c>
      <c r="AK322" s="15">
        <v>0.89400000000000002</v>
      </c>
      <c r="AL322" s="15">
        <v>1.2629999999999999</v>
      </c>
      <c r="AM322" s="14">
        <v>1.68</v>
      </c>
    </row>
    <row r="323" spans="1:39">
      <c r="A323" s="24">
        <v>395.18</v>
      </c>
      <c r="B323" s="26">
        <v>1043.3333299999999</v>
      </c>
      <c r="D323" s="24">
        <v>800.18</v>
      </c>
      <c r="E323" s="26">
        <v>3332.5</v>
      </c>
      <c r="H323" s="24">
        <v>1083</v>
      </c>
      <c r="I323" s="26">
        <v>22853.333330000001</v>
      </c>
      <c r="L323" s="24">
        <v>394.93299999999999</v>
      </c>
      <c r="M323" s="26">
        <v>1087.5</v>
      </c>
      <c r="N323" s="1"/>
      <c r="O323" s="24">
        <v>799.93299999999999</v>
      </c>
      <c r="P323" s="26">
        <v>3615.8333299999999</v>
      </c>
      <c r="R323" s="24">
        <v>163.11000000000001</v>
      </c>
      <c r="S323" s="26">
        <v>380</v>
      </c>
      <c r="U323" s="24">
        <v>395.65</v>
      </c>
      <c r="V323" s="26">
        <v>1194.1666700000001</v>
      </c>
      <c r="X323" s="24">
        <v>800.65</v>
      </c>
      <c r="Y323" s="26">
        <v>2545</v>
      </c>
      <c r="AA323" s="24">
        <v>162.93299999999999</v>
      </c>
      <c r="AB323" s="26">
        <v>373.86363999999998</v>
      </c>
      <c r="AD323" s="24">
        <v>127.65</v>
      </c>
      <c r="AE323" s="26">
        <v>356.66667000000001</v>
      </c>
      <c r="AG323" s="24">
        <v>408.5</v>
      </c>
      <c r="AH323" s="28">
        <v>0.25600000000000001</v>
      </c>
      <c r="AI323" s="15">
        <v>0.47099999999999997</v>
      </c>
      <c r="AJ323" s="15">
        <v>0.68400000000000005</v>
      </c>
      <c r="AK323" s="15">
        <v>0.89</v>
      </c>
      <c r="AL323" s="15">
        <v>1.2589999999999999</v>
      </c>
      <c r="AM323" s="14">
        <v>1.6930000000000001</v>
      </c>
    </row>
    <row r="324" spans="1:39">
      <c r="A324" s="24">
        <v>395.13</v>
      </c>
      <c r="B324" s="26">
        <v>994.16666999999995</v>
      </c>
      <c r="D324" s="24">
        <v>800.13</v>
      </c>
      <c r="E324" s="26">
        <v>3243.3333299999999</v>
      </c>
      <c r="H324" s="24">
        <v>1082</v>
      </c>
      <c r="I324" s="26">
        <v>22993.333330000001</v>
      </c>
      <c r="L324" s="24">
        <v>394.88299999999998</v>
      </c>
      <c r="M324" s="26">
        <v>1029.5454500000001</v>
      </c>
      <c r="N324" s="1"/>
      <c r="O324" s="24">
        <v>799.88300000000004</v>
      </c>
      <c r="P324" s="26">
        <v>3523.3333299999999</v>
      </c>
      <c r="R324" s="24">
        <v>163.06</v>
      </c>
      <c r="S324" s="26">
        <v>445</v>
      </c>
      <c r="U324" s="24">
        <v>395.6</v>
      </c>
      <c r="V324" s="26">
        <v>1195.8333299999999</v>
      </c>
      <c r="X324" s="24">
        <v>800.6</v>
      </c>
      <c r="Y324" s="26">
        <v>2535.8333299999999</v>
      </c>
      <c r="AA324" s="24">
        <v>162.88300000000001</v>
      </c>
      <c r="AB324" s="26">
        <v>395.45454999999998</v>
      </c>
      <c r="AD324" s="24">
        <v>127.6</v>
      </c>
      <c r="AE324" s="26">
        <v>384.16667000000001</v>
      </c>
      <c r="AG324" s="24">
        <v>409</v>
      </c>
      <c r="AH324" s="28">
        <v>0.25600000000000001</v>
      </c>
      <c r="AI324" s="15">
        <v>0.46899999999999997</v>
      </c>
      <c r="AJ324" s="15">
        <v>0.68400000000000005</v>
      </c>
      <c r="AK324" s="15">
        <v>0.89</v>
      </c>
      <c r="AL324" s="15">
        <v>1.248</v>
      </c>
      <c r="AM324" s="14">
        <v>1.681</v>
      </c>
    </row>
    <row r="325" spans="1:39">
      <c r="A325" s="24">
        <v>395.08</v>
      </c>
      <c r="B325" s="26">
        <v>1006.66667</v>
      </c>
      <c r="D325" s="24">
        <v>800.08</v>
      </c>
      <c r="E325" s="26">
        <v>3388.3333299999999</v>
      </c>
      <c r="H325" s="24">
        <v>1081</v>
      </c>
      <c r="I325" s="26">
        <v>23420</v>
      </c>
      <c r="L325" s="24">
        <v>394.83300000000003</v>
      </c>
      <c r="M325" s="26">
        <v>1086.36364</v>
      </c>
      <c r="N325" s="1"/>
      <c r="O325" s="24">
        <v>799.83299999999997</v>
      </c>
      <c r="P325" s="26">
        <v>3631.6666700000001</v>
      </c>
      <c r="R325" s="24">
        <v>163.01</v>
      </c>
      <c r="S325" s="26">
        <v>447.5</v>
      </c>
      <c r="U325" s="24">
        <v>395.55</v>
      </c>
      <c r="V325" s="26">
        <v>1192.5</v>
      </c>
      <c r="X325" s="24">
        <v>800.55</v>
      </c>
      <c r="Y325" s="26">
        <v>2559.1666700000001</v>
      </c>
      <c r="AA325" s="24">
        <v>162.833</v>
      </c>
      <c r="AB325" s="26">
        <v>402.27273000000002</v>
      </c>
      <c r="AD325" s="24">
        <v>127.55</v>
      </c>
      <c r="AE325" s="26">
        <v>375</v>
      </c>
      <c r="AG325" s="24">
        <v>409.5</v>
      </c>
      <c r="AH325" s="28">
        <v>0.255</v>
      </c>
      <c r="AI325" s="15">
        <v>0.47</v>
      </c>
      <c r="AJ325" s="15">
        <v>0.68100000000000005</v>
      </c>
      <c r="AK325" s="15">
        <v>0.88700000000000001</v>
      </c>
      <c r="AL325" s="15">
        <v>1.2450000000000001</v>
      </c>
      <c r="AM325" s="14">
        <v>1.679</v>
      </c>
    </row>
    <row r="326" spans="1:39">
      <c r="A326" s="24">
        <v>395.03</v>
      </c>
      <c r="B326" s="26">
        <v>1020</v>
      </c>
      <c r="D326" s="24">
        <v>800.03</v>
      </c>
      <c r="E326" s="26">
        <v>3288.3333299999999</v>
      </c>
      <c r="H326" s="24">
        <v>1080</v>
      </c>
      <c r="I326" s="26">
        <v>23400</v>
      </c>
      <c r="L326" s="24">
        <v>394.78300000000002</v>
      </c>
      <c r="M326" s="26">
        <v>1089.7727299999999</v>
      </c>
      <c r="N326" s="1"/>
      <c r="O326" s="24">
        <v>799.78300000000002</v>
      </c>
      <c r="P326" s="26">
        <v>3580.8333299999999</v>
      </c>
      <c r="R326" s="24">
        <v>162.96</v>
      </c>
      <c r="S326" s="26">
        <v>412.5</v>
      </c>
      <c r="U326" s="24">
        <v>395.5</v>
      </c>
      <c r="V326" s="26">
        <v>1165</v>
      </c>
      <c r="X326" s="24">
        <v>800.5</v>
      </c>
      <c r="Y326" s="26">
        <v>2525</v>
      </c>
      <c r="AA326" s="24">
        <v>162.78299999999999</v>
      </c>
      <c r="AB326" s="26">
        <v>403.40908999999999</v>
      </c>
      <c r="AD326" s="24">
        <v>127.5</v>
      </c>
      <c r="AE326" s="26">
        <v>389.16667000000001</v>
      </c>
      <c r="AG326" s="24">
        <v>410</v>
      </c>
      <c r="AH326" s="28">
        <v>0.25600000000000001</v>
      </c>
      <c r="AI326" s="15">
        <v>0.47</v>
      </c>
      <c r="AJ326" s="15">
        <v>0.68200000000000005</v>
      </c>
      <c r="AK326" s="15">
        <v>0.88400000000000001</v>
      </c>
      <c r="AL326" s="15">
        <v>1.242</v>
      </c>
      <c r="AM326" s="14">
        <v>1.675</v>
      </c>
    </row>
    <row r="327" spans="1:39">
      <c r="A327" s="24">
        <v>394.98</v>
      </c>
      <c r="B327" s="26">
        <v>1008.33333</v>
      </c>
      <c r="D327" s="24">
        <v>799.98</v>
      </c>
      <c r="E327" s="26">
        <v>3325</v>
      </c>
      <c r="H327" s="24">
        <v>1079</v>
      </c>
      <c r="I327" s="26">
        <v>23040</v>
      </c>
      <c r="L327" s="24">
        <v>394.733</v>
      </c>
      <c r="M327" s="26">
        <v>1095.4545499999999</v>
      </c>
      <c r="N327" s="1"/>
      <c r="O327" s="24">
        <v>799.73299999999995</v>
      </c>
      <c r="P327" s="26">
        <v>3511.6666700000001</v>
      </c>
      <c r="R327" s="24">
        <v>162.91</v>
      </c>
      <c r="S327" s="26">
        <v>427.5</v>
      </c>
      <c r="U327" s="24">
        <v>395.45</v>
      </c>
      <c r="V327" s="26">
        <v>1181.6666700000001</v>
      </c>
      <c r="X327" s="24">
        <v>800.45</v>
      </c>
      <c r="Y327" s="26">
        <v>2527.5</v>
      </c>
      <c r="AA327" s="24">
        <v>162.733</v>
      </c>
      <c r="AB327" s="26">
        <v>404.54545999999999</v>
      </c>
      <c r="AD327" s="24">
        <v>127.45</v>
      </c>
      <c r="AE327" s="26">
        <v>405.83332999999999</v>
      </c>
      <c r="AG327" s="24">
        <v>410.5</v>
      </c>
      <c r="AH327" s="28">
        <v>0.25600000000000001</v>
      </c>
      <c r="AI327" s="15">
        <v>0.46800000000000003</v>
      </c>
      <c r="AJ327" s="15">
        <v>0.68300000000000005</v>
      </c>
      <c r="AK327" s="15">
        <v>0.88400000000000001</v>
      </c>
      <c r="AL327" s="15">
        <v>1.2470000000000001</v>
      </c>
      <c r="AM327" s="14">
        <v>1.6719999999999999</v>
      </c>
    </row>
    <row r="328" spans="1:39">
      <c r="A328" s="24">
        <v>394.93</v>
      </c>
      <c r="B328" s="26">
        <v>970.83333000000005</v>
      </c>
      <c r="D328" s="24">
        <v>799.93</v>
      </c>
      <c r="E328" s="26">
        <v>3354.1666700000001</v>
      </c>
      <c r="H328" s="24">
        <v>1078</v>
      </c>
      <c r="I328" s="26">
        <v>22606.666669999999</v>
      </c>
      <c r="L328" s="24">
        <v>394.68299999999999</v>
      </c>
      <c r="M328" s="26">
        <v>1045.4545499999999</v>
      </c>
      <c r="N328" s="1"/>
      <c r="O328" s="24">
        <v>799.68299999999999</v>
      </c>
      <c r="P328" s="26">
        <v>3509.1666700000001</v>
      </c>
      <c r="R328" s="24">
        <v>162.86000000000001</v>
      </c>
      <c r="S328" s="26">
        <v>425</v>
      </c>
      <c r="U328" s="24">
        <v>395.4</v>
      </c>
      <c r="V328" s="26">
        <v>1201.6666700000001</v>
      </c>
      <c r="X328" s="24">
        <v>800.4</v>
      </c>
      <c r="Y328" s="26">
        <v>2578.3333299999999</v>
      </c>
      <c r="AA328" s="24">
        <v>162.68299999999999</v>
      </c>
      <c r="AB328" s="26">
        <v>370.45454999999998</v>
      </c>
      <c r="AD328" s="24">
        <v>127.4</v>
      </c>
      <c r="AE328" s="26">
        <v>387.5</v>
      </c>
      <c r="AG328" s="24">
        <v>411</v>
      </c>
      <c r="AH328" s="28">
        <v>0.255</v>
      </c>
      <c r="AI328" s="15">
        <v>0.46700000000000003</v>
      </c>
      <c r="AJ328" s="15">
        <v>0.68300000000000005</v>
      </c>
      <c r="AK328" s="15">
        <v>0.88400000000000001</v>
      </c>
      <c r="AL328" s="15">
        <v>1.2450000000000001</v>
      </c>
      <c r="AM328" s="14">
        <v>1.675</v>
      </c>
    </row>
    <row r="329" spans="1:39">
      <c r="A329" s="24">
        <v>394.88</v>
      </c>
      <c r="B329" s="26">
        <v>1007.5</v>
      </c>
      <c r="D329" s="24">
        <v>799.88</v>
      </c>
      <c r="E329" s="26">
        <v>3324.1666700000001</v>
      </c>
      <c r="H329" s="24">
        <v>1077</v>
      </c>
      <c r="I329" s="26">
        <v>23486.666669999999</v>
      </c>
      <c r="L329" s="24">
        <v>394.63299999999998</v>
      </c>
      <c r="M329" s="26">
        <v>1037.5</v>
      </c>
      <c r="N329" s="1"/>
      <c r="O329" s="24">
        <v>799.63300000000004</v>
      </c>
      <c r="P329" s="26">
        <v>3585.8333299999999</v>
      </c>
      <c r="R329" s="24">
        <v>162.81</v>
      </c>
      <c r="S329" s="26">
        <v>397.5</v>
      </c>
      <c r="U329" s="24">
        <v>395.35</v>
      </c>
      <c r="V329" s="26">
        <v>1200</v>
      </c>
      <c r="X329" s="24">
        <v>800.35</v>
      </c>
      <c r="Y329" s="26">
        <v>2537.5</v>
      </c>
      <c r="AA329" s="24">
        <v>162.63300000000001</v>
      </c>
      <c r="AB329" s="26">
        <v>379.54545999999999</v>
      </c>
      <c r="AD329" s="24">
        <v>127.35</v>
      </c>
      <c r="AE329" s="26">
        <v>380.83332999999999</v>
      </c>
      <c r="AG329" s="24">
        <v>411.5</v>
      </c>
      <c r="AH329" s="28">
        <v>0.25600000000000001</v>
      </c>
      <c r="AI329" s="15">
        <v>0.46800000000000003</v>
      </c>
      <c r="AJ329" s="15">
        <v>0.67700000000000005</v>
      </c>
      <c r="AK329" s="15">
        <v>0.88300000000000001</v>
      </c>
      <c r="AL329" s="15">
        <v>1.24</v>
      </c>
      <c r="AM329" s="14">
        <v>1.667</v>
      </c>
    </row>
    <row r="330" spans="1:39">
      <c r="A330" s="24">
        <v>394.83</v>
      </c>
      <c r="B330" s="26">
        <v>1010.83333</v>
      </c>
      <c r="D330" s="24">
        <v>799.83</v>
      </c>
      <c r="E330" s="26">
        <v>3291.6666700000001</v>
      </c>
      <c r="H330" s="24">
        <v>1076</v>
      </c>
      <c r="I330" s="26">
        <v>23360</v>
      </c>
      <c r="L330" s="24">
        <v>394.58300000000003</v>
      </c>
      <c r="M330" s="26">
        <v>1078.4090900000001</v>
      </c>
      <c r="N330" s="1"/>
      <c r="O330" s="24">
        <v>799.58299999999997</v>
      </c>
      <c r="P330" s="26">
        <v>3574.1666700000001</v>
      </c>
      <c r="R330" s="24">
        <v>162.76</v>
      </c>
      <c r="S330" s="26">
        <v>450</v>
      </c>
      <c r="U330" s="24">
        <v>395.3</v>
      </c>
      <c r="V330" s="26">
        <v>1176.6666700000001</v>
      </c>
      <c r="X330" s="24">
        <v>800.3</v>
      </c>
      <c r="Y330" s="26">
        <v>2548.3333299999999</v>
      </c>
      <c r="AA330" s="24">
        <v>162.583</v>
      </c>
      <c r="AB330" s="26">
        <v>385.22726999999998</v>
      </c>
      <c r="AD330" s="24">
        <v>127.3</v>
      </c>
      <c r="AE330" s="26">
        <v>370</v>
      </c>
      <c r="AG330" s="24">
        <v>412</v>
      </c>
      <c r="AH330" s="28">
        <v>0.254</v>
      </c>
      <c r="AI330" s="15">
        <v>0.46800000000000003</v>
      </c>
      <c r="AJ330" s="15">
        <v>0.67600000000000005</v>
      </c>
      <c r="AK330" s="15">
        <v>0.88100000000000001</v>
      </c>
      <c r="AL330" s="15">
        <v>1.236</v>
      </c>
      <c r="AM330" s="14">
        <v>1.663</v>
      </c>
    </row>
    <row r="331" spans="1:39">
      <c r="A331" s="24">
        <v>394.78</v>
      </c>
      <c r="B331" s="26">
        <v>1025</v>
      </c>
      <c r="D331" s="24">
        <v>799.78</v>
      </c>
      <c r="E331" s="26">
        <v>3362.5</v>
      </c>
      <c r="H331" s="24">
        <v>1075</v>
      </c>
      <c r="I331" s="26">
        <v>23386.666669999999</v>
      </c>
      <c r="L331" s="24">
        <v>394.53300000000002</v>
      </c>
      <c r="M331" s="26">
        <v>1043.18182</v>
      </c>
      <c r="N331" s="1"/>
      <c r="O331" s="24">
        <v>799.53300000000002</v>
      </c>
      <c r="P331" s="26">
        <v>3660</v>
      </c>
      <c r="R331" s="24">
        <v>162.71</v>
      </c>
      <c r="S331" s="26">
        <v>425</v>
      </c>
      <c r="U331" s="24">
        <v>395.25</v>
      </c>
      <c r="V331" s="26">
        <v>1183.3333299999999</v>
      </c>
      <c r="X331" s="24">
        <v>800.25</v>
      </c>
      <c r="Y331" s="26">
        <v>2615.8333299999999</v>
      </c>
      <c r="AA331" s="24">
        <v>162.53299999999999</v>
      </c>
      <c r="AB331" s="26">
        <v>380.68182000000002</v>
      </c>
      <c r="AD331" s="24">
        <v>127.25</v>
      </c>
      <c r="AE331" s="26">
        <v>386.66667000000001</v>
      </c>
      <c r="AG331" s="24">
        <v>412.5</v>
      </c>
      <c r="AH331" s="28">
        <v>0.252</v>
      </c>
      <c r="AI331" s="15">
        <v>0.46400000000000002</v>
      </c>
      <c r="AJ331" s="15">
        <v>0.67700000000000005</v>
      </c>
      <c r="AK331" s="15">
        <v>0.88100000000000001</v>
      </c>
      <c r="AL331" s="15">
        <v>1.2330000000000001</v>
      </c>
      <c r="AM331" s="14">
        <v>1.659</v>
      </c>
    </row>
    <row r="332" spans="1:39">
      <c r="A332" s="24">
        <v>394.73</v>
      </c>
      <c r="B332" s="26">
        <v>1007.5</v>
      </c>
      <c r="D332" s="24">
        <v>799.73</v>
      </c>
      <c r="E332" s="26">
        <v>3370</v>
      </c>
      <c r="H332" s="24">
        <v>1074</v>
      </c>
      <c r="I332" s="26">
        <v>23373.333330000001</v>
      </c>
      <c r="L332" s="24">
        <v>394.483</v>
      </c>
      <c r="M332" s="26">
        <v>1036.36364</v>
      </c>
      <c r="N332" s="1"/>
      <c r="O332" s="24">
        <v>799.48299999999995</v>
      </c>
      <c r="P332" s="26">
        <v>3598.3333299999999</v>
      </c>
      <c r="R332" s="24">
        <v>162.66</v>
      </c>
      <c r="S332" s="26">
        <v>392.5</v>
      </c>
      <c r="U332" s="24">
        <v>395.2</v>
      </c>
      <c r="V332" s="26">
        <v>1164.1666700000001</v>
      </c>
      <c r="X332" s="24">
        <v>800.2</v>
      </c>
      <c r="Y332" s="26">
        <v>2532.5</v>
      </c>
      <c r="AA332" s="24">
        <v>162.483</v>
      </c>
      <c r="AB332" s="26">
        <v>355.68182000000002</v>
      </c>
      <c r="AD332" s="24">
        <v>127.2</v>
      </c>
      <c r="AE332" s="26">
        <v>380</v>
      </c>
      <c r="AG332" s="24">
        <v>413</v>
      </c>
      <c r="AH332" s="28">
        <v>0.251</v>
      </c>
      <c r="AI332" s="15">
        <v>0.46300000000000002</v>
      </c>
      <c r="AJ332" s="15">
        <v>0.67100000000000004</v>
      </c>
      <c r="AK332" s="15">
        <v>0.877</v>
      </c>
      <c r="AL332" s="15">
        <v>1.2350000000000001</v>
      </c>
      <c r="AM332" s="14">
        <v>1.6579999999999999</v>
      </c>
    </row>
    <row r="333" spans="1:39">
      <c r="A333" s="24">
        <v>394.68</v>
      </c>
      <c r="B333" s="26">
        <v>989.16666999999995</v>
      </c>
      <c r="D333" s="24">
        <v>799.68</v>
      </c>
      <c r="E333" s="26">
        <v>3377.5</v>
      </c>
      <c r="H333" s="24">
        <v>1073</v>
      </c>
      <c r="I333" s="26">
        <v>23386.666669999999</v>
      </c>
      <c r="L333" s="24">
        <v>394.43299999999999</v>
      </c>
      <c r="M333" s="26">
        <v>1055.68182</v>
      </c>
      <c r="N333" s="1"/>
      <c r="O333" s="24">
        <v>799.43299999999999</v>
      </c>
      <c r="P333" s="26">
        <v>3495</v>
      </c>
      <c r="R333" s="24">
        <v>162.61000000000001</v>
      </c>
      <c r="S333" s="26">
        <v>402.5</v>
      </c>
      <c r="U333" s="24">
        <v>395.15</v>
      </c>
      <c r="V333" s="26">
        <v>1151.6666700000001</v>
      </c>
      <c r="X333" s="24">
        <v>800.15</v>
      </c>
      <c r="Y333" s="26">
        <v>2518.3333299999999</v>
      </c>
      <c r="AA333" s="24">
        <v>162.43299999999999</v>
      </c>
      <c r="AB333" s="26">
        <v>385.22726999999998</v>
      </c>
      <c r="AD333" s="24">
        <v>127.15</v>
      </c>
      <c r="AE333" s="26">
        <v>396.66667000000001</v>
      </c>
      <c r="AG333" s="24">
        <v>413.5</v>
      </c>
      <c r="AH333" s="28">
        <v>0.251</v>
      </c>
      <c r="AI333" s="15">
        <v>0.46400000000000002</v>
      </c>
      <c r="AJ333" s="15">
        <v>0.67200000000000004</v>
      </c>
      <c r="AK333" s="15">
        <v>0.875</v>
      </c>
      <c r="AL333" s="15">
        <v>1.2310000000000001</v>
      </c>
      <c r="AM333" s="14">
        <v>1.6459999999999999</v>
      </c>
    </row>
    <row r="334" spans="1:39">
      <c r="A334" s="24">
        <v>394.63</v>
      </c>
      <c r="B334" s="26">
        <v>1001.66667</v>
      </c>
      <c r="D334" s="24">
        <v>799.63</v>
      </c>
      <c r="E334" s="26">
        <v>3296.6666700000001</v>
      </c>
      <c r="H334" s="24">
        <v>1072</v>
      </c>
      <c r="I334" s="26">
        <v>24013.333330000001</v>
      </c>
      <c r="L334" s="24">
        <v>394.38299999999998</v>
      </c>
      <c r="M334" s="26">
        <v>1045.4545499999999</v>
      </c>
      <c r="N334" s="1"/>
      <c r="O334" s="24">
        <v>799.38300000000004</v>
      </c>
      <c r="P334" s="26">
        <v>3595.8333299999999</v>
      </c>
      <c r="R334" s="24">
        <v>162.56</v>
      </c>
      <c r="S334" s="26">
        <v>427.5</v>
      </c>
      <c r="U334" s="24">
        <v>395.1</v>
      </c>
      <c r="V334" s="26">
        <v>1219.1666700000001</v>
      </c>
      <c r="X334" s="24">
        <v>800.1</v>
      </c>
      <c r="Y334" s="26">
        <v>2538.3333299999999</v>
      </c>
      <c r="AA334" s="24">
        <v>162.38300000000001</v>
      </c>
      <c r="AB334" s="26">
        <v>359.09091000000001</v>
      </c>
      <c r="AD334" s="24">
        <v>127.1</v>
      </c>
      <c r="AE334" s="26">
        <v>371.66667000000001</v>
      </c>
      <c r="AG334" s="24">
        <v>414</v>
      </c>
      <c r="AH334" s="28">
        <v>0.252</v>
      </c>
      <c r="AI334" s="15">
        <v>0.46100000000000002</v>
      </c>
      <c r="AJ334" s="15">
        <v>0.66900000000000004</v>
      </c>
      <c r="AK334" s="15">
        <v>0.876</v>
      </c>
      <c r="AL334" s="15">
        <v>1.232</v>
      </c>
      <c r="AM334" s="14">
        <v>1.651</v>
      </c>
    </row>
    <row r="335" spans="1:39">
      <c r="A335" s="24">
        <v>394.58</v>
      </c>
      <c r="B335" s="26">
        <v>1034.1666700000001</v>
      </c>
      <c r="D335" s="24">
        <v>799.58</v>
      </c>
      <c r="E335" s="26">
        <v>3393.3333299999999</v>
      </c>
      <c r="H335" s="24">
        <v>1071</v>
      </c>
      <c r="I335" s="26">
        <v>23253.333330000001</v>
      </c>
      <c r="L335" s="24">
        <v>394.33300000000003</v>
      </c>
      <c r="M335" s="26">
        <v>1047.7272700000001</v>
      </c>
      <c r="N335" s="1"/>
      <c r="O335" s="24">
        <v>799.33299999999997</v>
      </c>
      <c r="P335" s="26">
        <v>3596.6666700000001</v>
      </c>
      <c r="R335" s="24">
        <v>162.51</v>
      </c>
      <c r="S335" s="26">
        <v>407.5</v>
      </c>
      <c r="U335" s="24">
        <v>395.05</v>
      </c>
      <c r="V335" s="26">
        <v>1125</v>
      </c>
      <c r="X335" s="24">
        <v>800.05</v>
      </c>
      <c r="Y335" s="26">
        <v>2550.8333299999999</v>
      </c>
      <c r="AA335" s="24">
        <v>162.333</v>
      </c>
      <c r="AB335" s="26">
        <v>370.45454999999998</v>
      </c>
      <c r="AD335" s="24">
        <v>127.05</v>
      </c>
      <c r="AE335" s="26">
        <v>387.5</v>
      </c>
      <c r="AG335" s="24">
        <v>414.5</v>
      </c>
      <c r="AH335" s="28">
        <v>0.252</v>
      </c>
      <c r="AI335" s="15">
        <v>0.46100000000000002</v>
      </c>
      <c r="AJ335" s="15">
        <v>0.67100000000000004</v>
      </c>
      <c r="AK335" s="15">
        <v>0.872</v>
      </c>
      <c r="AL335" s="15">
        <v>1.23</v>
      </c>
      <c r="AM335" s="14">
        <v>1.6419999999999999</v>
      </c>
    </row>
    <row r="336" spans="1:39">
      <c r="A336" s="24">
        <v>394.53</v>
      </c>
      <c r="B336" s="26">
        <v>997.5</v>
      </c>
      <c r="D336" s="24">
        <v>799.53</v>
      </c>
      <c r="E336" s="26">
        <v>3448.3333299999999</v>
      </c>
      <c r="H336" s="24">
        <v>1070</v>
      </c>
      <c r="I336" s="26">
        <v>24133.333330000001</v>
      </c>
      <c r="L336" s="24">
        <v>394.28300000000002</v>
      </c>
      <c r="M336" s="26">
        <v>1102.2727299999999</v>
      </c>
      <c r="N336" s="1"/>
      <c r="O336" s="24">
        <v>799.28300000000002</v>
      </c>
      <c r="P336" s="26">
        <v>3517.5</v>
      </c>
      <c r="R336" s="24">
        <v>162.46</v>
      </c>
      <c r="S336" s="26">
        <v>400</v>
      </c>
      <c r="U336" s="24">
        <v>395</v>
      </c>
      <c r="V336" s="26">
        <v>1192.5</v>
      </c>
      <c r="X336" s="24">
        <v>800</v>
      </c>
      <c r="Y336" s="26">
        <v>2496.6666700000001</v>
      </c>
      <c r="AA336" s="24">
        <v>162.28299999999999</v>
      </c>
      <c r="AB336" s="26">
        <v>364.77273000000002</v>
      </c>
      <c r="AD336" s="24">
        <v>127</v>
      </c>
      <c r="AE336" s="26">
        <v>367.5</v>
      </c>
      <c r="AG336" s="24">
        <v>415</v>
      </c>
      <c r="AH336" s="28">
        <v>0.253</v>
      </c>
      <c r="AI336" s="15">
        <v>0.46200000000000002</v>
      </c>
      <c r="AJ336" s="15">
        <v>0.67200000000000004</v>
      </c>
      <c r="AK336" s="15">
        <v>0.871</v>
      </c>
      <c r="AL336" s="15">
        <v>1.224</v>
      </c>
      <c r="AM336" s="14">
        <v>1.645</v>
      </c>
    </row>
    <row r="337" spans="1:39">
      <c r="A337" s="24">
        <v>394.48</v>
      </c>
      <c r="B337" s="26">
        <v>966.66666999999995</v>
      </c>
      <c r="D337" s="24">
        <v>799.48</v>
      </c>
      <c r="E337" s="26">
        <v>3365.8333299999999</v>
      </c>
      <c r="H337" s="24">
        <v>1069</v>
      </c>
      <c r="I337" s="26">
        <v>23493.333330000001</v>
      </c>
      <c r="L337" s="24">
        <v>394.233</v>
      </c>
      <c r="M337" s="26">
        <v>1098.86364</v>
      </c>
      <c r="N337" s="1"/>
      <c r="O337" s="24">
        <v>799.23299999999995</v>
      </c>
      <c r="P337" s="26">
        <v>3639.1666700000001</v>
      </c>
      <c r="R337" s="24">
        <v>162.41</v>
      </c>
      <c r="S337" s="26">
        <v>410</v>
      </c>
      <c r="U337" s="24">
        <v>394.95</v>
      </c>
      <c r="V337" s="26">
        <v>1148.3333299999999</v>
      </c>
      <c r="X337" s="24">
        <v>799.95</v>
      </c>
      <c r="Y337" s="26">
        <v>2492.5</v>
      </c>
      <c r="AA337" s="24">
        <v>162.233</v>
      </c>
      <c r="AB337" s="26">
        <v>338.63636000000002</v>
      </c>
      <c r="AD337" s="24">
        <v>126.95</v>
      </c>
      <c r="AE337" s="26">
        <v>381.66667000000001</v>
      </c>
      <c r="AG337" s="24">
        <v>415.5</v>
      </c>
      <c r="AH337" s="28">
        <v>0.252</v>
      </c>
      <c r="AI337" s="15">
        <v>0.45800000000000002</v>
      </c>
      <c r="AJ337" s="15">
        <v>0.66700000000000004</v>
      </c>
      <c r="AK337" s="15">
        <v>0.86899999999999999</v>
      </c>
      <c r="AL337" s="15">
        <v>1.224</v>
      </c>
      <c r="AM337" s="14">
        <v>1.637</v>
      </c>
    </row>
    <row r="338" spans="1:39">
      <c r="A338" s="24">
        <v>394.43</v>
      </c>
      <c r="B338" s="26">
        <v>1035.8333299999999</v>
      </c>
      <c r="D338" s="24">
        <v>799.43</v>
      </c>
      <c r="E338" s="26">
        <v>3341.6666700000001</v>
      </c>
      <c r="H338" s="24">
        <v>1068</v>
      </c>
      <c r="I338" s="26">
        <v>23686.666669999999</v>
      </c>
      <c r="L338" s="24">
        <v>394.18299999999999</v>
      </c>
      <c r="M338" s="26">
        <v>1072.7272700000001</v>
      </c>
      <c r="N338" s="1"/>
      <c r="O338" s="24">
        <v>799.18299999999999</v>
      </c>
      <c r="P338" s="26">
        <v>3631.6666700000001</v>
      </c>
      <c r="R338" s="24">
        <v>162.36000000000001</v>
      </c>
      <c r="S338" s="26">
        <v>412.5</v>
      </c>
      <c r="U338" s="24">
        <v>394.9</v>
      </c>
      <c r="V338" s="26">
        <v>1167.5</v>
      </c>
      <c r="X338" s="24">
        <v>799.9</v>
      </c>
      <c r="Y338" s="26">
        <v>2550.8333299999999</v>
      </c>
      <c r="AA338" s="24">
        <v>162.18299999999999</v>
      </c>
      <c r="AB338" s="26">
        <v>384.09091000000001</v>
      </c>
      <c r="AD338" s="24">
        <v>126.9</v>
      </c>
      <c r="AE338" s="26">
        <v>340</v>
      </c>
      <c r="AG338" s="24">
        <v>416</v>
      </c>
      <c r="AH338" s="28">
        <v>0.248</v>
      </c>
      <c r="AI338" s="15">
        <v>0.45600000000000002</v>
      </c>
      <c r="AJ338" s="15">
        <v>0.66400000000000003</v>
      </c>
      <c r="AK338" s="15">
        <v>0.86599999999999999</v>
      </c>
      <c r="AL338" s="15">
        <v>1.216</v>
      </c>
      <c r="AM338" s="14">
        <v>1.639</v>
      </c>
    </row>
    <row r="339" spans="1:39">
      <c r="A339" s="24">
        <v>394.38</v>
      </c>
      <c r="B339" s="26">
        <v>1060</v>
      </c>
      <c r="D339" s="24">
        <v>799.38</v>
      </c>
      <c r="E339" s="26">
        <v>3345</v>
      </c>
      <c r="H339" s="24">
        <v>1067</v>
      </c>
      <c r="I339" s="26">
        <v>23680</v>
      </c>
      <c r="L339" s="24">
        <v>394.13299999999998</v>
      </c>
      <c r="M339" s="26">
        <v>1121.5909099999999</v>
      </c>
      <c r="N339" s="1"/>
      <c r="O339" s="24">
        <v>799.13300000000004</v>
      </c>
      <c r="P339" s="26">
        <v>3566.6666700000001</v>
      </c>
      <c r="R339" s="24">
        <v>162.31</v>
      </c>
      <c r="S339" s="26">
        <v>372.5</v>
      </c>
      <c r="U339" s="24">
        <v>394.85</v>
      </c>
      <c r="V339" s="26">
        <v>1210.8333299999999</v>
      </c>
      <c r="X339" s="24">
        <v>799.85</v>
      </c>
      <c r="Y339" s="26">
        <v>2542.5</v>
      </c>
      <c r="AA339" s="24">
        <v>162.13300000000001</v>
      </c>
      <c r="AB339" s="26">
        <v>377.27273000000002</v>
      </c>
      <c r="AD339" s="24">
        <v>126.85</v>
      </c>
      <c r="AE339" s="26">
        <v>380</v>
      </c>
      <c r="AG339" s="24">
        <v>416.5</v>
      </c>
      <c r="AH339" s="28">
        <v>0.251</v>
      </c>
      <c r="AI339" s="15">
        <v>0.45700000000000002</v>
      </c>
      <c r="AJ339" s="15">
        <v>0.66600000000000004</v>
      </c>
      <c r="AK339" s="15">
        <v>0.86699999999999999</v>
      </c>
      <c r="AL339" s="15">
        <v>1.2150000000000001</v>
      </c>
      <c r="AM339" s="14">
        <v>1.635</v>
      </c>
    </row>
    <row r="340" spans="1:39">
      <c r="A340" s="24">
        <v>394.33</v>
      </c>
      <c r="B340" s="26">
        <v>1041.6666700000001</v>
      </c>
      <c r="D340" s="24">
        <v>799.33</v>
      </c>
      <c r="E340" s="26">
        <v>3432.5</v>
      </c>
      <c r="H340" s="24">
        <v>1066</v>
      </c>
      <c r="I340" s="26">
        <v>23380</v>
      </c>
      <c r="L340" s="24">
        <v>394.08300000000003</v>
      </c>
      <c r="M340" s="26">
        <v>1069.31818</v>
      </c>
      <c r="N340" s="1"/>
      <c r="O340" s="24">
        <v>799.08299999999997</v>
      </c>
      <c r="P340" s="26">
        <v>3654.1666700000001</v>
      </c>
      <c r="R340" s="24">
        <v>162.26</v>
      </c>
      <c r="S340" s="26">
        <v>400</v>
      </c>
      <c r="U340" s="24">
        <v>394.8</v>
      </c>
      <c r="V340" s="26">
        <v>1157.5</v>
      </c>
      <c r="X340" s="24">
        <v>799.8</v>
      </c>
      <c r="Y340" s="26">
        <v>2564.1666700000001</v>
      </c>
      <c r="AA340" s="24">
        <v>162.083</v>
      </c>
      <c r="AB340" s="26">
        <v>355.68182000000002</v>
      </c>
      <c r="AD340" s="24">
        <v>126.8</v>
      </c>
      <c r="AE340" s="26">
        <v>370.83332999999999</v>
      </c>
      <c r="AG340" s="24">
        <v>417</v>
      </c>
      <c r="AH340" s="28">
        <v>0.25</v>
      </c>
      <c r="AI340" s="15">
        <v>0.45500000000000002</v>
      </c>
      <c r="AJ340" s="15">
        <v>0.66500000000000004</v>
      </c>
      <c r="AK340" s="15">
        <v>0.86499999999999999</v>
      </c>
      <c r="AL340" s="15">
        <v>1.21</v>
      </c>
      <c r="AM340" s="14">
        <v>1.6379999999999999</v>
      </c>
    </row>
    <row r="341" spans="1:39">
      <c r="A341" s="24">
        <v>394.28</v>
      </c>
      <c r="B341" s="26">
        <v>1031.6666700000001</v>
      </c>
      <c r="D341" s="24">
        <v>799.28</v>
      </c>
      <c r="E341" s="26">
        <v>3361.6666700000001</v>
      </c>
      <c r="H341" s="24">
        <v>1065</v>
      </c>
      <c r="I341" s="26">
        <v>23780</v>
      </c>
      <c r="L341" s="24">
        <v>394.03300000000002</v>
      </c>
      <c r="M341" s="26">
        <v>1053.4090900000001</v>
      </c>
      <c r="N341" s="1"/>
      <c r="O341" s="24">
        <v>799.03300000000002</v>
      </c>
      <c r="P341" s="26">
        <v>3648.3333299999999</v>
      </c>
      <c r="R341" s="24">
        <v>162.21</v>
      </c>
      <c r="S341" s="26">
        <v>417.5</v>
      </c>
      <c r="U341" s="24">
        <v>394.75</v>
      </c>
      <c r="V341" s="26">
        <v>1200</v>
      </c>
      <c r="X341" s="24">
        <v>799.75</v>
      </c>
      <c r="Y341" s="26">
        <v>2508.3333299999999</v>
      </c>
      <c r="AA341" s="24">
        <v>162.03299999999999</v>
      </c>
      <c r="AB341" s="26">
        <v>384.09091000000001</v>
      </c>
      <c r="AD341" s="24">
        <v>126.75</v>
      </c>
      <c r="AE341" s="26">
        <v>375.83332999999999</v>
      </c>
      <c r="AG341" s="24">
        <v>417.5</v>
      </c>
      <c r="AH341" s="28">
        <v>0.249</v>
      </c>
      <c r="AI341" s="15">
        <v>0.45600000000000002</v>
      </c>
      <c r="AJ341" s="15">
        <v>0.66200000000000003</v>
      </c>
      <c r="AK341" s="15">
        <v>0.86399999999999999</v>
      </c>
      <c r="AL341" s="15">
        <v>1.208</v>
      </c>
      <c r="AM341" s="14">
        <v>1.62</v>
      </c>
    </row>
    <row r="342" spans="1:39">
      <c r="A342" s="24">
        <v>394.23</v>
      </c>
      <c r="B342" s="26">
        <v>1039.1666700000001</v>
      </c>
      <c r="D342" s="24">
        <v>799.23</v>
      </c>
      <c r="E342" s="26">
        <v>3470</v>
      </c>
      <c r="H342" s="24">
        <v>1064</v>
      </c>
      <c r="I342" s="26">
        <v>24006.666669999999</v>
      </c>
      <c r="L342" s="24">
        <v>393.983</v>
      </c>
      <c r="M342" s="26">
        <v>1115.9090900000001</v>
      </c>
      <c r="N342" s="1"/>
      <c r="O342" s="24">
        <v>798.98299999999995</v>
      </c>
      <c r="P342" s="26">
        <v>3749.1666700000001</v>
      </c>
      <c r="R342" s="24">
        <v>162.16</v>
      </c>
      <c r="S342" s="26">
        <v>420</v>
      </c>
      <c r="U342" s="24">
        <v>394.7</v>
      </c>
      <c r="V342" s="26">
        <v>1184.1666700000001</v>
      </c>
      <c r="X342" s="24">
        <v>799.7</v>
      </c>
      <c r="Y342" s="26">
        <v>2549.1666700000001</v>
      </c>
      <c r="AA342" s="24">
        <v>161.983</v>
      </c>
      <c r="AB342" s="26">
        <v>412.5</v>
      </c>
      <c r="AD342" s="24">
        <v>126.7</v>
      </c>
      <c r="AE342" s="26">
        <v>385.83332999999999</v>
      </c>
      <c r="AG342" s="24">
        <v>418</v>
      </c>
      <c r="AH342" s="28">
        <v>0.249</v>
      </c>
      <c r="AI342" s="15">
        <v>0.45500000000000002</v>
      </c>
      <c r="AJ342" s="15">
        <v>0.66100000000000003</v>
      </c>
      <c r="AK342" s="15">
        <v>0.86299999999999999</v>
      </c>
      <c r="AL342" s="15">
        <v>1.212</v>
      </c>
      <c r="AM342" s="14">
        <v>1.62</v>
      </c>
    </row>
    <row r="343" spans="1:39">
      <c r="A343" s="24">
        <v>394.18</v>
      </c>
      <c r="B343" s="26">
        <v>1022.5</v>
      </c>
      <c r="D343" s="24">
        <v>799.18</v>
      </c>
      <c r="E343" s="26">
        <v>3427.5</v>
      </c>
      <c r="H343" s="24">
        <v>1063</v>
      </c>
      <c r="I343" s="26">
        <v>23920</v>
      </c>
      <c r="L343" s="24">
        <v>393.93299999999999</v>
      </c>
      <c r="M343" s="26">
        <v>1096.5909099999999</v>
      </c>
      <c r="N343" s="1"/>
      <c r="O343" s="24">
        <v>798.93299999999999</v>
      </c>
      <c r="P343" s="26">
        <v>3720</v>
      </c>
      <c r="R343" s="24">
        <v>162.11000000000001</v>
      </c>
      <c r="S343" s="26">
        <v>395</v>
      </c>
      <c r="U343" s="24">
        <v>394.65</v>
      </c>
      <c r="V343" s="26">
        <v>1231.6666700000001</v>
      </c>
      <c r="X343" s="24">
        <v>799.65</v>
      </c>
      <c r="Y343" s="26">
        <v>2579.1666700000001</v>
      </c>
      <c r="AA343" s="24">
        <v>161.93299999999999</v>
      </c>
      <c r="AB343" s="26">
        <v>382.95454999999998</v>
      </c>
      <c r="AD343" s="24">
        <v>126.65</v>
      </c>
      <c r="AE343" s="26">
        <v>390</v>
      </c>
      <c r="AG343" s="24">
        <v>418.5</v>
      </c>
      <c r="AH343" s="28">
        <v>0.249</v>
      </c>
      <c r="AI343" s="15">
        <v>0.45400000000000001</v>
      </c>
      <c r="AJ343" s="15">
        <v>0.66100000000000003</v>
      </c>
      <c r="AK343" s="15">
        <v>0.86099999999999999</v>
      </c>
      <c r="AL343" s="15">
        <v>1.208</v>
      </c>
      <c r="AM343" s="14">
        <v>1.617</v>
      </c>
    </row>
    <row r="344" spans="1:39">
      <c r="A344" s="24">
        <v>394.13</v>
      </c>
      <c r="B344" s="26">
        <v>1010.83333</v>
      </c>
      <c r="D344" s="24">
        <v>799.13</v>
      </c>
      <c r="E344" s="26">
        <v>3510.8333299999999</v>
      </c>
      <c r="H344" s="24">
        <v>1062</v>
      </c>
      <c r="I344" s="26">
        <v>23946.666669999999</v>
      </c>
      <c r="L344" s="24">
        <v>393.88299999999998</v>
      </c>
      <c r="M344" s="26">
        <v>1105.68182</v>
      </c>
      <c r="N344" s="1"/>
      <c r="O344" s="24">
        <v>798.88300000000004</v>
      </c>
      <c r="P344" s="26">
        <v>3691.6666700000001</v>
      </c>
      <c r="R344" s="24">
        <v>162.06</v>
      </c>
      <c r="S344" s="26">
        <v>410</v>
      </c>
      <c r="U344" s="24">
        <v>394.6</v>
      </c>
      <c r="V344" s="26">
        <v>1223.3333299999999</v>
      </c>
      <c r="X344" s="24">
        <v>799.6</v>
      </c>
      <c r="Y344" s="26">
        <v>2522.5</v>
      </c>
      <c r="AA344" s="24">
        <v>161.88300000000001</v>
      </c>
      <c r="AB344" s="26">
        <v>387.5</v>
      </c>
      <c r="AD344" s="24">
        <v>126.6</v>
      </c>
      <c r="AE344" s="26">
        <v>361.66667000000001</v>
      </c>
      <c r="AG344" s="24">
        <v>419</v>
      </c>
      <c r="AH344" s="28">
        <v>0.248</v>
      </c>
      <c r="AI344" s="15">
        <v>0.45400000000000001</v>
      </c>
      <c r="AJ344" s="15">
        <v>0.65800000000000003</v>
      </c>
      <c r="AK344" s="15">
        <v>0.86</v>
      </c>
      <c r="AL344" s="15">
        <v>1.206</v>
      </c>
      <c r="AM344" s="14">
        <v>1.6160000000000001</v>
      </c>
    </row>
    <row r="345" spans="1:39">
      <c r="A345" s="24">
        <v>394.08</v>
      </c>
      <c r="B345" s="26">
        <v>1052.5</v>
      </c>
      <c r="D345" s="24">
        <v>799.08</v>
      </c>
      <c r="E345" s="26">
        <v>3501.6666700000001</v>
      </c>
      <c r="H345" s="24">
        <v>1061</v>
      </c>
      <c r="I345" s="26">
        <v>24213.333330000001</v>
      </c>
      <c r="L345" s="24">
        <v>393.83300000000003</v>
      </c>
      <c r="M345" s="26">
        <v>1086.36364</v>
      </c>
      <c r="N345" s="1"/>
      <c r="O345" s="24">
        <v>798.83299999999997</v>
      </c>
      <c r="P345" s="26">
        <v>3708.3333299999999</v>
      </c>
      <c r="R345" s="24">
        <v>162.01</v>
      </c>
      <c r="S345" s="26">
        <v>402.5</v>
      </c>
      <c r="U345" s="24">
        <v>394.55</v>
      </c>
      <c r="V345" s="26">
        <v>1175</v>
      </c>
      <c r="X345" s="24">
        <v>799.55</v>
      </c>
      <c r="Y345" s="26">
        <v>2563.3333299999999</v>
      </c>
      <c r="AA345" s="24">
        <v>161.833</v>
      </c>
      <c r="AB345" s="26">
        <v>413.63636000000002</v>
      </c>
      <c r="AD345" s="24">
        <v>126.55</v>
      </c>
      <c r="AE345" s="26">
        <v>386.66667000000001</v>
      </c>
      <c r="AG345" s="24">
        <v>419.5</v>
      </c>
      <c r="AH345" s="28">
        <v>0.247</v>
      </c>
      <c r="AI345" s="15">
        <v>0.45200000000000001</v>
      </c>
      <c r="AJ345" s="15">
        <v>0.65700000000000003</v>
      </c>
      <c r="AK345" s="15">
        <v>0.85799999999999998</v>
      </c>
      <c r="AL345" s="15">
        <v>1.204</v>
      </c>
      <c r="AM345" s="14">
        <v>1.6080000000000001</v>
      </c>
    </row>
    <row r="346" spans="1:39">
      <c r="A346" s="24">
        <v>394.03</v>
      </c>
      <c r="B346" s="27">
        <v>1012.5</v>
      </c>
      <c r="D346" s="24">
        <v>799.03</v>
      </c>
      <c r="E346" s="26">
        <v>3470</v>
      </c>
      <c r="H346" s="24">
        <v>1060</v>
      </c>
      <c r="I346" s="26">
        <v>24180</v>
      </c>
      <c r="L346" s="24">
        <v>393.78300000000002</v>
      </c>
      <c r="M346" s="27">
        <v>1093.18182</v>
      </c>
      <c r="N346" s="1"/>
      <c r="O346" s="24">
        <v>798.78300000000002</v>
      </c>
      <c r="P346" s="26">
        <v>3711.6666700000001</v>
      </c>
      <c r="R346" s="24">
        <v>161.96</v>
      </c>
      <c r="S346" s="26">
        <v>337.5</v>
      </c>
      <c r="U346" s="24">
        <v>394.5</v>
      </c>
      <c r="V346" s="27">
        <v>1173.3333299999999</v>
      </c>
      <c r="X346" s="24">
        <v>799.5</v>
      </c>
      <c r="Y346" s="26">
        <v>2509.1666700000001</v>
      </c>
      <c r="AA346" s="24">
        <v>161.78299999999999</v>
      </c>
      <c r="AB346" s="26">
        <v>428.40908999999999</v>
      </c>
      <c r="AD346" s="24">
        <v>126.5</v>
      </c>
      <c r="AE346" s="26">
        <v>380</v>
      </c>
      <c r="AG346" s="24">
        <v>420</v>
      </c>
      <c r="AH346" s="28">
        <v>0.248</v>
      </c>
      <c r="AI346" s="15">
        <v>0.45300000000000001</v>
      </c>
      <c r="AJ346" s="15">
        <v>0.65500000000000003</v>
      </c>
      <c r="AK346" s="15">
        <v>0.85199999999999998</v>
      </c>
      <c r="AL346" s="15">
        <v>1.198</v>
      </c>
      <c r="AM346" s="14">
        <v>1.6120000000000001</v>
      </c>
    </row>
    <row r="347" spans="1:39">
      <c r="D347" s="24">
        <v>798.98</v>
      </c>
      <c r="E347" s="26">
        <v>3492.5</v>
      </c>
      <c r="H347" s="24">
        <v>1059</v>
      </c>
      <c r="I347" s="26">
        <v>24460</v>
      </c>
      <c r="N347" s="1"/>
      <c r="O347" s="24">
        <v>798.73299999999995</v>
      </c>
      <c r="P347" s="26">
        <v>3738.3333299999999</v>
      </c>
      <c r="R347" s="24">
        <v>161.91</v>
      </c>
      <c r="S347" s="26">
        <v>412.5</v>
      </c>
      <c r="X347" s="24">
        <v>799.45</v>
      </c>
      <c r="Y347" s="26">
        <v>2533.3333299999999</v>
      </c>
      <c r="AA347" s="24">
        <v>161.733</v>
      </c>
      <c r="AB347" s="26">
        <v>376.13636000000002</v>
      </c>
      <c r="AD347" s="24">
        <v>126.45</v>
      </c>
      <c r="AE347" s="26">
        <v>385</v>
      </c>
      <c r="AG347" s="24">
        <v>420.5</v>
      </c>
      <c r="AH347" s="28">
        <v>0.246</v>
      </c>
      <c r="AI347" s="15">
        <v>0.45</v>
      </c>
      <c r="AJ347" s="15">
        <v>0.65500000000000003</v>
      </c>
      <c r="AK347" s="15">
        <v>0.85099999999999998</v>
      </c>
      <c r="AL347" s="15">
        <v>1.1970000000000001</v>
      </c>
      <c r="AM347" s="14">
        <v>1.603</v>
      </c>
    </row>
    <row r="348" spans="1:39">
      <c r="D348" s="24">
        <v>798.93</v>
      </c>
      <c r="E348" s="26">
        <v>3591.6666700000001</v>
      </c>
      <c r="H348" s="24">
        <v>1058</v>
      </c>
      <c r="I348" s="26">
        <v>24066.666669999999</v>
      </c>
      <c r="N348" s="1"/>
      <c r="O348" s="24">
        <v>798.68299999999999</v>
      </c>
      <c r="P348" s="26">
        <v>3816.6666700000001</v>
      </c>
      <c r="R348" s="24">
        <v>161.86000000000001</v>
      </c>
      <c r="S348" s="26">
        <v>407.5</v>
      </c>
      <c r="X348" s="24">
        <v>799.4</v>
      </c>
      <c r="Y348" s="26">
        <v>2535</v>
      </c>
      <c r="AA348" s="24">
        <v>161.68299999999999</v>
      </c>
      <c r="AB348" s="26">
        <v>355.68182000000002</v>
      </c>
      <c r="AD348" s="24">
        <v>126.4</v>
      </c>
      <c r="AE348" s="26">
        <v>383.33332999999999</v>
      </c>
      <c r="AG348" s="24">
        <v>421</v>
      </c>
      <c r="AH348" s="28">
        <v>0.247</v>
      </c>
      <c r="AI348" s="15">
        <v>0.44900000000000001</v>
      </c>
      <c r="AJ348" s="15">
        <v>0.65500000000000003</v>
      </c>
      <c r="AK348" s="15">
        <v>0.84799999999999998</v>
      </c>
      <c r="AL348" s="15">
        <v>1.1950000000000001</v>
      </c>
      <c r="AM348" s="14">
        <v>1.6040000000000001</v>
      </c>
    </row>
    <row r="349" spans="1:39">
      <c r="D349" s="24">
        <v>798.88</v>
      </c>
      <c r="E349" s="26">
        <v>3586.6666700000001</v>
      </c>
      <c r="H349" s="24">
        <v>1057</v>
      </c>
      <c r="I349" s="26">
        <v>23573.333330000001</v>
      </c>
      <c r="N349" s="1"/>
      <c r="O349" s="24">
        <v>798.63300000000004</v>
      </c>
      <c r="P349" s="26">
        <v>3771.6666700000001</v>
      </c>
      <c r="R349" s="24">
        <v>161.81</v>
      </c>
      <c r="S349" s="26">
        <v>397.5</v>
      </c>
      <c r="X349" s="24">
        <v>799.35</v>
      </c>
      <c r="Y349" s="26">
        <v>2593.3333299999999</v>
      </c>
      <c r="AA349" s="24">
        <v>161.63300000000001</v>
      </c>
      <c r="AB349" s="26">
        <v>351.13636000000002</v>
      </c>
      <c r="AD349" s="24">
        <v>126.35</v>
      </c>
      <c r="AE349" s="26">
        <v>421.66667000000001</v>
      </c>
      <c r="AG349" s="24">
        <v>421.5</v>
      </c>
      <c r="AH349" s="28">
        <v>0.247</v>
      </c>
      <c r="AI349" s="15">
        <v>0.45100000000000001</v>
      </c>
      <c r="AJ349" s="15">
        <v>0.65400000000000003</v>
      </c>
      <c r="AK349" s="15">
        <v>0.85</v>
      </c>
      <c r="AL349" s="15">
        <v>1.1930000000000001</v>
      </c>
      <c r="AM349" s="14">
        <v>1.6</v>
      </c>
    </row>
    <row r="350" spans="1:39">
      <c r="D350" s="24">
        <v>798.83</v>
      </c>
      <c r="E350" s="26">
        <v>3636.6666700000001</v>
      </c>
      <c r="H350" s="24">
        <v>1056</v>
      </c>
      <c r="I350" s="26">
        <v>23646.666669999999</v>
      </c>
      <c r="N350" s="1"/>
      <c r="O350" s="24">
        <v>798.58299999999997</v>
      </c>
      <c r="P350" s="26">
        <v>3753.3333299999999</v>
      </c>
      <c r="R350" s="24">
        <v>161.76</v>
      </c>
      <c r="S350" s="26">
        <v>422.5</v>
      </c>
      <c r="X350" s="24">
        <v>799.3</v>
      </c>
      <c r="Y350" s="26">
        <v>2569.1666700000001</v>
      </c>
      <c r="AA350" s="24">
        <v>161.583</v>
      </c>
      <c r="AB350" s="26">
        <v>354.54545999999999</v>
      </c>
      <c r="AD350" s="24">
        <v>126.3</v>
      </c>
      <c r="AE350" s="26">
        <v>369.16667000000001</v>
      </c>
      <c r="AG350" s="24">
        <v>422</v>
      </c>
      <c r="AH350" s="28">
        <v>0.246</v>
      </c>
      <c r="AI350" s="15">
        <v>0.44700000000000001</v>
      </c>
      <c r="AJ350" s="15">
        <v>0.65100000000000002</v>
      </c>
      <c r="AK350" s="15">
        <v>0.84499999999999997</v>
      </c>
      <c r="AL350" s="15">
        <v>1.194</v>
      </c>
      <c r="AM350" s="14">
        <v>1.595</v>
      </c>
    </row>
    <row r="351" spans="1:39">
      <c r="D351" s="24">
        <v>798.78</v>
      </c>
      <c r="E351" s="26">
        <v>3590.8333299999999</v>
      </c>
      <c r="H351" s="24">
        <v>1055</v>
      </c>
      <c r="I351" s="26">
        <v>24006.666669999999</v>
      </c>
      <c r="N351" s="1"/>
      <c r="O351" s="24">
        <v>798.53300000000002</v>
      </c>
      <c r="P351" s="26">
        <v>3822.5</v>
      </c>
      <c r="R351" s="24">
        <v>161.71</v>
      </c>
      <c r="S351" s="26">
        <v>442.5</v>
      </c>
      <c r="X351" s="24">
        <v>799.25</v>
      </c>
      <c r="Y351" s="26">
        <v>2530.8333299999999</v>
      </c>
      <c r="AA351" s="24">
        <v>161.53299999999999</v>
      </c>
      <c r="AB351" s="26">
        <v>344.31817999999998</v>
      </c>
      <c r="AD351" s="24">
        <v>126.25</v>
      </c>
      <c r="AE351" s="26">
        <v>363.33332999999999</v>
      </c>
      <c r="AG351" s="24">
        <v>422.5</v>
      </c>
      <c r="AH351" s="28">
        <v>0.24399999999999999</v>
      </c>
      <c r="AI351" s="15">
        <v>0.44800000000000001</v>
      </c>
      <c r="AJ351" s="15">
        <v>0.64800000000000002</v>
      </c>
      <c r="AK351" s="15">
        <v>0.84499999999999997</v>
      </c>
      <c r="AL351" s="15">
        <v>1.1839999999999999</v>
      </c>
      <c r="AM351" s="14">
        <v>1.589</v>
      </c>
    </row>
    <row r="352" spans="1:39">
      <c r="D352" s="24">
        <v>798.73</v>
      </c>
      <c r="E352" s="26">
        <v>3531.6666700000001</v>
      </c>
      <c r="H352" s="24">
        <v>1054</v>
      </c>
      <c r="I352" s="26">
        <v>23920</v>
      </c>
      <c r="N352" s="1"/>
      <c r="O352" s="24">
        <v>798.48299999999995</v>
      </c>
      <c r="P352" s="26">
        <v>3763.3333299999999</v>
      </c>
      <c r="R352" s="24">
        <v>161.66</v>
      </c>
      <c r="S352" s="26">
        <v>420</v>
      </c>
      <c r="X352" s="24">
        <v>799.2</v>
      </c>
      <c r="Y352" s="26">
        <v>2525</v>
      </c>
      <c r="AA352" s="24">
        <v>161.483</v>
      </c>
      <c r="AB352" s="26">
        <v>364.77273000000002</v>
      </c>
      <c r="AD352" s="24">
        <v>126.2</v>
      </c>
      <c r="AE352" s="26">
        <v>415</v>
      </c>
      <c r="AG352" s="24">
        <v>423</v>
      </c>
      <c r="AH352" s="28">
        <v>0.24299999999999999</v>
      </c>
      <c r="AI352" s="15">
        <v>0.44700000000000001</v>
      </c>
      <c r="AJ352" s="15">
        <v>0.64600000000000002</v>
      </c>
      <c r="AK352" s="15">
        <v>0.84399999999999997</v>
      </c>
      <c r="AL352" s="15">
        <v>1.1870000000000001</v>
      </c>
      <c r="AM352" s="14">
        <v>1.5880000000000001</v>
      </c>
    </row>
    <row r="353" spans="4:39">
      <c r="D353" s="24">
        <v>798.68</v>
      </c>
      <c r="E353" s="26">
        <v>3499.1666700000001</v>
      </c>
      <c r="H353" s="24">
        <v>1053</v>
      </c>
      <c r="I353" s="26">
        <v>23840</v>
      </c>
      <c r="N353" s="1"/>
      <c r="O353" s="24">
        <v>798.43299999999999</v>
      </c>
      <c r="P353" s="26">
        <v>3793.3333299999999</v>
      </c>
      <c r="R353" s="24">
        <v>161.61000000000001</v>
      </c>
      <c r="S353" s="26">
        <v>387.5</v>
      </c>
      <c r="X353" s="24">
        <v>799.15</v>
      </c>
      <c r="Y353" s="26">
        <v>2616.6666700000001</v>
      </c>
      <c r="AA353" s="24">
        <v>161.43299999999999</v>
      </c>
      <c r="AB353" s="26">
        <v>389.77273000000002</v>
      </c>
      <c r="AD353" s="24">
        <v>126.15</v>
      </c>
      <c r="AE353" s="26">
        <v>388.33332999999999</v>
      </c>
      <c r="AG353" s="24">
        <v>423.5</v>
      </c>
      <c r="AH353" s="28">
        <v>0.246</v>
      </c>
      <c r="AI353" s="15">
        <v>0.44500000000000001</v>
      </c>
      <c r="AJ353" s="15">
        <v>0.64600000000000002</v>
      </c>
      <c r="AK353" s="15">
        <v>0.84299999999999997</v>
      </c>
      <c r="AL353" s="15">
        <v>1.18</v>
      </c>
      <c r="AM353" s="14">
        <v>1.587</v>
      </c>
    </row>
    <row r="354" spans="4:39">
      <c r="D354" s="24">
        <v>798.63</v>
      </c>
      <c r="E354" s="26">
        <v>3603.3333299999999</v>
      </c>
      <c r="H354" s="24">
        <v>1052</v>
      </c>
      <c r="I354" s="26">
        <v>24453.333330000001</v>
      </c>
      <c r="N354" s="1"/>
      <c r="O354" s="24">
        <v>798.38300000000004</v>
      </c>
      <c r="P354" s="26">
        <v>3825</v>
      </c>
      <c r="R354" s="24">
        <v>161.56</v>
      </c>
      <c r="S354" s="26">
        <v>405</v>
      </c>
      <c r="X354" s="24">
        <v>799.1</v>
      </c>
      <c r="Y354" s="26">
        <v>2523.3333299999999</v>
      </c>
      <c r="AA354" s="24">
        <v>161.38300000000001</v>
      </c>
      <c r="AB354" s="26">
        <v>373.86363999999998</v>
      </c>
      <c r="AD354" s="24">
        <v>126.1</v>
      </c>
      <c r="AE354" s="26">
        <v>376.66667000000001</v>
      </c>
      <c r="AG354" s="24">
        <v>424</v>
      </c>
      <c r="AH354" s="28">
        <v>0.245</v>
      </c>
      <c r="AI354" s="15">
        <v>0.44500000000000001</v>
      </c>
      <c r="AJ354" s="15">
        <v>0.64400000000000002</v>
      </c>
      <c r="AK354" s="15">
        <v>0.83899999999999997</v>
      </c>
      <c r="AL354" s="15">
        <v>1.179</v>
      </c>
      <c r="AM354" s="14">
        <v>1.5840000000000001</v>
      </c>
    </row>
    <row r="355" spans="4:39">
      <c r="D355" s="24">
        <v>798.58</v>
      </c>
      <c r="E355" s="26">
        <v>3670</v>
      </c>
      <c r="H355" s="24">
        <v>1051</v>
      </c>
      <c r="I355" s="26">
        <v>23946.666669999999</v>
      </c>
      <c r="N355" s="1"/>
      <c r="O355" s="24">
        <v>798.33299999999997</v>
      </c>
      <c r="P355" s="26">
        <v>3916.6666700000001</v>
      </c>
      <c r="R355" s="24">
        <v>161.51</v>
      </c>
      <c r="S355" s="26">
        <v>362.5</v>
      </c>
      <c r="X355" s="24">
        <v>799.05</v>
      </c>
      <c r="Y355" s="26">
        <v>2583.3333299999999</v>
      </c>
      <c r="AA355" s="24">
        <v>161.333</v>
      </c>
      <c r="AB355" s="26">
        <v>353.40908999999999</v>
      </c>
      <c r="AD355" s="24">
        <v>126.05</v>
      </c>
      <c r="AE355" s="26">
        <v>389.16667000000001</v>
      </c>
      <c r="AG355" s="24">
        <v>424.5</v>
      </c>
      <c r="AH355" s="28">
        <v>0.24399999999999999</v>
      </c>
      <c r="AI355" s="15">
        <v>0.442</v>
      </c>
      <c r="AJ355" s="15">
        <v>0.64300000000000002</v>
      </c>
      <c r="AK355" s="15">
        <v>0.84</v>
      </c>
      <c r="AL355" s="15">
        <v>1.1779999999999999</v>
      </c>
      <c r="AM355" s="14">
        <v>1.583</v>
      </c>
    </row>
    <row r="356" spans="4:39">
      <c r="D356" s="24">
        <v>798.53</v>
      </c>
      <c r="E356" s="26">
        <v>3566.6666700000001</v>
      </c>
      <c r="H356" s="24">
        <v>1050</v>
      </c>
      <c r="I356" s="26">
        <v>23620</v>
      </c>
      <c r="N356" s="1"/>
      <c r="O356" s="24">
        <v>798.28300000000002</v>
      </c>
      <c r="P356" s="26">
        <v>3888.3333299999999</v>
      </c>
      <c r="R356" s="24">
        <v>161.46</v>
      </c>
      <c r="S356" s="26">
        <v>400</v>
      </c>
      <c r="X356" s="24">
        <v>799</v>
      </c>
      <c r="Y356" s="26">
        <v>2590</v>
      </c>
      <c r="AA356" s="24">
        <v>161.28299999999999</v>
      </c>
      <c r="AB356" s="26">
        <v>385.22726999999998</v>
      </c>
      <c r="AD356" s="24">
        <v>126</v>
      </c>
      <c r="AE356" s="26">
        <v>375.83332999999999</v>
      </c>
      <c r="AG356" s="24">
        <v>425</v>
      </c>
      <c r="AH356" s="28">
        <v>0.24299999999999999</v>
      </c>
      <c r="AI356" s="15">
        <v>0.44400000000000001</v>
      </c>
      <c r="AJ356" s="15">
        <v>0.64300000000000002</v>
      </c>
      <c r="AK356" s="15">
        <v>0.83399999999999996</v>
      </c>
      <c r="AL356" s="15">
        <v>1.1759999999999999</v>
      </c>
      <c r="AM356" s="14">
        <v>1.571</v>
      </c>
    </row>
    <row r="357" spans="4:39">
      <c r="D357" s="24">
        <v>798.48</v>
      </c>
      <c r="E357" s="26">
        <v>3589.1666700000001</v>
      </c>
      <c r="H357" s="24">
        <v>1049</v>
      </c>
      <c r="I357" s="26">
        <v>24066.666669999999</v>
      </c>
      <c r="N357" s="1"/>
      <c r="O357" s="24">
        <v>798.23299999999995</v>
      </c>
      <c r="P357" s="26">
        <v>3935</v>
      </c>
      <c r="R357" s="24">
        <v>161.41</v>
      </c>
      <c r="S357" s="26">
        <v>380</v>
      </c>
      <c r="X357" s="24">
        <v>798.95</v>
      </c>
      <c r="Y357" s="26">
        <v>2566.6666700000001</v>
      </c>
      <c r="AA357" s="24">
        <v>161.233</v>
      </c>
      <c r="AB357" s="26">
        <v>369.31817999999998</v>
      </c>
      <c r="AD357" s="24">
        <v>125.95</v>
      </c>
      <c r="AE357" s="26">
        <v>379.16667000000001</v>
      </c>
      <c r="AG357" s="24">
        <v>425.5</v>
      </c>
      <c r="AH357" s="28">
        <v>0.24199999999999999</v>
      </c>
      <c r="AI357" s="15">
        <v>0.441</v>
      </c>
      <c r="AJ357" s="15">
        <v>0.64200000000000002</v>
      </c>
      <c r="AK357" s="15">
        <v>0.83699999999999997</v>
      </c>
      <c r="AL357" s="15">
        <v>1.171</v>
      </c>
      <c r="AM357" s="14">
        <v>1.571</v>
      </c>
    </row>
    <row r="358" spans="4:39">
      <c r="D358" s="24">
        <v>798.43</v>
      </c>
      <c r="E358" s="26">
        <v>3584.1666700000001</v>
      </c>
      <c r="H358" s="24">
        <v>1048</v>
      </c>
      <c r="I358" s="26">
        <v>24340</v>
      </c>
      <c r="N358" s="1"/>
      <c r="O358" s="24">
        <v>798.18299999999999</v>
      </c>
      <c r="P358" s="26">
        <v>3857.5</v>
      </c>
      <c r="R358" s="24">
        <v>161.36000000000001</v>
      </c>
      <c r="S358" s="26">
        <v>367.5</v>
      </c>
      <c r="X358" s="24">
        <v>798.9</v>
      </c>
      <c r="Y358" s="26">
        <v>2489.1666700000001</v>
      </c>
      <c r="AA358" s="24">
        <v>161.18299999999999</v>
      </c>
      <c r="AB358" s="26">
        <v>352.27273000000002</v>
      </c>
      <c r="AD358" s="24">
        <v>125.9</v>
      </c>
      <c r="AE358" s="26">
        <v>381.66667000000001</v>
      </c>
      <c r="AG358" s="24">
        <v>426</v>
      </c>
      <c r="AH358" s="28">
        <v>0.24299999999999999</v>
      </c>
      <c r="AI358" s="15">
        <v>0.44</v>
      </c>
      <c r="AJ358" s="15">
        <v>0.63800000000000001</v>
      </c>
      <c r="AK358" s="15">
        <v>0.83499999999999996</v>
      </c>
      <c r="AL358" s="15">
        <v>1.1659999999999999</v>
      </c>
      <c r="AM358" s="14">
        <v>1.569</v>
      </c>
    </row>
    <row r="359" spans="4:39">
      <c r="D359" s="24">
        <v>798.38</v>
      </c>
      <c r="E359" s="26">
        <v>3590.8333299999999</v>
      </c>
      <c r="H359" s="24">
        <v>1047</v>
      </c>
      <c r="I359" s="26">
        <v>23926.666669999999</v>
      </c>
      <c r="N359" s="1"/>
      <c r="O359" s="24">
        <v>798.13300000000004</v>
      </c>
      <c r="P359" s="26">
        <v>3977.5</v>
      </c>
      <c r="R359" s="24">
        <v>161.31</v>
      </c>
      <c r="S359" s="26">
        <v>425</v>
      </c>
      <c r="X359" s="24">
        <v>798.85</v>
      </c>
      <c r="Y359" s="26">
        <v>2595.8333299999999</v>
      </c>
      <c r="AA359" s="24">
        <v>161.13300000000001</v>
      </c>
      <c r="AB359" s="26">
        <v>394.31817999999998</v>
      </c>
      <c r="AD359" s="24">
        <v>125.85</v>
      </c>
      <c r="AE359" s="26">
        <v>397.5</v>
      </c>
      <c r="AG359" s="24">
        <v>426.5</v>
      </c>
      <c r="AH359" s="28">
        <v>0.24199999999999999</v>
      </c>
      <c r="AI359" s="15">
        <v>0.439</v>
      </c>
      <c r="AJ359" s="15">
        <v>0.63800000000000001</v>
      </c>
      <c r="AK359" s="15">
        <v>0.83099999999999996</v>
      </c>
      <c r="AL359" s="15">
        <v>1.163</v>
      </c>
      <c r="AM359" s="14">
        <v>1.5640000000000001</v>
      </c>
    </row>
    <row r="360" spans="4:39">
      <c r="D360" s="24">
        <v>798.33</v>
      </c>
      <c r="E360" s="26">
        <v>3635.8333299999999</v>
      </c>
      <c r="H360" s="24">
        <v>1046</v>
      </c>
      <c r="I360" s="26">
        <v>23540</v>
      </c>
      <c r="N360" s="1"/>
      <c r="O360" s="24">
        <v>798.08299999999997</v>
      </c>
      <c r="P360" s="26">
        <v>3965.8333299999999</v>
      </c>
      <c r="R360" s="24">
        <v>161.26</v>
      </c>
      <c r="S360" s="26">
        <v>367.5</v>
      </c>
      <c r="X360" s="24">
        <v>798.8</v>
      </c>
      <c r="Y360" s="26">
        <v>2543.3333299999999</v>
      </c>
      <c r="AA360" s="24">
        <v>161.083</v>
      </c>
      <c r="AB360" s="26">
        <v>419.31817999999998</v>
      </c>
      <c r="AD360" s="24">
        <v>125.8</v>
      </c>
      <c r="AE360" s="26">
        <v>366.66667000000001</v>
      </c>
      <c r="AG360" s="24">
        <v>427</v>
      </c>
      <c r="AH360" s="28">
        <v>0.24099999999999999</v>
      </c>
      <c r="AI360" s="15">
        <v>0.437</v>
      </c>
      <c r="AJ360" s="15">
        <v>0.63700000000000001</v>
      </c>
      <c r="AK360" s="15">
        <v>0.82899999999999996</v>
      </c>
      <c r="AL360" s="15">
        <v>1.163</v>
      </c>
      <c r="AM360" s="14">
        <v>1.5609999999999999</v>
      </c>
    </row>
    <row r="361" spans="4:39">
      <c r="D361" s="24">
        <v>798.28</v>
      </c>
      <c r="E361" s="26">
        <v>3740</v>
      </c>
      <c r="H361" s="24">
        <v>1045</v>
      </c>
      <c r="I361" s="26">
        <v>24613.333330000001</v>
      </c>
      <c r="N361" s="1"/>
      <c r="O361" s="24">
        <v>798.03300000000002</v>
      </c>
      <c r="P361" s="26">
        <v>3990</v>
      </c>
      <c r="R361" s="24">
        <v>161.21</v>
      </c>
      <c r="S361" s="26">
        <v>360</v>
      </c>
      <c r="X361" s="24">
        <v>798.75</v>
      </c>
      <c r="Y361" s="26">
        <v>2498.3333299999999</v>
      </c>
      <c r="AA361" s="24">
        <v>161.03299999999999</v>
      </c>
      <c r="AB361" s="26">
        <v>373.86363999999998</v>
      </c>
      <c r="AD361" s="24">
        <v>125.75</v>
      </c>
      <c r="AE361" s="26">
        <v>380</v>
      </c>
      <c r="AG361" s="24">
        <v>427.5</v>
      </c>
      <c r="AH361" s="28">
        <v>0.24</v>
      </c>
      <c r="AI361" s="15">
        <v>0.438</v>
      </c>
      <c r="AJ361" s="15">
        <v>0.63400000000000001</v>
      </c>
      <c r="AK361" s="15">
        <v>0.82799999999999996</v>
      </c>
      <c r="AL361" s="15">
        <v>1.1619999999999999</v>
      </c>
      <c r="AM361" s="14">
        <v>1.5529999999999999</v>
      </c>
    </row>
    <row r="362" spans="4:39">
      <c r="D362" s="24">
        <v>798.23</v>
      </c>
      <c r="E362" s="26">
        <v>3751.6666700000001</v>
      </c>
      <c r="H362" s="24">
        <v>1044</v>
      </c>
      <c r="I362" s="26">
        <v>25073.333330000001</v>
      </c>
      <c r="N362" s="1"/>
      <c r="O362" s="24">
        <v>797.98299999999995</v>
      </c>
      <c r="P362" s="26">
        <v>4031.6666700000001</v>
      </c>
      <c r="R362" s="24">
        <v>161.16</v>
      </c>
      <c r="S362" s="26">
        <v>372.5</v>
      </c>
      <c r="X362" s="24">
        <v>798.7</v>
      </c>
      <c r="Y362" s="26">
        <v>2550</v>
      </c>
      <c r="AA362" s="24">
        <v>160.983</v>
      </c>
      <c r="AB362" s="26">
        <v>343.18182000000002</v>
      </c>
      <c r="AD362" s="24">
        <v>125.7</v>
      </c>
      <c r="AE362" s="26">
        <v>414.16667000000001</v>
      </c>
      <c r="AG362" s="24">
        <v>428</v>
      </c>
      <c r="AH362" s="28">
        <v>0.23899999999999999</v>
      </c>
      <c r="AI362" s="15">
        <v>0.436</v>
      </c>
      <c r="AJ362" s="15">
        <v>0.63300000000000001</v>
      </c>
      <c r="AK362" s="15">
        <v>0.82399999999999995</v>
      </c>
      <c r="AL362" s="15">
        <v>1.1559999999999999</v>
      </c>
      <c r="AM362" s="14">
        <v>1.55</v>
      </c>
    </row>
    <row r="363" spans="4:39">
      <c r="D363" s="24">
        <v>798.18</v>
      </c>
      <c r="E363" s="26">
        <v>3755.8333299999999</v>
      </c>
      <c r="H363" s="24">
        <v>1043</v>
      </c>
      <c r="I363" s="26">
        <v>24813.333330000001</v>
      </c>
      <c r="N363" s="1"/>
      <c r="O363" s="24">
        <v>797.93299999999999</v>
      </c>
      <c r="P363" s="26">
        <v>4123.3333300000004</v>
      </c>
      <c r="R363" s="24">
        <v>161.11000000000001</v>
      </c>
      <c r="S363" s="26">
        <v>387.5</v>
      </c>
      <c r="X363" s="24">
        <v>798.65</v>
      </c>
      <c r="Y363" s="26">
        <v>2579.1666700000001</v>
      </c>
      <c r="AA363" s="24">
        <v>160.93299999999999</v>
      </c>
      <c r="AB363" s="26">
        <v>365.90908999999999</v>
      </c>
      <c r="AD363" s="24">
        <v>125.65</v>
      </c>
      <c r="AE363" s="26">
        <v>398.33332999999999</v>
      </c>
      <c r="AG363" s="24">
        <v>428.5</v>
      </c>
      <c r="AH363" s="28">
        <v>0.23799999999999999</v>
      </c>
      <c r="AI363" s="15">
        <v>0.434</v>
      </c>
      <c r="AJ363" s="15">
        <v>0.63300000000000001</v>
      </c>
      <c r="AK363" s="15">
        <v>0.82399999999999995</v>
      </c>
      <c r="AL363" s="15">
        <v>1.1559999999999999</v>
      </c>
      <c r="AM363" s="14">
        <v>1.55</v>
      </c>
    </row>
    <row r="364" spans="4:39">
      <c r="D364" s="24">
        <v>798.13</v>
      </c>
      <c r="E364" s="26">
        <v>3758.3333299999999</v>
      </c>
      <c r="H364" s="24">
        <v>1042</v>
      </c>
      <c r="I364" s="26">
        <v>24673.333330000001</v>
      </c>
      <c r="N364" s="1"/>
      <c r="O364" s="24">
        <v>797.88300000000004</v>
      </c>
      <c r="P364" s="26">
        <v>4100</v>
      </c>
      <c r="R364" s="24">
        <v>161.06</v>
      </c>
      <c r="S364" s="26">
        <v>330</v>
      </c>
      <c r="X364" s="24">
        <v>798.6</v>
      </c>
      <c r="Y364" s="26">
        <v>2473.3333299999999</v>
      </c>
      <c r="AA364" s="24">
        <v>160.88300000000001</v>
      </c>
      <c r="AB364" s="26">
        <v>368.18182000000002</v>
      </c>
      <c r="AD364" s="24">
        <v>125.6</v>
      </c>
      <c r="AE364" s="26">
        <v>378.33332999999999</v>
      </c>
      <c r="AG364" s="24">
        <v>429</v>
      </c>
      <c r="AH364" s="28">
        <v>0.23699999999999999</v>
      </c>
      <c r="AI364" s="15">
        <v>0.434</v>
      </c>
      <c r="AJ364" s="15">
        <v>0.63</v>
      </c>
      <c r="AK364" s="15">
        <v>0.82199999999999995</v>
      </c>
      <c r="AL364" s="15">
        <v>1.153</v>
      </c>
      <c r="AM364" s="14">
        <v>1.5449999999999999</v>
      </c>
    </row>
    <row r="365" spans="4:39">
      <c r="D365" s="24">
        <v>798.08</v>
      </c>
      <c r="E365" s="26">
        <v>3772.5</v>
      </c>
      <c r="H365" s="24">
        <v>1041</v>
      </c>
      <c r="I365" s="26">
        <v>24960</v>
      </c>
      <c r="N365" s="1"/>
      <c r="O365" s="24">
        <v>797.83299999999997</v>
      </c>
      <c r="P365" s="26">
        <v>4075.8333299999999</v>
      </c>
      <c r="R365" s="24">
        <v>161.01</v>
      </c>
      <c r="S365" s="26">
        <v>372.5</v>
      </c>
      <c r="X365" s="24">
        <v>798.55</v>
      </c>
      <c r="Y365" s="26">
        <v>2612.5</v>
      </c>
      <c r="AA365" s="24">
        <v>160.833</v>
      </c>
      <c r="AB365" s="26">
        <v>347.72726999999998</v>
      </c>
      <c r="AD365" s="24">
        <v>125.55</v>
      </c>
      <c r="AE365" s="26">
        <v>355.83332999999999</v>
      </c>
      <c r="AG365" s="24">
        <v>429.5</v>
      </c>
      <c r="AH365" s="28">
        <v>0.23799999999999999</v>
      </c>
      <c r="AI365" s="15">
        <v>0.435</v>
      </c>
      <c r="AJ365" s="15">
        <v>0.628</v>
      </c>
      <c r="AK365" s="15">
        <v>0.82099999999999995</v>
      </c>
      <c r="AL365" s="15">
        <v>1.1479999999999999</v>
      </c>
      <c r="AM365" s="14">
        <v>1.542</v>
      </c>
    </row>
    <row r="366" spans="4:39">
      <c r="D366" s="24">
        <v>798.03</v>
      </c>
      <c r="E366" s="26">
        <v>3845</v>
      </c>
      <c r="H366" s="24">
        <v>1040</v>
      </c>
      <c r="I366" s="26">
        <v>24600</v>
      </c>
      <c r="N366" s="1"/>
      <c r="O366" s="24">
        <v>797.78300000000002</v>
      </c>
      <c r="P366" s="26">
        <v>4070.8333299999999</v>
      </c>
      <c r="R366" s="24">
        <v>160.96</v>
      </c>
      <c r="S366" s="26">
        <v>365</v>
      </c>
      <c r="X366" s="24">
        <v>798.5</v>
      </c>
      <c r="Y366" s="26">
        <v>2566.6666700000001</v>
      </c>
      <c r="AA366" s="24">
        <v>160.78299999999999</v>
      </c>
      <c r="AB366" s="26">
        <v>364.77273000000002</v>
      </c>
      <c r="AD366" s="24">
        <v>125.5</v>
      </c>
      <c r="AE366" s="26">
        <v>387.5</v>
      </c>
      <c r="AG366" s="24">
        <v>430</v>
      </c>
      <c r="AH366" s="28">
        <v>0.23699999999999999</v>
      </c>
      <c r="AI366" s="15">
        <v>0.435</v>
      </c>
      <c r="AJ366" s="15">
        <v>0.629</v>
      </c>
      <c r="AK366" s="15">
        <v>0.82099999999999995</v>
      </c>
      <c r="AL366" s="15">
        <v>1.1459999999999999</v>
      </c>
      <c r="AM366" s="14">
        <v>1.5409999999999999</v>
      </c>
    </row>
    <row r="367" spans="4:39">
      <c r="D367" s="24">
        <v>797.98</v>
      </c>
      <c r="E367" s="26">
        <v>3880.8333299999999</v>
      </c>
      <c r="H367" s="24">
        <v>1039</v>
      </c>
      <c r="I367" s="26">
        <v>24200</v>
      </c>
      <c r="N367" s="1"/>
      <c r="O367" s="24">
        <v>797.73299999999995</v>
      </c>
      <c r="P367" s="26">
        <v>4073.3333299999999</v>
      </c>
      <c r="R367" s="24">
        <v>160.91</v>
      </c>
      <c r="S367" s="26">
        <v>377.5</v>
      </c>
      <c r="X367" s="24">
        <v>798.45</v>
      </c>
      <c r="Y367" s="26">
        <v>2483.3333299999999</v>
      </c>
      <c r="AA367" s="24">
        <v>160.733</v>
      </c>
      <c r="AB367" s="26">
        <v>356.81817999999998</v>
      </c>
      <c r="AD367" s="24">
        <v>125.45</v>
      </c>
      <c r="AE367" s="26">
        <v>378.33332999999999</v>
      </c>
      <c r="AG367" s="24">
        <v>430.5</v>
      </c>
      <c r="AH367" s="28">
        <v>0.23599999999999999</v>
      </c>
      <c r="AI367" s="15">
        <v>0.432</v>
      </c>
      <c r="AJ367" s="15">
        <v>0.629</v>
      </c>
      <c r="AK367" s="15">
        <v>0.81499999999999995</v>
      </c>
      <c r="AL367" s="15">
        <v>1.1479999999999999</v>
      </c>
      <c r="AM367" s="14">
        <v>1.538</v>
      </c>
    </row>
    <row r="368" spans="4:39">
      <c r="D368" s="24">
        <v>797.93</v>
      </c>
      <c r="E368" s="26">
        <v>3857.5</v>
      </c>
      <c r="H368" s="24">
        <v>1038</v>
      </c>
      <c r="I368" s="26">
        <v>25526.666669999999</v>
      </c>
      <c r="N368" s="1"/>
      <c r="O368" s="24">
        <v>797.68299999999999</v>
      </c>
      <c r="P368" s="26">
        <v>4087.5</v>
      </c>
      <c r="R368" s="24">
        <v>160.86000000000001</v>
      </c>
      <c r="S368" s="26">
        <v>410</v>
      </c>
      <c r="X368" s="24">
        <v>798.4</v>
      </c>
      <c r="Y368" s="26">
        <v>2567.5</v>
      </c>
      <c r="AA368" s="24">
        <v>160.68299999999999</v>
      </c>
      <c r="AB368" s="26">
        <v>375</v>
      </c>
      <c r="AD368" s="24">
        <v>125.4</v>
      </c>
      <c r="AE368" s="26">
        <v>377.5</v>
      </c>
      <c r="AG368" s="24">
        <v>431</v>
      </c>
      <c r="AH368" s="28">
        <v>0.23699999999999999</v>
      </c>
      <c r="AI368" s="15">
        <v>0.43</v>
      </c>
      <c r="AJ368" s="15">
        <v>0.626</v>
      </c>
      <c r="AK368" s="15">
        <v>0.81399999999999995</v>
      </c>
      <c r="AL368" s="15">
        <v>1.139</v>
      </c>
      <c r="AM368" s="14">
        <v>1.532</v>
      </c>
    </row>
    <row r="369" spans="4:39">
      <c r="D369" s="24">
        <v>797.88</v>
      </c>
      <c r="E369" s="26">
        <v>3940.8333299999999</v>
      </c>
      <c r="H369" s="24">
        <v>1037</v>
      </c>
      <c r="I369" s="26">
        <v>24706.666669999999</v>
      </c>
      <c r="N369" s="1"/>
      <c r="O369" s="24">
        <v>797.63300000000004</v>
      </c>
      <c r="P369" s="26">
        <v>4151.6666699999996</v>
      </c>
      <c r="R369" s="24">
        <v>160.81</v>
      </c>
      <c r="S369" s="26">
        <v>325</v>
      </c>
      <c r="X369" s="24">
        <v>798.35</v>
      </c>
      <c r="Y369" s="26">
        <v>2583.3333299999999</v>
      </c>
      <c r="AA369" s="24">
        <v>160.63300000000001</v>
      </c>
      <c r="AB369" s="26">
        <v>347.72726999999998</v>
      </c>
      <c r="AD369" s="24">
        <v>125.35</v>
      </c>
      <c r="AE369" s="26">
        <v>336.66667000000001</v>
      </c>
      <c r="AG369" s="24">
        <v>431.5</v>
      </c>
      <c r="AH369" s="28">
        <v>0.23699999999999999</v>
      </c>
      <c r="AI369" s="15">
        <v>0.43</v>
      </c>
      <c r="AJ369" s="15">
        <v>0.626</v>
      </c>
      <c r="AK369" s="15">
        <v>0.81399999999999995</v>
      </c>
      <c r="AL369" s="15">
        <v>1.139</v>
      </c>
      <c r="AM369" s="14">
        <v>1.528</v>
      </c>
    </row>
    <row r="370" spans="4:39">
      <c r="D370" s="24">
        <v>797.83</v>
      </c>
      <c r="E370" s="26">
        <v>3905</v>
      </c>
      <c r="H370" s="24">
        <v>1036</v>
      </c>
      <c r="I370" s="26">
        <v>24593.333330000001</v>
      </c>
      <c r="N370" s="1"/>
      <c r="O370" s="24">
        <v>797.58299999999997</v>
      </c>
      <c r="P370" s="26">
        <v>4158.3333300000004</v>
      </c>
      <c r="R370" s="24">
        <v>160.76</v>
      </c>
      <c r="S370" s="26">
        <v>342.5</v>
      </c>
      <c r="X370" s="24">
        <v>798.3</v>
      </c>
      <c r="Y370" s="26">
        <v>2577.5</v>
      </c>
      <c r="AA370" s="24">
        <v>160.583</v>
      </c>
      <c r="AB370" s="26">
        <v>370.45454999999998</v>
      </c>
      <c r="AD370" s="24">
        <v>125.3</v>
      </c>
      <c r="AE370" s="26">
        <v>374.16667000000001</v>
      </c>
      <c r="AG370" s="24">
        <v>432</v>
      </c>
      <c r="AH370" s="28">
        <v>0.23599999999999999</v>
      </c>
      <c r="AI370" s="15">
        <v>0.42899999999999999</v>
      </c>
      <c r="AJ370" s="15">
        <v>0.624</v>
      </c>
      <c r="AK370" s="15">
        <v>0.80900000000000005</v>
      </c>
      <c r="AL370" s="15">
        <v>1.139</v>
      </c>
      <c r="AM370" s="14">
        <v>1.5269999999999999</v>
      </c>
    </row>
    <row r="371" spans="4:39">
      <c r="D371" s="24">
        <v>797.78</v>
      </c>
      <c r="E371" s="26">
        <v>3907.5</v>
      </c>
      <c r="H371" s="24">
        <v>1035</v>
      </c>
      <c r="I371" s="26">
        <v>25100</v>
      </c>
      <c r="N371" s="1"/>
      <c r="O371" s="24">
        <v>797.53300000000002</v>
      </c>
      <c r="P371" s="26">
        <v>4159.1666699999996</v>
      </c>
      <c r="R371" s="24">
        <v>160.71</v>
      </c>
      <c r="S371" s="26">
        <v>357.5</v>
      </c>
      <c r="X371" s="24">
        <v>798.25</v>
      </c>
      <c r="Y371" s="26">
        <v>2547.5</v>
      </c>
      <c r="AA371" s="24">
        <v>160.53299999999999</v>
      </c>
      <c r="AB371" s="26">
        <v>352.27273000000002</v>
      </c>
      <c r="AD371" s="24">
        <v>125.25</v>
      </c>
      <c r="AE371" s="26">
        <v>338.33332999999999</v>
      </c>
      <c r="AG371" s="24">
        <v>432.5</v>
      </c>
      <c r="AH371" s="28">
        <v>0.23499999999999999</v>
      </c>
      <c r="AI371" s="15">
        <v>0.42799999999999999</v>
      </c>
      <c r="AJ371" s="15">
        <v>0.623</v>
      </c>
      <c r="AK371" s="15">
        <v>0.81</v>
      </c>
      <c r="AL371" s="15">
        <v>1.1359999999999999</v>
      </c>
      <c r="AM371" s="14">
        <v>1.522</v>
      </c>
    </row>
    <row r="372" spans="4:39">
      <c r="D372" s="24">
        <v>797.73</v>
      </c>
      <c r="E372" s="26">
        <v>4052.5</v>
      </c>
      <c r="H372" s="24">
        <v>1034</v>
      </c>
      <c r="I372" s="26">
        <v>25000</v>
      </c>
      <c r="N372" s="1"/>
      <c r="O372" s="24">
        <v>797.48299999999995</v>
      </c>
      <c r="P372" s="26">
        <v>4122.5</v>
      </c>
      <c r="R372" s="24">
        <v>160.66</v>
      </c>
      <c r="S372" s="26">
        <v>377.5</v>
      </c>
      <c r="X372" s="24">
        <v>798.2</v>
      </c>
      <c r="Y372" s="26">
        <v>2576.6666700000001</v>
      </c>
      <c r="AA372" s="24">
        <v>160.483</v>
      </c>
      <c r="AB372" s="26">
        <v>403.40908999999999</v>
      </c>
      <c r="AD372" s="24">
        <v>125.2</v>
      </c>
      <c r="AE372" s="26">
        <v>370.83332999999999</v>
      </c>
      <c r="AG372" s="24">
        <v>433</v>
      </c>
      <c r="AH372" s="28">
        <v>0.23300000000000001</v>
      </c>
      <c r="AI372" s="15">
        <v>0.42599999999999999</v>
      </c>
      <c r="AJ372" s="15">
        <v>0.61799999999999999</v>
      </c>
      <c r="AK372" s="15">
        <v>0.80600000000000005</v>
      </c>
      <c r="AL372" s="15">
        <v>1.135</v>
      </c>
      <c r="AM372" s="14">
        <v>1.516</v>
      </c>
    </row>
    <row r="373" spans="4:39">
      <c r="D373" s="24">
        <v>797.68</v>
      </c>
      <c r="E373" s="26">
        <v>4004.1666700000001</v>
      </c>
      <c r="H373" s="24">
        <v>1033</v>
      </c>
      <c r="I373" s="26">
        <v>24260</v>
      </c>
      <c r="N373" s="1"/>
      <c r="O373" s="24">
        <v>797.43299999999999</v>
      </c>
      <c r="P373" s="26">
        <v>4163.3333300000004</v>
      </c>
      <c r="R373" s="24">
        <v>160.61000000000001</v>
      </c>
      <c r="S373" s="26">
        <v>365</v>
      </c>
      <c r="X373" s="24">
        <v>798.15</v>
      </c>
      <c r="Y373" s="26">
        <v>2597.5</v>
      </c>
      <c r="AA373" s="24">
        <v>160.43299999999999</v>
      </c>
      <c r="AB373" s="26">
        <v>357.95454999999998</v>
      </c>
      <c r="AD373" s="24">
        <v>125.15</v>
      </c>
      <c r="AE373" s="26">
        <v>415.83332999999999</v>
      </c>
      <c r="AG373" s="24">
        <v>433.5</v>
      </c>
      <c r="AH373" s="28">
        <v>0.23200000000000001</v>
      </c>
      <c r="AI373" s="15">
        <v>0.42399999999999999</v>
      </c>
      <c r="AJ373" s="15">
        <v>0.61799999999999999</v>
      </c>
      <c r="AK373" s="15">
        <v>0.80700000000000005</v>
      </c>
      <c r="AL373" s="15">
        <v>1.131</v>
      </c>
      <c r="AM373" s="14">
        <v>1.5109999999999999</v>
      </c>
    </row>
    <row r="374" spans="4:39">
      <c r="D374" s="24">
        <v>797.63</v>
      </c>
      <c r="E374" s="26">
        <v>3975.8333299999999</v>
      </c>
      <c r="H374" s="24">
        <v>1032</v>
      </c>
      <c r="I374" s="26">
        <v>24913.333330000001</v>
      </c>
      <c r="N374" s="1"/>
      <c r="O374" s="24">
        <v>797.38300000000004</v>
      </c>
      <c r="P374" s="26">
        <v>4192.5</v>
      </c>
      <c r="R374" s="24">
        <v>160.56</v>
      </c>
      <c r="S374" s="26">
        <v>290</v>
      </c>
      <c r="X374" s="24">
        <v>798.1</v>
      </c>
      <c r="Y374" s="26">
        <v>2679.1666700000001</v>
      </c>
      <c r="AA374" s="24">
        <v>160.38300000000001</v>
      </c>
      <c r="AB374" s="26">
        <v>355.68182000000002</v>
      </c>
      <c r="AD374" s="24">
        <v>125.1</v>
      </c>
      <c r="AE374" s="26">
        <v>366.66667000000001</v>
      </c>
      <c r="AG374" s="24">
        <v>434</v>
      </c>
      <c r="AH374" s="28">
        <v>0.23499999999999999</v>
      </c>
      <c r="AI374" s="15">
        <v>0.42299999999999999</v>
      </c>
      <c r="AJ374" s="15">
        <v>0.61699999999999999</v>
      </c>
      <c r="AK374" s="15">
        <v>0.80500000000000005</v>
      </c>
      <c r="AL374" s="15">
        <v>1.1259999999999999</v>
      </c>
      <c r="AM374" s="14">
        <v>1.512</v>
      </c>
    </row>
    <row r="375" spans="4:39">
      <c r="D375" s="24">
        <v>797.58</v>
      </c>
      <c r="E375" s="26">
        <v>3971.6666700000001</v>
      </c>
      <c r="H375" s="24">
        <v>1031</v>
      </c>
      <c r="I375" s="26">
        <v>25020</v>
      </c>
      <c r="N375" s="1"/>
      <c r="O375" s="24">
        <v>797.33299999999997</v>
      </c>
      <c r="P375" s="26">
        <v>4267.5</v>
      </c>
      <c r="R375" s="24">
        <v>160.51</v>
      </c>
      <c r="S375" s="26">
        <v>440</v>
      </c>
      <c r="X375" s="24">
        <v>798.05</v>
      </c>
      <c r="Y375" s="26">
        <v>2690</v>
      </c>
      <c r="AA375" s="24">
        <v>160.333</v>
      </c>
      <c r="AB375" s="26">
        <v>361.36363999999998</v>
      </c>
      <c r="AD375" s="24">
        <v>125.05</v>
      </c>
      <c r="AE375" s="26">
        <v>382.5</v>
      </c>
      <c r="AG375" s="24">
        <v>434.5</v>
      </c>
      <c r="AH375" s="28">
        <v>0.23400000000000001</v>
      </c>
      <c r="AI375" s="15">
        <v>0.42399999999999999</v>
      </c>
      <c r="AJ375" s="15">
        <v>0.61599999999999999</v>
      </c>
      <c r="AK375" s="15">
        <v>0.80300000000000005</v>
      </c>
      <c r="AL375" s="15">
        <v>1.1279999999999999</v>
      </c>
      <c r="AM375" s="14">
        <v>1.5089999999999999</v>
      </c>
    </row>
    <row r="376" spans="4:39">
      <c r="D376" s="24">
        <v>797.53</v>
      </c>
      <c r="E376" s="26">
        <v>4018.3333299999999</v>
      </c>
      <c r="H376" s="24">
        <v>1030</v>
      </c>
      <c r="I376" s="26">
        <v>24913.333330000001</v>
      </c>
      <c r="N376" s="1"/>
      <c r="O376" s="24">
        <v>797.28300000000002</v>
      </c>
      <c r="P376" s="26">
        <v>4288.3333300000004</v>
      </c>
      <c r="R376" s="24">
        <v>160.46</v>
      </c>
      <c r="S376" s="26">
        <v>327.5</v>
      </c>
      <c r="X376" s="24">
        <v>798</v>
      </c>
      <c r="Y376" s="26">
        <v>2599.1666700000001</v>
      </c>
      <c r="AA376" s="24">
        <v>160.28299999999999</v>
      </c>
      <c r="AB376" s="26">
        <v>379.54545999999999</v>
      </c>
      <c r="AD376" s="24">
        <v>125</v>
      </c>
      <c r="AE376" s="26">
        <v>376.66667000000001</v>
      </c>
      <c r="AG376" s="24">
        <v>435</v>
      </c>
      <c r="AH376" s="28">
        <v>0.23499999999999999</v>
      </c>
      <c r="AI376" s="15">
        <v>0.42399999999999999</v>
      </c>
      <c r="AJ376" s="15">
        <v>0.61399999999999999</v>
      </c>
      <c r="AK376" s="15">
        <v>0.8</v>
      </c>
      <c r="AL376" s="15">
        <v>1.123</v>
      </c>
      <c r="AM376" s="14">
        <v>1.5089999999999999</v>
      </c>
    </row>
    <row r="377" spans="4:39">
      <c r="D377" s="24">
        <v>797.48</v>
      </c>
      <c r="E377" s="26">
        <v>3972.5</v>
      </c>
      <c r="H377" s="24">
        <v>1029</v>
      </c>
      <c r="I377" s="26">
        <v>25466.666669999999</v>
      </c>
      <c r="N377" s="1"/>
      <c r="O377" s="24">
        <v>797.23299999999995</v>
      </c>
      <c r="P377" s="26">
        <v>4300.8333300000004</v>
      </c>
      <c r="R377" s="24">
        <v>160.41</v>
      </c>
      <c r="S377" s="26">
        <v>335</v>
      </c>
      <c r="X377" s="24">
        <v>797.95</v>
      </c>
      <c r="Y377" s="26">
        <v>2565.8333299999999</v>
      </c>
      <c r="AA377" s="24">
        <v>160.233</v>
      </c>
      <c r="AB377" s="26">
        <v>384.09091000000001</v>
      </c>
      <c r="AD377" s="24">
        <v>124.95</v>
      </c>
      <c r="AE377" s="26">
        <v>393.33332999999999</v>
      </c>
      <c r="AG377" s="24">
        <v>435.5</v>
      </c>
      <c r="AH377" s="28">
        <v>0.23300000000000001</v>
      </c>
      <c r="AI377" s="15">
        <v>0.42499999999999999</v>
      </c>
      <c r="AJ377" s="15">
        <v>0.61499999999999999</v>
      </c>
      <c r="AK377" s="15">
        <v>0.79900000000000004</v>
      </c>
      <c r="AL377" s="15">
        <v>1.1200000000000001</v>
      </c>
      <c r="AM377" s="14">
        <v>1.5049999999999999</v>
      </c>
    </row>
    <row r="378" spans="4:39">
      <c r="D378" s="24">
        <v>797.43</v>
      </c>
      <c r="E378" s="26">
        <v>4004.1666700000001</v>
      </c>
      <c r="H378" s="24">
        <v>1028</v>
      </c>
      <c r="I378" s="26">
        <v>25400</v>
      </c>
      <c r="N378" s="1"/>
      <c r="O378" s="24">
        <v>797.18299999999999</v>
      </c>
      <c r="P378" s="26">
        <v>4289.1666699999996</v>
      </c>
      <c r="R378" s="24">
        <v>160.36000000000001</v>
      </c>
      <c r="S378" s="26">
        <v>342.5</v>
      </c>
      <c r="X378" s="24">
        <v>797.9</v>
      </c>
      <c r="Y378" s="26">
        <v>2584.1666700000001</v>
      </c>
      <c r="AA378" s="24">
        <v>160.18299999999999</v>
      </c>
      <c r="AB378" s="26">
        <v>387.5</v>
      </c>
      <c r="AD378" s="24">
        <v>124.9</v>
      </c>
      <c r="AE378" s="26">
        <v>372.5</v>
      </c>
      <c r="AG378" s="24">
        <v>436</v>
      </c>
      <c r="AH378" s="28">
        <v>0.23400000000000001</v>
      </c>
      <c r="AI378" s="15">
        <v>0.42299999999999999</v>
      </c>
      <c r="AJ378" s="15">
        <v>0.61499999999999999</v>
      </c>
      <c r="AK378" s="15">
        <v>0.79700000000000004</v>
      </c>
      <c r="AL378" s="15">
        <v>1.117</v>
      </c>
      <c r="AM378" s="14">
        <v>1.4990000000000001</v>
      </c>
    </row>
    <row r="379" spans="4:39">
      <c r="D379" s="24">
        <v>797.38</v>
      </c>
      <c r="E379" s="26">
        <v>3971.6666700000001</v>
      </c>
      <c r="H379" s="24">
        <v>1027</v>
      </c>
      <c r="I379" s="26">
        <v>24773.333330000001</v>
      </c>
      <c r="N379" s="1"/>
      <c r="O379" s="24">
        <v>797.13300000000004</v>
      </c>
      <c r="P379" s="26">
        <v>4370</v>
      </c>
      <c r="R379" s="24">
        <v>160.31</v>
      </c>
      <c r="S379" s="26">
        <v>325</v>
      </c>
      <c r="X379" s="24">
        <v>797.85</v>
      </c>
      <c r="Y379" s="26">
        <v>2587.5</v>
      </c>
      <c r="AA379" s="24">
        <v>160.13300000000001</v>
      </c>
      <c r="AB379" s="26">
        <v>327.27273000000002</v>
      </c>
      <c r="AD379" s="24">
        <v>124.85</v>
      </c>
      <c r="AE379" s="26">
        <v>375.83332999999999</v>
      </c>
      <c r="AG379" s="24">
        <v>436.5</v>
      </c>
      <c r="AH379" s="28">
        <v>0.23200000000000001</v>
      </c>
      <c r="AI379" s="15">
        <v>0.42</v>
      </c>
      <c r="AJ379" s="15">
        <v>0.61</v>
      </c>
      <c r="AK379" s="15">
        <v>0.79500000000000004</v>
      </c>
      <c r="AL379" s="15">
        <v>1.1140000000000001</v>
      </c>
      <c r="AM379" s="14">
        <v>1.496</v>
      </c>
    </row>
    <row r="380" spans="4:39">
      <c r="D380" s="24">
        <v>797.33</v>
      </c>
      <c r="E380" s="26">
        <v>4033.3333299999999</v>
      </c>
      <c r="H380" s="24">
        <v>1026</v>
      </c>
      <c r="I380" s="26">
        <v>24460</v>
      </c>
      <c r="N380" s="1"/>
      <c r="O380" s="24">
        <v>797.08299999999997</v>
      </c>
      <c r="P380" s="26">
        <v>4320.8333300000004</v>
      </c>
      <c r="R380" s="24">
        <v>160.26</v>
      </c>
      <c r="S380" s="26">
        <v>365</v>
      </c>
      <c r="X380" s="24">
        <v>797.8</v>
      </c>
      <c r="Y380" s="26">
        <v>2652.5</v>
      </c>
      <c r="AA380" s="24">
        <v>160.083</v>
      </c>
      <c r="AB380" s="26">
        <v>347.72726999999998</v>
      </c>
      <c r="AD380" s="24">
        <v>124.8</v>
      </c>
      <c r="AE380" s="26">
        <v>400</v>
      </c>
      <c r="AG380" s="24">
        <v>437</v>
      </c>
      <c r="AH380" s="28">
        <v>0.23200000000000001</v>
      </c>
      <c r="AI380" s="15">
        <v>0.41899999999999998</v>
      </c>
      <c r="AJ380" s="15">
        <v>0.60899999999999999</v>
      </c>
      <c r="AK380" s="15">
        <v>0.79200000000000004</v>
      </c>
      <c r="AL380" s="15">
        <v>1.111</v>
      </c>
      <c r="AM380" s="14">
        <v>1.492</v>
      </c>
    </row>
    <row r="381" spans="4:39">
      <c r="D381" s="24">
        <v>797.28</v>
      </c>
      <c r="E381" s="26">
        <v>4062.5</v>
      </c>
      <c r="H381" s="24">
        <v>1025</v>
      </c>
      <c r="I381" s="26">
        <v>25180</v>
      </c>
      <c r="N381" s="1"/>
      <c r="O381" s="24">
        <v>797.03300000000002</v>
      </c>
      <c r="P381" s="26">
        <v>4417.5</v>
      </c>
      <c r="R381" s="24">
        <v>160.21</v>
      </c>
      <c r="S381" s="26">
        <v>395</v>
      </c>
      <c r="X381" s="24">
        <v>797.75</v>
      </c>
      <c r="Y381" s="26">
        <v>2605</v>
      </c>
      <c r="AA381" s="24">
        <v>160.03299999999999</v>
      </c>
      <c r="AB381" s="26">
        <v>395.45454999999998</v>
      </c>
      <c r="AD381" s="24">
        <v>124.75</v>
      </c>
      <c r="AE381" s="26">
        <v>396.66667000000001</v>
      </c>
      <c r="AG381" s="24">
        <v>437.5</v>
      </c>
      <c r="AH381" s="28">
        <v>0.23300000000000001</v>
      </c>
      <c r="AI381" s="15">
        <v>0.41799999999999998</v>
      </c>
      <c r="AJ381" s="15">
        <v>0.60899999999999999</v>
      </c>
      <c r="AK381" s="15">
        <v>0.79100000000000004</v>
      </c>
      <c r="AL381" s="15">
        <v>1.1080000000000001</v>
      </c>
      <c r="AM381" s="14">
        <v>1.486</v>
      </c>
    </row>
    <row r="382" spans="4:39">
      <c r="D382" s="24">
        <v>797.23</v>
      </c>
      <c r="E382" s="26">
        <v>4130</v>
      </c>
      <c r="H382" s="24">
        <v>1024</v>
      </c>
      <c r="I382" s="26">
        <v>24573.333330000001</v>
      </c>
      <c r="N382" s="1"/>
      <c r="O382" s="24">
        <v>796.98299999999995</v>
      </c>
      <c r="P382" s="26">
        <v>4352.5</v>
      </c>
      <c r="R382" s="24">
        <v>160.16</v>
      </c>
      <c r="S382" s="26">
        <v>357.5</v>
      </c>
      <c r="X382" s="24">
        <v>797.7</v>
      </c>
      <c r="Y382" s="26">
        <v>2590.8333299999999</v>
      </c>
      <c r="AA382" s="24">
        <v>159.983</v>
      </c>
      <c r="AB382" s="26">
        <v>363.63636000000002</v>
      </c>
      <c r="AD382" s="24">
        <v>124.7</v>
      </c>
      <c r="AE382" s="26">
        <v>406.66667000000001</v>
      </c>
      <c r="AG382" s="24">
        <v>438</v>
      </c>
      <c r="AH382" s="28">
        <v>0.23100000000000001</v>
      </c>
      <c r="AI382" s="15">
        <v>0.41899999999999998</v>
      </c>
      <c r="AJ382" s="15">
        <v>0.60599999999999998</v>
      </c>
      <c r="AK382" s="15">
        <v>0.78800000000000003</v>
      </c>
      <c r="AL382" s="15">
        <v>1.1040000000000001</v>
      </c>
      <c r="AM382" s="14">
        <v>1.4810000000000001</v>
      </c>
    </row>
    <row r="383" spans="4:39">
      <c r="D383" s="24">
        <v>797.18</v>
      </c>
      <c r="E383" s="26">
        <v>4089.1666700000001</v>
      </c>
      <c r="H383" s="24">
        <v>1023</v>
      </c>
      <c r="I383" s="26">
        <v>25026.666669999999</v>
      </c>
      <c r="N383" s="1"/>
      <c r="O383" s="24">
        <v>796.93299999999999</v>
      </c>
      <c r="P383" s="26">
        <v>4355</v>
      </c>
      <c r="R383" s="24">
        <v>160.11000000000001</v>
      </c>
      <c r="S383" s="26">
        <v>372.5</v>
      </c>
      <c r="X383" s="24">
        <v>797.65</v>
      </c>
      <c r="Y383" s="26">
        <v>2530.8333299999999</v>
      </c>
      <c r="AA383" s="24">
        <v>159.93299999999999</v>
      </c>
      <c r="AB383" s="26">
        <v>377.27273000000002</v>
      </c>
      <c r="AD383" s="24">
        <v>124.65</v>
      </c>
      <c r="AE383" s="26">
        <v>364.16667000000001</v>
      </c>
      <c r="AG383" s="24">
        <v>438.5</v>
      </c>
      <c r="AH383" s="28">
        <v>0.23</v>
      </c>
      <c r="AI383" s="15">
        <v>0.41899999999999998</v>
      </c>
      <c r="AJ383" s="15">
        <v>0.60599999999999998</v>
      </c>
      <c r="AK383" s="15">
        <v>0.78900000000000003</v>
      </c>
      <c r="AL383" s="15">
        <v>1.103</v>
      </c>
      <c r="AM383" s="14">
        <v>1.4830000000000001</v>
      </c>
    </row>
    <row r="384" spans="4:39">
      <c r="D384" s="24">
        <v>797.13</v>
      </c>
      <c r="E384" s="26">
        <v>4104.1666699999996</v>
      </c>
      <c r="H384" s="24">
        <v>1022</v>
      </c>
      <c r="I384" s="26">
        <v>25626.666669999999</v>
      </c>
      <c r="N384" s="1"/>
      <c r="O384" s="24">
        <v>796.88300000000004</v>
      </c>
      <c r="P384" s="26">
        <v>4312.5</v>
      </c>
      <c r="R384" s="24">
        <v>160.06</v>
      </c>
      <c r="S384" s="26">
        <v>337.5</v>
      </c>
      <c r="X384" s="24">
        <v>797.6</v>
      </c>
      <c r="Y384" s="26">
        <v>2545</v>
      </c>
      <c r="AA384" s="24">
        <v>159.88300000000001</v>
      </c>
      <c r="AB384" s="26">
        <v>355.68182000000002</v>
      </c>
      <c r="AD384" s="24">
        <v>124.6</v>
      </c>
      <c r="AE384" s="26">
        <v>350</v>
      </c>
      <c r="AG384" s="24">
        <v>439</v>
      </c>
      <c r="AH384" s="28">
        <v>0.22900000000000001</v>
      </c>
      <c r="AI384" s="15">
        <v>0.41499999999999998</v>
      </c>
      <c r="AJ384" s="15">
        <v>0.60199999999999998</v>
      </c>
      <c r="AK384" s="15">
        <v>0.78600000000000003</v>
      </c>
      <c r="AL384" s="15">
        <v>1.101</v>
      </c>
      <c r="AM384" s="14">
        <v>1.4750000000000001</v>
      </c>
    </row>
    <row r="385" spans="4:39">
      <c r="D385" s="24">
        <v>797.08</v>
      </c>
      <c r="E385" s="26">
        <v>4156.6666699999996</v>
      </c>
      <c r="H385" s="24">
        <v>1021</v>
      </c>
      <c r="I385" s="26">
        <v>25906.666669999999</v>
      </c>
      <c r="N385" s="1"/>
      <c r="O385" s="24">
        <v>796.83299999999997</v>
      </c>
      <c r="P385" s="26">
        <v>4409.1666699999996</v>
      </c>
      <c r="R385" s="24">
        <v>160.01</v>
      </c>
      <c r="S385" s="26">
        <v>397.5</v>
      </c>
      <c r="X385" s="24">
        <v>797.55</v>
      </c>
      <c r="Y385" s="26">
        <v>2667.5</v>
      </c>
      <c r="AA385" s="24">
        <v>159.833</v>
      </c>
      <c r="AB385" s="26">
        <v>356.81817999999998</v>
      </c>
      <c r="AD385" s="24">
        <v>124.55</v>
      </c>
      <c r="AE385" s="26">
        <v>394.16667000000001</v>
      </c>
      <c r="AG385" s="24">
        <v>439.5</v>
      </c>
      <c r="AH385" s="28">
        <v>0.23</v>
      </c>
      <c r="AI385" s="15">
        <v>0.41599999999999998</v>
      </c>
      <c r="AJ385" s="15">
        <v>0.60099999999999998</v>
      </c>
      <c r="AK385" s="15">
        <v>0.78200000000000003</v>
      </c>
      <c r="AL385" s="15">
        <v>1.0960000000000001</v>
      </c>
      <c r="AM385" s="14">
        <v>1.472</v>
      </c>
    </row>
    <row r="386" spans="4:39">
      <c r="D386" s="24">
        <v>797.03</v>
      </c>
      <c r="E386" s="26">
        <v>4059.1666700000001</v>
      </c>
      <c r="H386" s="24">
        <v>1020</v>
      </c>
      <c r="I386" s="26">
        <v>25373.333330000001</v>
      </c>
      <c r="N386" s="1"/>
      <c r="O386" s="24">
        <v>796.78300000000002</v>
      </c>
      <c r="P386" s="26">
        <v>4402.5</v>
      </c>
      <c r="R386" s="24">
        <v>159.96</v>
      </c>
      <c r="S386" s="26">
        <v>405</v>
      </c>
      <c r="X386" s="24">
        <v>797.5</v>
      </c>
      <c r="Y386" s="26">
        <v>2571.6666700000001</v>
      </c>
      <c r="AA386" s="24">
        <v>159.78299999999999</v>
      </c>
      <c r="AB386" s="26">
        <v>342.04545999999999</v>
      </c>
      <c r="AD386" s="24">
        <v>124.5</v>
      </c>
      <c r="AE386" s="27">
        <v>379.16667000000001</v>
      </c>
      <c r="AG386" s="24">
        <v>440</v>
      </c>
      <c r="AH386" s="28">
        <v>0.22800000000000001</v>
      </c>
      <c r="AI386" s="15">
        <v>0.41499999999999998</v>
      </c>
      <c r="AJ386" s="15">
        <v>0.60099999999999998</v>
      </c>
      <c r="AK386" s="15">
        <v>0.78100000000000003</v>
      </c>
      <c r="AL386" s="15">
        <v>1.0940000000000001</v>
      </c>
      <c r="AM386" s="14">
        <v>1.468</v>
      </c>
    </row>
    <row r="387" spans="4:39">
      <c r="D387" s="24">
        <v>796.98</v>
      </c>
      <c r="E387" s="26">
        <v>4180</v>
      </c>
      <c r="H387" s="24">
        <v>1019</v>
      </c>
      <c r="I387" s="26">
        <v>25226.666669999999</v>
      </c>
      <c r="N387" s="1"/>
      <c r="O387" s="24">
        <v>796.73299999999995</v>
      </c>
      <c r="P387" s="26">
        <v>4445.8333300000004</v>
      </c>
      <c r="R387" s="24">
        <v>159.91</v>
      </c>
      <c r="S387" s="26">
        <v>310</v>
      </c>
      <c r="X387" s="24">
        <v>797.45</v>
      </c>
      <c r="Y387" s="26">
        <v>2617.5</v>
      </c>
      <c r="AA387" s="24">
        <v>159.733</v>
      </c>
      <c r="AB387" s="26">
        <v>320.45454999999998</v>
      </c>
      <c r="AG387" s="24">
        <v>440.5</v>
      </c>
      <c r="AH387" s="28">
        <v>0.22700000000000001</v>
      </c>
      <c r="AI387" s="15">
        <v>0.41199999999999998</v>
      </c>
      <c r="AJ387" s="15">
        <v>0.6</v>
      </c>
      <c r="AK387" s="15">
        <v>0.78100000000000003</v>
      </c>
      <c r="AL387" s="15">
        <v>1.0900000000000001</v>
      </c>
      <c r="AM387" s="14">
        <v>1.4630000000000001</v>
      </c>
    </row>
    <row r="388" spans="4:39">
      <c r="D388" s="24">
        <v>796.93</v>
      </c>
      <c r="E388" s="26">
        <v>4166.6666699999996</v>
      </c>
      <c r="H388" s="24">
        <v>1018</v>
      </c>
      <c r="I388" s="26">
        <v>24933.333330000001</v>
      </c>
      <c r="N388" s="1"/>
      <c r="O388" s="24">
        <v>796.68299999999999</v>
      </c>
      <c r="P388" s="26">
        <v>4382.5</v>
      </c>
      <c r="R388" s="24">
        <v>159.86000000000001</v>
      </c>
      <c r="S388" s="26">
        <v>435</v>
      </c>
      <c r="X388" s="24">
        <v>797.4</v>
      </c>
      <c r="Y388" s="26">
        <v>2609.1666700000001</v>
      </c>
      <c r="AA388" s="24">
        <v>159.68299999999999</v>
      </c>
      <c r="AB388" s="26">
        <v>369.31817999999998</v>
      </c>
      <c r="AG388" s="24">
        <v>441</v>
      </c>
      <c r="AH388" s="28">
        <v>0.22600000000000001</v>
      </c>
      <c r="AI388" s="15">
        <v>0.41099999999999998</v>
      </c>
      <c r="AJ388" s="15">
        <v>0.59899999999999998</v>
      </c>
      <c r="AK388" s="15">
        <v>0.77600000000000002</v>
      </c>
      <c r="AL388" s="15">
        <v>1.0900000000000001</v>
      </c>
      <c r="AM388" s="14">
        <v>1.464</v>
      </c>
    </row>
    <row r="389" spans="4:39">
      <c r="D389" s="24">
        <v>796.88</v>
      </c>
      <c r="E389" s="26">
        <v>4075</v>
      </c>
      <c r="H389" s="24">
        <v>1017</v>
      </c>
      <c r="I389" s="26">
        <v>25313.333330000001</v>
      </c>
      <c r="N389" s="1"/>
      <c r="O389" s="24">
        <v>796.63300000000004</v>
      </c>
      <c r="P389" s="26">
        <v>4470.8333300000004</v>
      </c>
      <c r="R389" s="24">
        <v>159.81</v>
      </c>
      <c r="S389" s="26">
        <v>375</v>
      </c>
      <c r="X389" s="24">
        <v>797.35</v>
      </c>
      <c r="Y389" s="26">
        <v>2662.5</v>
      </c>
      <c r="AA389" s="24">
        <v>159.63300000000001</v>
      </c>
      <c r="AB389" s="26">
        <v>345.45454999999998</v>
      </c>
      <c r="AG389" s="24">
        <v>441.5</v>
      </c>
      <c r="AH389" s="28">
        <v>0.22800000000000001</v>
      </c>
      <c r="AI389" s="15">
        <v>0.41</v>
      </c>
      <c r="AJ389" s="15">
        <v>0.59699999999999998</v>
      </c>
      <c r="AK389" s="15">
        <v>0.77700000000000002</v>
      </c>
      <c r="AL389" s="15">
        <v>1.0900000000000001</v>
      </c>
      <c r="AM389" s="14">
        <v>1.4570000000000001</v>
      </c>
    </row>
    <row r="390" spans="4:39">
      <c r="D390" s="24">
        <v>796.83</v>
      </c>
      <c r="E390" s="26">
        <v>4136.6666699999996</v>
      </c>
      <c r="H390" s="24">
        <v>1016</v>
      </c>
      <c r="I390" s="26">
        <v>25813.333330000001</v>
      </c>
      <c r="N390" s="1"/>
      <c r="O390" s="24">
        <v>796.58299999999997</v>
      </c>
      <c r="P390" s="26">
        <v>4496.6666699999996</v>
      </c>
      <c r="R390" s="24">
        <v>159.76</v>
      </c>
      <c r="S390" s="26">
        <v>377.5</v>
      </c>
      <c r="X390" s="24">
        <v>797.3</v>
      </c>
      <c r="Y390" s="26">
        <v>2652.5</v>
      </c>
      <c r="AA390" s="24">
        <v>159.583</v>
      </c>
      <c r="AB390" s="26">
        <v>359.09091000000001</v>
      </c>
      <c r="AG390" s="24">
        <v>442</v>
      </c>
      <c r="AH390" s="28">
        <v>0.22800000000000001</v>
      </c>
      <c r="AI390" s="15">
        <v>0.40899999999999997</v>
      </c>
      <c r="AJ390" s="15">
        <v>0.59499999999999997</v>
      </c>
      <c r="AK390" s="15">
        <v>0.77200000000000002</v>
      </c>
      <c r="AL390" s="15">
        <v>1.083</v>
      </c>
      <c r="AM390" s="14">
        <v>1.448</v>
      </c>
    </row>
    <row r="391" spans="4:39">
      <c r="D391" s="24">
        <v>796.78</v>
      </c>
      <c r="E391" s="26">
        <v>4164.1666699999996</v>
      </c>
      <c r="H391" s="24">
        <v>1015</v>
      </c>
      <c r="I391" s="26">
        <v>26200</v>
      </c>
      <c r="N391" s="1"/>
      <c r="O391" s="24">
        <v>796.53300000000002</v>
      </c>
      <c r="P391" s="26">
        <v>4469.1666699999996</v>
      </c>
      <c r="R391" s="24">
        <v>159.71</v>
      </c>
      <c r="S391" s="26">
        <v>400</v>
      </c>
      <c r="X391" s="24">
        <v>797.25</v>
      </c>
      <c r="Y391" s="26">
        <v>2708.3333299999999</v>
      </c>
      <c r="AA391" s="24">
        <v>159.53299999999999</v>
      </c>
      <c r="AB391" s="26">
        <v>323.86363999999998</v>
      </c>
      <c r="AG391" s="24">
        <v>442.5</v>
      </c>
      <c r="AH391" s="28">
        <v>0.22600000000000001</v>
      </c>
      <c r="AI391" s="15">
        <v>0.40899999999999997</v>
      </c>
      <c r="AJ391" s="15">
        <v>0.59299999999999997</v>
      </c>
      <c r="AK391" s="15">
        <v>0.77300000000000002</v>
      </c>
      <c r="AL391" s="15">
        <v>1.081</v>
      </c>
      <c r="AM391" s="14">
        <v>1.448</v>
      </c>
    </row>
    <row r="392" spans="4:39">
      <c r="D392" s="24">
        <v>796.73</v>
      </c>
      <c r="E392" s="26">
        <v>4247.5</v>
      </c>
      <c r="H392" s="24">
        <v>1014</v>
      </c>
      <c r="I392" s="26">
        <v>25346.666669999999</v>
      </c>
      <c r="N392" s="1"/>
      <c r="O392" s="24">
        <v>796.48299999999995</v>
      </c>
      <c r="P392" s="26">
        <v>4387.5</v>
      </c>
      <c r="R392" s="24">
        <v>159.66</v>
      </c>
      <c r="S392" s="26">
        <v>332.5</v>
      </c>
      <c r="X392" s="24">
        <v>797.2</v>
      </c>
      <c r="Y392" s="26">
        <v>2647.5</v>
      </c>
      <c r="AA392" s="24">
        <v>159.483</v>
      </c>
      <c r="AB392" s="26">
        <v>364.77273000000002</v>
      </c>
      <c r="AG392" s="24">
        <v>443</v>
      </c>
      <c r="AH392" s="28">
        <v>0.224</v>
      </c>
      <c r="AI392" s="15">
        <v>0.40699999999999997</v>
      </c>
      <c r="AJ392" s="15">
        <v>0.59</v>
      </c>
      <c r="AK392" s="15">
        <v>0.76900000000000002</v>
      </c>
      <c r="AL392" s="15">
        <v>1.0760000000000001</v>
      </c>
      <c r="AM392" s="14">
        <v>1.45</v>
      </c>
    </row>
    <row r="393" spans="4:39">
      <c r="D393" s="24">
        <v>796.68</v>
      </c>
      <c r="E393" s="26">
        <v>4173.3333300000004</v>
      </c>
      <c r="H393" s="24">
        <v>1013</v>
      </c>
      <c r="I393" s="26">
        <v>25213.333330000001</v>
      </c>
      <c r="N393" s="1"/>
      <c r="O393" s="24">
        <v>796.43299999999999</v>
      </c>
      <c r="P393" s="26">
        <v>4400.8333300000004</v>
      </c>
      <c r="R393" s="24">
        <v>159.61000000000001</v>
      </c>
      <c r="S393" s="26">
        <v>360</v>
      </c>
      <c r="X393" s="24">
        <v>797.15</v>
      </c>
      <c r="Y393" s="26">
        <v>2587.5</v>
      </c>
      <c r="AA393" s="24">
        <v>159.43299999999999</v>
      </c>
      <c r="AB393" s="26">
        <v>351.13636000000002</v>
      </c>
      <c r="AG393" s="24">
        <v>443.5</v>
      </c>
      <c r="AH393" s="28">
        <v>0.223</v>
      </c>
      <c r="AI393" s="15">
        <v>0.40600000000000003</v>
      </c>
      <c r="AJ393" s="15">
        <v>0.58899999999999997</v>
      </c>
      <c r="AK393" s="15">
        <v>0.76800000000000002</v>
      </c>
      <c r="AL393" s="15">
        <v>1.075</v>
      </c>
      <c r="AM393" s="14">
        <v>1.446</v>
      </c>
    </row>
    <row r="394" spans="4:39">
      <c r="D394" s="24">
        <v>796.63</v>
      </c>
      <c r="E394" s="26">
        <v>4153.3333300000004</v>
      </c>
      <c r="H394" s="24">
        <v>1012</v>
      </c>
      <c r="I394" s="26">
        <v>25480</v>
      </c>
      <c r="N394" s="1"/>
      <c r="O394" s="24">
        <v>796.38300000000004</v>
      </c>
      <c r="P394" s="26">
        <v>4318.3333300000004</v>
      </c>
      <c r="R394" s="24">
        <v>159.56</v>
      </c>
      <c r="S394" s="26">
        <v>325</v>
      </c>
      <c r="X394" s="24">
        <v>797.1</v>
      </c>
      <c r="Y394" s="26">
        <v>2612.5</v>
      </c>
      <c r="AA394" s="24">
        <v>159.38300000000001</v>
      </c>
      <c r="AB394" s="26">
        <v>368.18182000000002</v>
      </c>
      <c r="AG394" s="24">
        <v>444</v>
      </c>
      <c r="AH394" s="28">
        <v>0.22500000000000001</v>
      </c>
      <c r="AI394" s="15">
        <v>0.40600000000000003</v>
      </c>
      <c r="AJ394" s="15">
        <v>0.58799999999999997</v>
      </c>
      <c r="AK394" s="15">
        <v>0.76500000000000001</v>
      </c>
      <c r="AL394" s="15">
        <v>1.073</v>
      </c>
      <c r="AM394" s="14">
        <v>1.44</v>
      </c>
    </row>
    <row r="395" spans="4:39">
      <c r="D395" s="24">
        <v>796.58</v>
      </c>
      <c r="E395" s="26">
        <v>4175.8333300000004</v>
      </c>
      <c r="H395" s="24">
        <v>1011</v>
      </c>
      <c r="I395" s="26">
        <v>25666.666669999999</v>
      </c>
      <c r="N395" s="1"/>
      <c r="O395" s="24">
        <v>796.33299999999997</v>
      </c>
      <c r="P395" s="26">
        <v>4350.8333300000004</v>
      </c>
      <c r="R395" s="24">
        <v>159.51</v>
      </c>
      <c r="S395" s="26">
        <v>330</v>
      </c>
      <c r="X395" s="24">
        <v>797.05</v>
      </c>
      <c r="Y395" s="26">
        <v>2732.5</v>
      </c>
      <c r="AA395" s="24">
        <v>159.333</v>
      </c>
      <c r="AB395" s="26">
        <v>365.90908999999999</v>
      </c>
      <c r="AG395" s="24">
        <v>444.5</v>
      </c>
      <c r="AH395" s="28">
        <v>0.224</v>
      </c>
      <c r="AI395" s="15">
        <v>0.40300000000000002</v>
      </c>
      <c r="AJ395" s="15">
        <v>0.58799999999999997</v>
      </c>
      <c r="AK395" s="15">
        <v>0.76400000000000001</v>
      </c>
      <c r="AL395" s="15">
        <v>1.073</v>
      </c>
      <c r="AM395" s="14">
        <v>1.4379999999999999</v>
      </c>
    </row>
    <row r="396" spans="4:39">
      <c r="D396" s="24">
        <v>796.53</v>
      </c>
      <c r="E396" s="26">
        <v>4187.5</v>
      </c>
      <c r="H396" s="24">
        <v>1010</v>
      </c>
      <c r="I396" s="26">
        <v>25540</v>
      </c>
      <c r="N396" s="1"/>
      <c r="O396" s="24">
        <v>796.28300000000002</v>
      </c>
      <c r="P396" s="26">
        <v>4270.8333300000004</v>
      </c>
      <c r="R396" s="24">
        <v>159.46</v>
      </c>
      <c r="S396" s="26">
        <v>405</v>
      </c>
      <c r="X396" s="24">
        <v>797</v>
      </c>
      <c r="Y396" s="26">
        <v>2646.6666700000001</v>
      </c>
      <c r="AA396" s="24">
        <v>159.28299999999999</v>
      </c>
      <c r="AB396" s="26">
        <v>340.90908999999999</v>
      </c>
      <c r="AG396" s="24">
        <v>445</v>
      </c>
      <c r="AH396" s="28">
        <v>0.223</v>
      </c>
      <c r="AI396" s="15">
        <v>0.40500000000000003</v>
      </c>
      <c r="AJ396" s="15">
        <v>0.58699999999999997</v>
      </c>
      <c r="AK396" s="15">
        <v>0.76300000000000001</v>
      </c>
      <c r="AL396" s="15">
        <v>1.0649999999999999</v>
      </c>
      <c r="AM396" s="14">
        <v>1.429</v>
      </c>
    </row>
    <row r="397" spans="4:39">
      <c r="D397" s="24">
        <v>796.48</v>
      </c>
      <c r="E397" s="26">
        <v>4150</v>
      </c>
      <c r="H397" s="24">
        <v>1009</v>
      </c>
      <c r="I397" s="26">
        <v>26260</v>
      </c>
      <c r="N397" s="1"/>
      <c r="O397" s="24">
        <v>796.23299999999995</v>
      </c>
      <c r="P397" s="26">
        <v>4315.8333300000004</v>
      </c>
      <c r="R397" s="24">
        <v>159.41</v>
      </c>
      <c r="S397" s="26">
        <v>355</v>
      </c>
      <c r="X397" s="24">
        <v>796.95</v>
      </c>
      <c r="Y397" s="26">
        <v>2657.5</v>
      </c>
      <c r="AA397" s="24">
        <v>159.233</v>
      </c>
      <c r="AB397" s="26">
        <v>380.68182000000002</v>
      </c>
      <c r="AG397" s="24">
        <v>445.5</v>
      </c>
      <c r="AH397" s="28">
        <v>0.224</v>
      </c>
      <c r="AI397" s="15">
        <v>0.40400000000000003</v>
      </c>
      <c r="AJ397" s="15">
        <v>0.58399999999999996</v>
      </c>
      <c r="AK397" s="15">
        <v>0.75900000000000001</v>
      </c>
      <c r="AL397" s="15">
        <v>1.0660000000000001</v>
      </c>
      <c r="AM397" s="14">
        <v>1.4319999999999999</v>
      </c>
    </row>
    <row r="398" spans="4:39">
      <c r="D398" s="24">
        <v>796.43</v>
      </c>
      <c r="E398" s="26">
        <v>4095.8333299999999</v>
      </c>
      <c r="H398" s="24">
        <v>1008</v>
      </c>
      <c r="I398" s="26">
        <v>25913.333330000001</v>
      </c>
      <c r="N398" s="1"/>
      <c r="O398" s="24">
        <v>796.18299999999999</v>
      </c>
      <c r="P398" s="26">
        <v>4220.8333300000004</v>
      </c>
      <c r="R398" s="24">
        <v>159.36000000000001</v>
      </c>
      <c r="S398" s="26">
        <v>312.5</v>
      </c>
      <c r="X398" s="24">
        <v>796.9</v>
      </c>
      <c r="Y398" s="26">
        <v>2622.5</v>
      </c>
      <c r="AA398" s="24">
        <v>159.18299999999999</v>
      </c>
      <c r="AB398" s="26">
        <v>364.77273000000002</v>
      </c>
      <c r="AG398" s="24">
        <v>446</v>
      </c>
      <c r="AH398" s="28">
        <v>0.224</v>
      </c>
      <c r="AI398" s="15">
        <v>0.40300000000000002</v>
      </c>
      <c r="AJ398" s="15">
        <v>0.58399999999999996</v>
      </c>
      <c r="AK398" s="15">
        <v>0.75700000000000001</v>
      </c>
      <c r="AL398" s="15">
        <v>1.0629999999999999</v>
      </c>
      <c r="AM398" s="14">
        <v>1.427</v>
      </c>
    </row>
    <row r="399" spans="4:39">
      <c r="D399" s="24">
        <v>796.38</v>
      </c>
      <c r="E399" s="26">
        <v>4013.3333299999999</v>
      </c>
      <c r="H399" s="24">
        <v>1007</v>
      </c>
      <c r="I399" s="26">
        <v>25840</v>
      </c>
      <c r="N399" s="1"/>
      <c r="O399" s="24">
        <v>796.13300000000004</v>
      </c>
      <c r="P399" s="26">
        <v>4240.8333300000004</v>
      </c>
      <c r="R399" s="24">
        <v>159.31</v>
      </c>
      <c r="S399" s="26">
        <v>322.5</v>
      </c>
      <c r="X399" s="24">
        <v>796.85</v>
      </c>
      <c r="Y399" s="26">
        <v>2548.3333299999999</v>
      </c>
      <c r="AA399" s="24">
        <v>159.13300000000001</v>
      </c>
      <c r="AB399" s="26">
        <v>363.63636000000002</v>
      </c>
      <c r="AG399" s="24">
        <v>446.5</v>
      </c>
      <c r="AH399" s="28">
        <v>0.222</v>
      </c>
      <c r="AI399" s="15">
        <v>0.40200000000000002</v>
      </c>
      <c r="AJ399" s="15">
        <v>0.58199999999999996</v>
      </c>
      <c r="AK399" s="15">
        <v>0.75700000000000001</v>
      </c>
      <c r="AL399" s="15">
        <v>1.0589999999999999</v>
      </c>
      <c r="AM399" s="14">
        <v>1.421</v>
      </c>
    </row>
    <row r="400" spans="4:39">
      <c r="D400" s="24">
        <v>796.33</v>
      </c>
      <c r="E400" s="26">
        <v>4015.8333299999999</v>
      </c>
      <c r="H400" s="24">
        <v>1006</v>
      </c>
      <c r="I400" s="26">
        <v>25806.666669999999</v>
      </c>
      <c r="N400" s="1"/>
      <c r="O400" s="24">
        <v>796.08299999999997</v>
      </c>
      <c r="P400" s="26">
        <v>4315.8333300000004</v>
      </c>
      <c r="R400" s="24">
        <v>159.26</v>
      </c>
      <c r="S400" s="26">
        <v>350</v>
      </c>
      <c r="X400" s="24">
        <v>796.8</v>
      </c>
      <c r="Y400" s="26">
        <v>2549.1666700000001</v>
      </c>
      <c r="AA400" s="24">
        <v>159.083</v>
      </c>
      <c r="AB400" s="26">
        <v>325</v>
      </c>
      <c r="AG400" s="24">
        <v>447</v>
      </c>
      <c r="AH400" s="28">
        <v>0.221</v>
      </c>
      <c r="AI400" s="15">
        <v>0.40100000000000002</v>
      </c>
      <c r="AJ400" s="15">
        <v>0.58099999999999996</v>
      </c>
      <c r="AK400" s="15">
        <v>0.75600000000000001</v>
      </c>
      <c r="AL400" s="15">
        <v>1.0580000000000001</v>
      </c>
      <c r="AM400" s="14">
        <v>1.413</v>
      </c>
    </row>
    <row r="401" spans="4:39">
      <c r="D401" s="24">
        <v>796.28</v>
      </c>
      <c r="E401" s="26">
        <v>3950</v>
      </c>
      <c r="H401" s="24">
        <v>1005</v>
      </c>
      <c r="I401" s="26">
        <v>25860</v>
      </c>
      <c r="N401" s="1"/>
      <c r="O401" s="24">
        <v>796.03300000000002</v>
      </c>
      <c r="P401" s="26">
        <v>4296.6666699999996</v>
      </c>
      <c r="R401" s="24">
        <v>159.21</v>
      </c>
      <c r="S401" s="26">
        <v>390</v>
      </c>
      <c r="X401" s="24">
        <v>796.75</v>
      </c>
      <c r="Y401" s="26">
        <v>2610.8333299999999</v>
      </c>
      <c r="AA401" s="24">
        <v>159.03299999999999</v>
      </c>
      <c r="AB401" s="26">
        <v>331.81817999999998</v>
      </c>
      <c r="AG401" s="24">
        <v>447.5</v>
      </c>
      <c r="AH401" s="28">
        <v>0.221</v>
      </c>
      <c r="AI401" s="15">
        <v>0.39900000000000002</v>
      </c>
      <c r="AJ401" s="15">
        <v>0.57999999999999996</v>
      </c>
      <c r="AK401" s="15">
        <v>0.753</v>
      </c>
      <c r="AL401" s="15">
        <v>1.0549999999999999</v>
      </c>
      <c r="AM401" s="14">
        <v>1.4139999999999999</v>
      </c>
    </row>
    <row r="402" spans="4:39">
      <c r="D402" s="24">
        <v>796.23</v>
      </c>
      <c r="E402" s="26">
        <v>4020.8333299999999</v>
      </c>
      <c r="H402" s="24">
        <v>1004</v>
      </c>
      <c r="I402" s="26">
        <v>26280</v>
      </c>
      <c r="N402" s="1"/>
      <c r="O402" s="24">
        <v>795.98299999999995</v>
      </c>
      <c r="P402" s="26">
        <v>4236.6666699999996</v>
      </c>
      <c r="R402" s="24">
        <v>159.16</v>
      </c>
      <c r="S402" s="26">
        <v>327.5</v>
      </c>
      <c r="X402" s="24">
        <v>796.7</v>
      </c>
      <c r="Y402" s="26">
        <v>2554.1666700000001</v>
      </c>
      <c r="AA402" s="24">
        <v>158.983</v>
      </c>
      <c r="AB402" s="26">
        <v>340.90908999999999</v>
      </c>
      <c r="AG402" s="24">
        <v>448</v>
      </c>
      <c r="AH402" s="28">
        <v>0.221</v>
      </c>
      <c r="AI402" s="15">
        <v>0.39900000000000002</v>
      </c>
      <c r="AJ402" s="15">
        <v>0.57799999999999996</v>
      </c>
      <c r="AK402" s="15">
        <v>0.751</v>
      </c>
      <c r="AL402" s="15">
        <v>1.05</v>
      </c>
      <c r="AM402" s="14">
        <v>1.41</v>
      </c>
    </row>
    <row r="403" spans="4:39">
      <c r="D403" s="24">
        <v>796.18</v>
      </c>
      <c r="E403" s="26">
        <v>3992.5</v>
      </c>
      <c r="H403" s="24">
        <v>1003</v>
      </c>
      <c r="I403" s="26">
        <v>26220</v>
      </c>
      <c r="N403" s="1"/>
      <c r="O403" s="24">
        <v>795.93299999999999</v>
      </c>
      <c r="P403" s="26">
        <v>4176.6666699999996</v>
      </c>
      <c r="R403" s="24">
        <v>159.11000000000001</v>
      </c>
      <c r="S403" s="26">
        <v>352.5</v>
      </c>
      <c r="X403" s="24">
        <v>796.65</v>
      </c>
      <c r="Y403" s="26">
        <v>2626.6666700000001</v>
      </c>
      <c r="AA403" s="24">
        <v>158.93299999999999</v>
      </c>
      <c r="AB403" s="26">
        <v>320.45454999999998</v>
      </c>
      <c r="AG403" s="24">
        <v>448.5</v>
      </c>
      <c r="AH403" s="28">
        <v>0.221</v>
      </c>
      <c r="AI403" s="15">
        <v>0.39700000000000002</v>
      </c>
      <c r="AJ403" s="15">
        <v>0.57699999999999996</v>
      </c>
      <c r="AK403" s="15">
        <v>0.75</v>
      </c>
      <c r="AL403" s="15">
        <v>1.046</v>
      </c>
      <c r="AM403" s="14">
        <v>1.403</v>
      </c>
    </row>
    <row r="404" spans="4:39">
      <c r="D404" s="24">
        <v>796.13</v>
      </c>
      <c r="E404" s="26">
        <v>3978.3333299999999</v>
      </c>
      <c r="H404" s="24">
        <v>1002</v>
      </c>
      <c r="I404" s="26">
        <v>25380</v>
      </c>
      <c r="N404" s="1"/>
      <c r="O404" s="24">
        <v>795.88300000000004</v>
      </c>
      <c r="P404" s="26">
        <v>4170</v>
      </c>
      <c r="R404" s="24">
        <v>159.06</v>
      </c>
      <c r="S404" s="26">
        <v>330</v>
      </c>
      <c r="X404" s="24">
        <v>796.6</v>
      </c>
      <c r="Y404" s="26">
        <v>2644.1666700000001</v>
      </c>
      <c r="AA404" s="24">
        <v>158.88300000000001</v>
      </c>
      <c r="AB404" s="26">
        <v>359.09091000000001</v>
      </c>
      <c r="AG404" s="24">
        <v>449</v>
      </c>
      <c r="AH404" s="28">
        <v>0.22</v>
      </c>
      <c r="AI404" s="15">
        <v>0.39600000000000002</v>
      </c>
      <c r="AJ404" s="15">
        <v>0.57599999999999996</v>
      </c>
      <c r="AK404" s="15">
        <v>0.747</v>
      </c>
      <c r="AL404" s="15">
        <v>1.0449999999999999</v>
      </c>
      <c r="AM404" s="14">
        <v>1.401</v>
      </c>
    </row>
    <row r="405" spans="4:39">
      <c r="D405" s="24">
        <v>796.08</v>
      </c>
      <c r="E405" s="26">
        <v>3939.1666700000001</v>
      </c>
      <c r="H405" s="24">
        <v>1001</v>
      </c>
      <c r="I405" s="26">
        <v>25980</v>
      </c>
      <c r="N405" s="1"/>
      <c r="O405" s="24">
        <v>795.83299999999997</v>
      </c>
      <c r="P405" s="26">
        <v>4112.5</v>
      </c>
      <c r="R405" s="24">
        <v>159.01</v>
      </c>
      <c r="S405" s="26">
        <v>325</v>
      </c>
      <c r="X405" s="24">
        <v>796.55</v>
      </c>
      <c r="Y405" s="26">
        <v>2695.8333299999999</v>
      </c>
      <c r="AA405" s="24">
        <v>158.833</v>
      </c>
      <c r="AB405" s="26">
        <v>388.63636000000002</v>
      </c>
      <c r="AG405" s="24">
        <v>449.5</v>
      </c>
      <c r="AH405" s="28">
        <v>0.22</v>
      </c>
      <c r="AI405" s="15">
        <v>0.39600000000000002</v>
      </c>
      <c r="AJ405" s="15">
        <v>0.57399999999999995</v>
      </c>
      <c r="AK405" s="15">
        <v>0.745</v>
      </c>
      <c r="AL405" s="15">
        <v>1.042</v>
      </c>
      <c r="AM405" s="14">
        <v>1.3979999999999999</v>
      </c>
    </row>
    <row r="406" spans="4:39">
      <c r="D406" s="24">
        <v>796.03</v>
      </c>
      <c r="E406" s="26">
        <v>3910</v>
      </c>
      <c r="H406" s="24">
        <v>1000</v>
      </c>
      <c r="I406" s="26">
        <v>26566.666669999999</v>
      </c>
      <c r="N406" s="1"/>
      <c r="O406" s="24">
        <v>795.78300000000002</v>
      </c>
      <c r="P406" s="26">
        <v>3992.5</v>
      </c>
      <c r="R406" s="24">
        <v>158.96</v>
      </c>
      <c r="S406" s="26">
        <v>372.5</v>
      </c>
      <c r="X406" s="24">
        <v>796.5</v>
      </c>
      <c r="Y406" s="26">
        <v>2601.6666700000001</v>
      </c>
      <c r="AA406" s="24">
        <v>158.78299999999999</v>
      </c>
      <c r="AB406" s="26">
        <v>356.81817999999998</v>
      </c>
      <c r="AG406" s="24">
        <v>450</v>
      </c>
      <c r="AH406" s="28">
        <v>0.219</v>
      </c>
      <c r="AI406" s="15">
        <v>0.39600000000000002</v>
      </c>
      <c r="AJ406" s="15">
        <v>0.57199999999999995</v>
      </c>
      <c r="AK406" s="15">
        <v>0.74299999999999999</v>
      </c>
      <c r="AL406" s="15">
        <v>1.038</v>
      </c>
      <c r="AM406" s="14">
        <v>1.393</v>
      </c>
    </row>
    <row r="407" spans="4:39">
      <c r="D407" s="24">
        <v>795.98</v>
      </c>
      <c r="E407" s="26">
        <v>3786.6666700000001</v>
      </c>
      <c r="H407" s="24">
        <v>999</v>
      </c>
      <c r="I407" s="26">
        <v>26126.666669999999</v>
      </c>
      <c r="N407" s="1"/>
      <c r="O407" s="24">
        <v>795.73299999999995</v>
      </c>
      <c r="P407" s="26">
        <v>4043.3333299999999</v>
      </c>
      <c r="R407" s="24">
        <v>158.91</v>
      </c>
      <c r="S407" s="26">
        <v>362.5</v>
      </c>
      <c r="X407" s="24">
        <v>796.45</v>
      </c>
      <c r="Y407" s="26">
        <v>2585</v>
      </c>
      <c r="AA407" s="24">
        <v>158.733</v>
      </c>
      <c r="AB407" s="26">
        <v>352.27273000000002</v>
      </c>
      <c r="AG407" s="24">
        <v>450.5</v>
      </c>
      <c r="AH407" s="28">
        <v>0.218</v>
      </c>
      <c r="AI407" s="15">
        <v>0.39200000000000002</v>
      </c>
      <c r="AJ407" s="15">
        <v>0.57099999999999995</v>
      </c>
      <c r="AK407" s="15">
        <v>0.74099999999999999</v>
      </c>
      <c r="AL407" s="15">
        <v>1.0389999999999999</v>
      </c>
      <c r="AM407" s="14">
        <v>1.39</v>
      </c>
    </row>
    <row r="408" spans="4:39">
      <c r="D408" s="24">
        <v>795.93</v>
      </c>
      <c r="E408" s="26">
        <v>3713.3333299999999</v>
      </c>
      <c r="H408" s="24">
        <v>998</v>
      </c>
      <c r="I408" s="26">
        <v>26473.333330000001</v>
      </c>
      <c r="N408" s="1"/>
      <c r="O408" s="24">
        <v>795.68299999999999</v>
      </c>
      <c r="P408" s="26">
        <v>4035.8333299999999</v>
      </c>
      <c r="R408" s="24">
        <v>158.86000000000001</v>
      </c>
      <c r="S408" s="26">
        <v>390</v>
      </c>
      <c r="X408" s="24">
        <v>796.4</v>
      </c>
      <c r="Y408" s="26">
        <v>2625.8333299999999</v>
      </c>
      <c r="AA408" s="24">
        <v>158.68299999999999</v>
      </c>
      <c r="AB408" s="26">
        <v>338.63636000000002</v>
      </c>
      <c r="AG408" s="24">
        <v>451</v>
      </c>
      <c r="AH408" s="28">
        <v>0.218</v>
      </c>
      <c r="AI408" s="15">
        <v>0.39100000000000001</v>
      </c>
      <c r="AJ408" s="15">
        <v>0.56899999999999995</v>
      </c>
      <c r="AK408" s="15">
        <v>0.73899999999999999</v>
      </c>
      <c r="AL408" s="15">
        <v>1.0329999999999999</v>
      </c>
      <c r="AM408" s="14">
        <v>1.3859999999999999</v>
      </c>
    </row>
    <row r="409" spans="4:39">
      <c r="D409" s="24">
        <v>795.88</v>
      </c>
      <c r="E409" s="26">
        <v>3730.8333299999999</v>
      </c>
      <c r="H409" s="24">
        <v>997</v>
      </c>
      <c r="I409" s="26">
        <v>26486.666669999999</v>
      </c>
      <c r="N409" s="1"/>
      <c r="O409" s="24">
        <v>795.63300000000004</v>
      </c>
      <c r="P409" s="26">
        <v>3944.1666700000001</v>
      </c>
      <c r="R409" s="24">
        <v>158.81</v>
      </c>
      <c r="S409" s="26">
        <v>387.5</v>
      </c>
      <c r="X409" s="24">
        <v>796.35</v>
      </c>
      <c r="Y409" s="26">
        <v>2681.6666700000001</v>
      </c>
      <c r="AA409" s="24">
        <v>158.63300000000001</v>
      </c>
      <c r="AB409" s="26">
        <v>371.59091000000001</v>
      </c>
      <c r="AG409" s="24">
        <v>451.5</v>
      </c>
      <c r="AH409" s="28">
        <v>0.218</v>
      </c>
      <c r="AI409" s="15">
        <v>0.39</v>
      </c>
      <c r="AJ409" s="15">
        <v>0.56899999999999995</v>
      </c>
      <c r="AK409" s="15">
        <v>0.73699999999999999</v>
      </c>
      <c r="AL409" s="15">
        <v>1.0309999999999999</v>
      </c>
      <c r="AM409" s="14">
        <v>1.3779999999999999</v>
      </c>
    </row>
    <row r="410" spans="4:39">
      <c r="D410" s="24">
        <v>795.83</v>
      </c>
      <c r="E410" s="26">
        <v>3634.1666700000001</v>
      </c>
      <c r="H410" s="24">
        <v>996</v>
      </c>
      <c r="I410" s="26">
        <v>26506.666669999999</v>
      </c>
      <c r="N410" s="1"/>
      <c r="O410" s="24">
        <v>795.58299999999997</v>
      </c>
      <c r="P410" s="26">
        <v>3872.5</v>
      </c>
      <c r="R410" s="24">
        <v>158.76</v>
      </c>
      <c r="S410" s="26">
        <v>350</v>
      </c>
      <c r="X410" s="24">
        <v>796.3</v>
      </c>
      <c r="Y410" s="26">
        <v>2625.8333299999999</v>
      </c>
      <c r="AA410" s="24">
        <v>158.583</v>
      </c>
      <c r="AB410" s="26">
        <v>309.09091000000001</v>
      </c>
      <c r="AG410" s="24">
        <v>452</v>
      </c>
      <c r="AH410" s="28">
        <v>0.218</v>
      </c>
      <c r="AI410" s="15">
        <v>0.39</v>
      </c>
      <c r="AJ410" s="15">
        <v>0.56599999999999995</v>
      </c>
      <c r="AK410" s="15">
        <v>0.73499999999999999</v>
      </c>
      <c r="AL410" s="15">
        <v>1.028</v>
      </c>
      <c r="AM410" s="14">
        <v>1.377</v>
      </c>
    </row>
    <row r="411" spans="4:39">
      <c r="D411" s="24">
        <v>795.78</v>
      </c>
      <c r="E411" s="26">
        <v>3709.1666700000001</v>
      </c>
      <c r="H411" s="24">
        <v>995</v>
      </c>
      <c r="I411" s="26">
        <v>26993.333330000001</v>
      </c>
      <c r="N411" s="1"/>
      <c r="O411" s="24">
        <v>795.53300000000002</v>
      </c>
      <c r="P411" s="26">
        <v>3806.6666700000001</v>
      </c>
      <c r="R411" s="24">
        <v>158.71</v>
      </c>
      <c r="S411" s="26">
        <v>372.5</v>
      </c>
      <c r="X411" s="24">
        <v>796.25</v>
      </c>
      <c r="Y411" s="26">
        <v>2581.6666700000001</v>
      </c>
      <c r="AA411" s="24">
        <v>158.53299999999999</v>
      </c>
      <c r="AB411" s="26">
        <v>371.59091000000001</v>
      </c>
      <c r="AG411" s="24">
        <v>452.5</v>
      </c>
      <c r="AH411" s="28">
        <v>0.217</v>
      </c>
      <c r="AI411" s="15">
        <v>0.38900000000000001</v>
      </c>
      <c r="AJ411" s="15">
        <v>0.56499999999999995</v>
      </c>
      <c r="AK411" s="15">
        <v>0.73099999999999998</v>
      </c>
      <c r="AL411" s="15">
        <v>1.026</v>
      </c>
      <c r="AM411" s="14">
        <v>1.375</v>
      </c>
    </row>
    <row r="412" spans="4:39">
      <c r="D412" s="24">
        <v>795.73</v>
      </c>
      <c r="E412" s="26">
        <v>3644.1666700000001</v>
      </c>
      <c r="H412" s="24">
        <v>994</v>
      </c>
      <c r="I412" s="26">
        <v>26373.333330000001</v>
      </c>
      <c r="N412" s="1"/>
      <c r="O412" s="24">
        <v>795.48299999999995</v>
      </c>
      <c r="P412" s="26">
        <v>3794.1666700000001</v>
      </c>
      <c r="R412" s="24">
        <v>158.66</v>
      </c>
      <c r="S412" s="26">
        <v>315</v>
      </c>
      <c r="X412" s="24">
        <v>796.2</v>
      </c>
      <c r="Y412" s="26">
        <v>2625.8333299999999</v>
      </c>
      <c r="AA412" s="24">
        <v>158.483</v>
      </c>
      <c r="AB412" s="26">
        <v>369.31817999999998</v>
      </c>
      <c r="AG412" s="24">
        <v>453</v>
      </c>
      <c r="AH412" s="28">
        <v>0.217</v>
      </c>
      <c r="AI412" s="15">
        <v>0.38700000000000001</v>
      </c>
      <c r="AJ412" s="15">
        <v>0.56299999999999994</v>
      </c>
      <c r="AK412" s="15">
        <v>0.73099999999999998</v>
      </c>
      <c r="AL412" s="15">
        <v>1.0209999999999999</v>
      </c>
      <c r="AM412" s="14">
        <v>1.373</v>
      </c>
    </row>
    <row r="413" spans="4:39">
      <c r="D413" s="24">
        <v>795.68</v>
      </c>
      <c r="E413" s="26">
        <v>3680</v>
      </c>
      <c r="H413" s="24">
        <v>993</v>
      </c>
      <c r="I413" s="26">
        <v>26560</v>
      </c>
      <c r="N413" s="1"/>
      <c r="O413" s="24">
        <v>795.43299999999999</v>
      </c>
      <c r="P413" s="26">
        <v>3767.5</v>
      </c>
      <c r="R413" s="24">
        <v>158.61000000000001</v>
      </c>
      <c r="S413" s="26">
        <v>392.5</v>
      </c>
      <c r="X413" s="24">
        <v>796.15</v>
      </c>
      <c r="Y413" s="26">
        <v>2557.5</v>
      </c>
      <c r="AA413" s="24">
        <v>158.43299999999999</v>
      </c>
      <c r="AB413" s="26">
        <v>381.81817999999998</v>
      </c>
      <c r="AG413" s="24">
        <v>453.5</v>
      </c>
      <c r="AH413" s="28">
        <v>0.216</v>
      </c>
      <c r="AI413" s="15">
        <v>0.38700000000000001</v>
      </c>
      <c r="AJ413" s="15">
        <v>0.56100000000000005</v>
      </c>
      <c r="AK413" s="15">
        <v>0.72699999999999998</v>
      </c>
      <c r="AL413" s="15">
        <v>1.0169999999999999</v>
      </c>
      <c r="AM413" s="14">
        <v>1.3660000000000001</v>
      </c>
    </row>
    <row r="414" spans="4:39">
      <c r="D414" s="24">
        <v>795.63</v>
      </c>
      <c r="E414" s="26">
        <v>3560.8333299999999</v>
      </c>
      <c r="H414" s="24">
        <v>992</v>
      </c>
      <c r="I414" s="26">
        <v>27093.333330000001</v>
      </c>
      <c r="N414" s="1"/>
      <c r="O414" s="24">
        <v>795.38300000000004</v>
      </c>
      <c r="P414" s="26">
        <v>3699.1666700000001</v>
      </c>
      <c r="R414" s="24">
        <v>158.56</v>
      </c>
      <c r="S414" s="26">
        <v>340</v>
      </c>
      <c r="X414" s="24">
        <v>796.1</v>
      </c>
      <c r="Y414" s="26">
        <v>2657.5</v>
      </c>
      <c r="AA414" s="24">
        <v>158.38300000000001</v>
      </c>
      <c r="AB414" s="26">
        <v>350</v>
      </c>
      <c r="AG414" s="24">
        <v>454</v>
      </c>
      <c r="AH414" s="28">
        <v>0.215</v>
      </c>
      <c r="AI414" s="15">
        <v>0.38600000000000001</v>
      </c>
      <c r="AJ414" s="15">
        <v>0.56000000000000005</v>
      </c>
      <c r="AK414" s="15">
        <v>0.72599999999999998</v>
      </c>
      <c r="AL414" s="15">
        <v>1.0169999999999999</v>
      </c>
      <c r="AM414" s="14">
        <v>1.361</v>
      </c>
    </row>
    <row r="415" spans="4:39">
      <c r="D415" s="24">
        <v>795.58</v>
      </c>
      <c r="E415" s="26">
        <v>3502.5</v>
      </c>
      <c r="H415" s="24">
        <v>991</v>
      </c>
      <c r="I415" s="26">
        <v>27146.666669999999</v>
      </c>
      <c r="N415" s="1"/>
      <c r="O415" s="24">
        <v>795.33299999999997</v>
      </c>
      <c r="P415" s="26">
        <v>3631.6666700000001</v>
      </c>
      <c r="R415" s="24">
        <v>158.51</v>
      </c>
      <c r="S415" s="26">
        <v>375</v>
      </c>
      <c r="X415" s="24">
        <v>796.05</v>
      </c>
      <c r="Y415" s="26">
        <v>2645.8333299999999</v>
      </c>
      <c r="AA415" s="24">
        <v>158.333</v>
      </c>
      <c r="AB415" s="26">
        <v>364.77273000000002</v>
      </c>
      <c r="AG415" s="24">
        <v>454.5</v>
      </c>
      <c r="AH415" s="28">
        <v>0.216</v>
      </c>
      <c r="AI415" s="15">
        <v>0.38600000000000001</v>
      </c>
      <c r="AJ415" s="15">
        <v>0.56000000000000005</v>
      </c>
      <c r="AK415" s="15">
        <v>0.72499999999999998</v>
      </c>
      <c r="AL415" s="15">
        <v>1.014</v>
      </c>
      <c r="AM415" s="14">
        <v>1.3580000000000001</v>
      </c>
    </row>
    <row r="416" spans="4:39">
      <c r="D416" s="24">
        <v>795.53</v>
      </c>
      <c r="E416" s="26">
        <v>3456.6666700000001</v>
      </c>
      <c r="H416" s="24">
        <v>990</v>
      </c>
      <c r="I416" s="26">
        <v>26646.666669999999</v>
      </c>
      <c r="N416" s="1"/>
      <c r="O416" s="24">
        <v>795.28300000000002</v>
      </c>
      <c r="P416" s="26">
        <v>3590.8333299999999</v>
      </c>
      <c r="R416" s="24">
        <v>158.46</v>
      </c>
      <c r="S416" s="26">
        <v>395</v>
      </c>
      <c r="X416" s="24">
        <v>796</v>
      </c>
      <c r="Y416" s="26">
        <v>2594.1666700000001</v>
      </c>
      <c r="AA416" s="24">
        <v>158.28299999999999</v>
      </c>
      <c r="AB416" s="26">
        <v>357.95454999999998</v>
      </c>
      <c r="AG416" s="24">
        <v>455</v>
      </c>
      <c r="AH416" s="28">
        <v>0.214</v>
      </c>
      <c r="AI416" s="15">
        <v>0.38300000000000001</v>
      </c>
      <c r="AJ416" s="15">
        <v>0.55800000000000005</v>
      </c>
      <c r="AK416" s="15">
        <v>0.72299999999999998</v>
      </c>
      <c r="AL416" s="15">
        <v>1.012</v>
      </c>
      <c r="AM416" s="14">
        <v>1.3540000000000001</v>
      </c>
    </row>
    <row r="417" spans="4:39">
      <c r="D417" s="24">
        <v>795.48</v>
      </c>
      <c r="E417" s="26">
        <v>3395.8333299999999</v>
      </c>
      <c r="H417" s="24">
        <v>989</v>
      </c>
      <c r="I417" s="26">
        <v>27306.666669999999</v>
      </c>
      <c r="N417" s="1"/>
      <c r="O417" s="24">
        <v>795.23299999999995</v>
      </c>
      <c r="P417" s="26">
        <v>3549.1666700000001</v>
      </c>
      <c r="R417" s="24">
        <v>158.41</v>
      </c>
      <c r="S417" s="26">
        <v>402.5</v>
      </c>
      <c r="X417" s="24">
        <v>795.95</v>
      </c>
      <c r="Y417" s="26">
        <v>2665.8333299999999</v>
      </c>
      <c r="AA417" s="24">
        <v>158.233</v>
      </c>
      <c r="AB417" s="26">
        <v>359.09091000000001</v>
      </c>
      <c r="AG417" s="24">
        <v>455.5</v>
      </c>
      <c r="AH417" s="28">
        <v>0.214</v>
      </c>
      <c r="AI417" s="15">
        <v>0.38300000000000001</v>
      </c>
      <c r="AJ417" s="15">
        <v>0.55600000000000005</v>
      </c>
      <c r="AK417" s="15">
        <v>0.72099999999999997</v>
      </c>
      <c r="AL417" s="15">
        <v>1.0109999999999999</v>
      </c>
      <c r="AM417" s="14">
        <v>1.347</v>
      </c>
    </row>
    <row r="418" spans="4:39">
      <c r="D418" s="24">
        <v>795.43</v>
      </c>
      <c r="E418" s="26">
        <v>3406.6666700000001</v>
      </c>
      <c r="H418" s="24">
        <v>988</v>
      </c>
      <c r="I418" s="26">
        <v>26466.666669999999</v>
      </c>
      <c r="N418" s="1"/>
      <c r="O418" s="24">
        <v>795.18299999999999</v>
      </c>
      <c r="P418" s="26">
        <v>3575.8333299999999</v>
      </c>
      <c r="R418" s="24">
        <v>158.36000000000001</v>
      </c>
      <c r="S418" s="26">
        <v>375</v>
      </c>
      <c r="X418" s="24">
        <v>795.9</v>
      </c>
      <c r="Y418" s="26">
        <v>2596.6666700000001</v>
      </c>
      <c r="AA418" s="24">
        <v>158.18299999999999</v>
      </c>
      <c r="AB418" s="26">
        <v>361.36363999999998</v>
      </c>
      <c r="AG418" s="24">
        <v>456</v>
      </c>
      <c r="AH418" s="28">
        <v>0.21299999999999999</v>
      </c>
      <c r="AI418" s="15">
        <v>0.38200000000000001</v>
      </c>
      <c r="AJ418" s="15">
        <v>0.55500000000000005</v>
      </c>
      <c r="AK418" s="15">
        <v>0.72</v>
      </c>
      <c r="AL418" s="15">
        <v>1.0049999999999999</v>
      </c>
      <c r="AM418" s="14">
        <v>1.347</v>
      </c>
    </row>
    <row r="419" spans="4:39">
      <c r="D419" s="24">
        <v>795.38</v>
      </c>
      <c r="E419" s="26">
        <v>3425.8333299999999</v>
      </c>
      <c r="H419" s="24">
        <v>987</v>
      </c>
      <c r="I419" s="26">
        <v>26406.666669999999</v>
      </c>
      <c r="N419" s="1"/>
      <c r="O419" s="24">
        <v>795.13300000000004</v>
      </c>
      <c r="P419" s="26">
        <v>3504.1666700000001</v>
      </c>
      <c r="R419" s="24">
        <v>158.31</v>
      </c>
      <c r="S419" s="26">
        <v>382.5</v>
      </c>
      <c r="X419" s="24">
        <v>795.85</v>
      </c>
      <c r="Y419" s="26">
        <v>2576.6666700000001</v>
      </c>
      <c r="AA419" s="24">
        <v>158.13300000000001</v>
      </c>
      <c r="AB419" s="26">
        <v>370.45454999999998</v>
      </c>
      <c r="AG419" s="24">
        <v>456.5</v>
      </c>
      <c r="AH419" s="28">
        <v>0.21199999999999999</v>
      </c>
      <c r="AI419" s="15">
        <v>0.38200000000000001</v>
      </c>
      <c r="AJ419" s="15">
        <v>0.55100000000000005</v>
      </c>
      <c r="AK419" s="15">
        <v>0.71599999999999997</v>
      </c>
      <c r="AL419" s="15">
        <v>1.002</v>
      </c>
      <c r="AM419" s="14">
        <v>1.347</v>
      </c>
    </row>
    <row r="420" spans="4:39">
      <c r="D420" s="24">
        <v>795.33</v>
      </c>
      <c r="E420" s="26">
        <v>3338.3333299999999</v>
      </c>
      <c r="H420" s="24">
        <v>986</v>
      </c>
      <c r="I420" s="26">
        <v>26460</v>
      </c>
      <c r="N420" s="1"/>
      <c r="O420" s="24">
        <v>795.08299999999997</v>
      </c>
      <c r="P420" s="26">
        <v>3400</v>
      </c>
      <c r="R420" s="24">
        <v>158.26</v>
      </c>
      <c r="S420" s="26">
        <v>355</v>
      </c>
      <c r="X420" s="24">
        <v>795.8</v>
      </c>
      <c r="Y420" s="26">
        <v>2496.6666700000001</v>
      </c>
      <c r="AA420" s="24">
        <v>158.083</v>
      </c>
      <c r="AB420" s="26">
        <v>346.59091000000001</v>
      </c>
      <c r="AG420" s="24">
        <v>457</v>
      </c>
      <c r="AH420" s="28">
        <v>0.21099999999999999</v>
      </c>
      <c r="AI420" s="15">
        <v>0.379</v>
      </c>
      <c r="AJ420" s="15">
        <v>0.55000000000000004</v>
      </c>
      <c r="AK420" s="15">
        <v>0.71399999999999997</v>
      </c>
      <c r="AL420" s="15">
        <v>0.999</v>
      </c>
      <c r="AM420" s="14">
        <v>1.34</v>
      </c>
    </row>
    <row r="421" spans="4:39">
      <c r="D421" s="24">
        <v>795.28</v>
      </c>
      <c r="E421" s="26">
        <v>3260.8333299999999</v>
      </c>
      <c r="H421" s="24">
        <v>985</v>
      </c>
      <c r="I421" s="26">
        <v>27280</v>
      </c>
      <c r="N421" s="1"/>
      <c r="O421" s="24">
        <v>795.03300000000002</v>
      </c>
      <c r="P421" s="26">
        <v>3400.8333299999999</v>
      </c>
      <c r="R421" s="24">
        <v>158.21</v>
      </c>
      <c r="S421" s="26">
        <v>387.5</v>
      </c>
      <c r="X421" s="24">
        <v>795.75</v>
      </c>
      <c r="Y421" s="26">
        <v>2547.5</v>
      </c>
      <c r="AA421" s="24">
        <v>158.03299999999999</v>
      </c>
      <c r="AB421" s="26">
        <v>357.95454999999998</v>
      </c>
      <c r="AG421" s="24">
        <v>457.5</v>
      </c>
      <c r="AH421" s="28">
        <v>0.21099999999999999</v>
      </c>
      <c r="AI421" s="15">
        <v>0.378</v>
      </c>
      <c r="AJ421" s="15">
        <v>0.54800000000000004</v>
      </c>
      <c r="AK421" s="15">
        <v>0.71099999999999997</v>
      </c>
      <c r="AL421" s="15">
        <v>0.995</v>
      </c>
      <c r="AM421" s="14">
        <v>1.335</v>
      </c>
    </row>
    <row r="422" spans="4:39">
      <c r="D422" s="24">
        <v>795.23</v>
      </c>
      <c r="E422" s="26">
        <v>3195.8333299999999</v>
      </c>
      <c r="H422" s="24">
        <v>984</v>
      </c>
      <c r="I422" s="26">
        <v>27306.666669999999</v>
      </c>
      <c r="N422" s="1"/>
      <c r="O422" s="24">
        <v>794.98299999999995</v>
      </c>
      <c r="P422" s="26">
        <v>3395.8333299999999</v>
      </c>
      <c r="R422" s="24">
        <v>158.16</v>
      </c>
      <c r="S422" s="26">
        <v>372.5</v>
      </c>
      <c r="X422" s="24">
        <v>795.7</v>
      </c>
      <c r="Y422" s="26">
        <v>2543.3333299999999</v>
      </c>
      <c r="AA422" s="24">
        <v>157.983</v>
      </c>
      <c r="AB422" s="26">
        <v>362.5</v>
      </c>
      <c r="AG422" s="24">
        <v>458</v>
      </c>
      <c r="AH422" s="28">
        <v>0.21</v>
      </c>
      <c r="AI422" s="15">
        <v>0.377</v>
      </c>
      <c r="AJ422" s="15">
        <v>0.54800000000000004</v>
      </c>
      <c r="AK422" s="15">
        <v>0.71</v>
      </c>
      <c r="AL422" s="15">
        <v>0.99399999999999999</v>
      </c>
      <c r="AM422" s="14">
        <v>1.333</v>
      </c>
    </row>
    <row r="423" spans="4:39">
      <c r="D423" s="24">
        <v>795.18</v>
      </c>
      <c r="E423" s="26">
        <v>3135.8333299999999</v>
      </c>
      <c r="H423" s="24">
        <v>983</v>
      </c>
      <c r="I423" s="26">
        <v>26673.333330000001</v>
      </c>
      <c r="N423" s="1"/>
      <c r="O423" s="24">
        <v>794.93299999999999</v>
      </c>
      <c r="P423" s="26">
        <v>3277.5</v>
      </c>
      <c r="R423" s="24">
        <v>158.11000000000001</v>
      </c>
      <c r="S423" s="26">
        <v>357.5</v>
      </c>
      <c r="X423" s="24">
        <v>795.65</v>
      </c>
      <c r="Y423" s="26">
        <v>2536.6666700000001</v>
      </c>
      <c r="AA423" s="24">
        <v>157.93299999999999</v>
      </c>
      <c r="AB423" s="26">
        <v>338.63636000000002</v>
      </c>
      <c r="AG423" s="24">
        <v>458.5</v>
      </c>
      <c r="AH423" s="28">
        <v>0.21</v>
      </c>
      <c r="AI423" s="15">
        <v>0.377</v>
      </c>
      <c r="AJ423" s="15">
        <v>0.54500000000000004</v>
      </c>
      <c r="AK423" s="15">
        <v>0.70799999999999996</v>
      </c>
      <c r="AL423" s="15">
        <v>0.99099999999999999</v>
      </c>
      <c r="AM423" s="14">
        <v>1.3280000000000001</v>
      </c>
    </row>
    <row r="424" spans="4:39">
      <c r="D424" s="24">
        <v>795.13</v>
      </c>
      <c r="E424" s="26">
        <v>3182.5</v>
      </c>
      <c r="H424" s="24">
        <v>982</v>
      </c>
      <c r="I424" s="26">
        <v>26860</v>
      </c>
      <c r="N424" s="1"/>
      <c r="O424" s="24">
        <v>794.88300000000004</v>
      </c>
      <c r="P424" s="26">
        <v>3312.5</v>
      </c>
      <c r="R424" s="24">
        <v>158.06</v>
      </c>
      <c r="S424" s="26">
        <v>385</v>
      </c>
      <c r="X424" s="24">
        <v>795.6</v>
      </c>
      <c r="Y424" s="26">
        <v>2558.3333299999999</v>
      </c>
      <c r="AA424" s="24">
        <v>157.88300000000001</v>
      </c>
      <c r="AB424" s="26">
        <v>359.09091000000001</v>
      </c>
      <c r="AG424" s="24">
        <v>459</v>
      </c>
      <c r="AH424" s="28">
        <v>0.21</v>
      </c>
      <c r="AI424" s="15">
        <v>0.375</v>
      </c>
      <c r="AJ424" s="15">
        <v>0.54600000000000004</v>
      </c>
      <c r="AK424" s="15">
        <v>0.70799999999999996</v>
      </c>
      <c r="AL424" s="15">
        <v>0.98599999999999999</v>
      </c>
      <c r="AM424" s="14">
        <v>1.3220000000000001</v>
      </c>
    </row>
    <row r="425" spans="4:39">
      <c r="D425" s="24">
        <v>795.08</v>
      </c>
      <c r="E425" s="26">
        <v>3130</v>
      </c>
      <c r="H425" s="24">
        <v>981</v>
      </c>
      <c r="I425" s="26">
        <v>26993.333330000001</v>
      </c>
      <c r="N425" s="1"/>
      <c r="O425" s="24">
        <v>794.83299999999997</v>
      </c>
      <c r="P425" s="26">
        <v>3303.3333299999999</v>
      </c>
      <c r="R425" s="24">
        <v>158.01</v>
      </c>
      <c r="S425" s="26">
        <v>375</v>
      </c>
      <c r="X425" s="24">
        <v>795.55</v>
      </c>
      <c r="Y425" s="26">
        <v>2503.3333299999999</v>
      </c>
      <c r="AA425" s="24">
        <v>157.833</v>
      </c>
      <c r="AB425" s="26">
        <v>364.77273000000002</v>
      </c>
      <c r="AG425" s="24">
        <v>459.5</v>
      </c>
      <c r="AH425" s="28">
        <v>0.21099999999999999</v>
      </c>
      <c r="AI425" s="15">
        <v>0.374</v>
      </c>
      <c r="AJ425" s="15">
        <v>0.54300000000000004</v>
      </c>
      <c r="AK425" s="15">
        <v>0.70499999999999996</v>
      </c>
      <c r="AL425" s="15">
        <v>0.98299999999999998</v>
      </c>
      <c r="AM425" s="14">
        <v>1.321</v>
      </c>
    </row>
    <row r="426" spans="4:39">
      <c r="D426" s="24">
        <v>795.03</v>
      </c>
      <c r="E426" s="26">
        <v>3154.1666700000001</v>
      </c>
      <c r="H426" s="24">
        <v>980</v>
      </c>
      <c r="I426" s="26">
        <v>27500</v>
      </c>
      <c r="N426" s="1"/>
      <c r="O426" s="24">
        <v>794.78300000000002</v>
      </c>
      <c r="P426" s="26">
        <v>3291.6666700000001</v>
      </c>
      <c r="R426" s="24">
        <v>157.96</v>
      </c>
      <c r="S426" s="26">
        <v>360</v>
      </c>
      <c r="X426" s="24">
        <v>795.5</v>
      </c>
      <c r="Y426" s="26">
        <v>2434.1666700000001</v>
      </c>
      <c r="AA426" s="24">
        <v>157.78299999999999</v>
      </c>
      <c r="AB426" s="26">
        <v>362.5</v>
      </c>
      <c r="AG426" s="24">
        <v>460</v>
      </c>
      <c r="AH426" s="28">
        <v>0.20899999999999999</v>
      </c>
      <c r="AI426" s="15">
        <v>0.374</v>
      </c>
      <c r="AJ426" s="15">
        <v>0.54200000000000004</v>
      </c>
      <c r="AK426" s="15">
        <v>0.70399999999999996</v>
      </c>
      <c r="AL426" s="15">
        <v>0.98199999999999998</v>
      </c>
      <c r="AM426" s="14">
        <v>1.3169999999999999</v>
      </c>
    </row>
    <row r="427" spans="4:39">
      <c r="D427" s="24">
        <v>794.98</v>
      </c>
      <c r="E427" s="26">
        <v>3111.6666700000001</v>
      </c>
      <c r="H427" s="24">
        <v>979</v>
      </c>
      <c r="I427" s="26">
        <v>27020</v>
      </c>
      <c r="N427" s="1"/>
      <c r="O427" s="24">
        <v>794.73299999999995</v>
      </c>
      <c r="P427" s="26">
        <v>3226.6666700000001</v>
      </c>
      <c r="R427" s="24">
        <v>157.91</v>
      </c>
      <c r="S427" s="26">
        <v>392.5</v>
      </c>
      <c r="X427" s="24">
        <v>795.45</v>
      </c>
      <c r="Y427" s="26">
        <v>2530</v>
      </c>
      <c r="AA427" s="24">
        <v>157.733</v>
      </c>
      <c r="AB427" s="26">
        <v>367.04545999999999</v>
      </c>
      <c r="AG427" s="24">
        <v>460.5</v>
      </c>
      <c r="AH427" s="28">
        <v>0.20699999999999999</v>
      </c>
      <c r="AI427" s="15">
        <v>0.372</v>
      </c>
      <c r="AJ427" s="15">
        <v>0.54100000000000004</v>
      </c>
      <c r="AK427" s="15">
        <v>0.70299999999999996</v>
      </c>
      <c r="AL427" s="15">
        <v>0.98</v>
      </c>
      <c r="AM427" s="14">
        <v>1.3129999999999999</v>
      </c>
    </row>
    <row r="428" spans="4:39">
      <c r="D428" s="24">
        <v>794.93</v>
      </c>
      <c r="E428" s="26">
        <v>3062.5</v>
      </c>
      <c r="H428" s="24">
        <v>978</v>
      </c>
      <c r="I428" s="26">
        <v>27606.666669999999</v>
      </c>
      <c r="N428" s="1"/>
      <c r="O428" s="24">
        <v>794.68299999999999</v>
      </c>
      <c r="P428" s="26">
        <v>3318.3333299999999</v>
      </c>
      <c r="R428" s="24">
        <v>157.86000000000001</v>
      </c>
      <c r="S428" s="26">
        <v>382.5</v>
      </c>
      <c r="X428" s="24">
        <v>795.4</v>
      </c>
      <c r="Y428" s="26">
        <v>2454.1666700000001</v>
      </c>
      <c r="AA428" s="24">
        <v>157.68299999999999</v>
      </c>
      <c r="AB428" s="26">
        <v>359.09091000000001</v>
      </c>
      <c r="AG428" s="24">
        <v>461</v>
      </c>
      <c r="AH428" s="28">
        <v>0.20799999999999999</v>
      </c>
      <c r="AI428" s="15">
        <v>0.371</v>
      </c>
      <c r="AJ428" s="15">
        <v>0.53800000000000003</v>
      </c>
      <c r="AK428" s="15">
        <v>0.69899999999999995</v>
      </c>
      <c r="AL428" s="15">
        <v>0.97599999999999998</v>
      </c>
      <c r="AM428" s="14">
        <v>1.3140000000000001</v>
      </c>
    </row>
    <row r="429" spans="4:39">
      <c r="D429" s="24">
        <v>794.88</v>
      </c>
      <c r="E429" s="26">
        <v>3065</v>
      </c>
      <c r="H429" s="24">
        <v>977</v>
      </c>
      <c r="I429" s="26">
        <v>27120</v>
      </c>
      <c r="N429" s="1"/>
      <c r="O429" s="24">
        <v>794.63300000000004</v>
      </c>
      <c r="P429" s="26">
        <v>3202.5</v>
      </c>
      <c r="R429" s="24">
        <v>157.81</v>
      </c>
      <c r="S429" s="26">
        <v>350</v>
      </c>
      <c r="X429" s="24">
        <v>795.35</v>
      </c>
      <c r="Y429" s="26">
        <v>2513.3333299999999</v>
      </c>
      <c r="AA429" s="24">
        <v>157.63300000000001</v>
      </c>
      <c r="AB429" s="26">
        <v>347.72726999999998</v>
      </c>
      <c r="AG429" s="24">
        <v>461.5</v>
      </c>
      <c r="AH429" s="28">
        <v>0.20799999999999999</v>
      </c>
      <c r="AI429" s="15">
        <v>0.371</v>
      </c>
      <c r="AJ429" s="15">
        <v>0.53700000000000003</v>
      </c>
      <c r="AK429" s="15">
        <v>0.7</v>
      </c>
      <c r="AL429" s="15">
        <v>0.97699999999999998</v>
      </c>
      <c r="AM429" s="14">
        <v>1.3049999999999999</v>
      </c>
    </row>
    <row r="430" spans="4:39">
      <c r="D430" s="24">
        <v>794.83</v>
      </c>
      <c r="E430" s="26">
        <v>3065.8333299999999</v>
      </c>
      <c r="H430" s="24">
        <v>976</v>
      </c>
      <c r="I430" s="26">
        <v>27560</v>
      </c>
      <c r="N430" s="1"/>
      <c r="O430" s="24">
        <v>794.58299999999997</v>
      </c>
      <c r="P430" s="26">
        <v>3245.8333299999999</v>
      </c>
      <c r="R430" s="24">
        <v>157.76</v>
      </c>
      <c r="S430" s="26">
        <v>380</v>
      </c>
      <c r="X430" s="24">
        <v>795.3</v>
      </c>
      <c r="Y430" s="26">
        <v>2489.1666700000001</v>
      </c>
      <c r="AA430" s="24">
        <v>157.583</v>
      </c>
      <c r="AB430" s="26">
        <v>340.90908999999999</v>
      </c>
      <c r="AG430" s="24">
        <v>462</v>
      </c>
      <c r="AH430" s="28">
        <v>0.20799999999999999</v>
      </c>
      <c r="AI430" s="15">
        <v>0.37</v>
      </c>
      <c r="AJ430" s="15">
        <v>0.53800000000000003</v>
      </c>
      <c r="AK430" s="15">
        <v>0.69699999999999995</v>
      </c>
      <c r="AL430" s="15">
        <v>0.97199999999999998</v>
      </c>
      <c r="AM430" s="14">
        <v>1.3009999999999999</v>
      </c>
    </row>
    <row r="431" spans="4:39">
      <c r="D431" s="24">
        <v>794.78</v>
      </c>
      <c r="E431" s="26">
        <v>3035.8333299999999</v>
      </c>
      <c r="H431" s="24">
        <v>975</v>
      </c>
      <c r="I431" s="26">
        <v>27646.666669999999</v>
      </c>
      <c r="N431" s="1"/>
      <c r="O431" s="24">
        <v>794.53300000000002</v>
      </c>
      <c r="P431" s="26">
        <v>3107.5</v>
      </c>
      <c r="R431" s="24">
        <v>157.71</v>
      </c>
      <c r="S431" s="26">
        <v>350</v>
      </c>
      <c r="X431" s="24">
        <v>795.25</v>
      </c>
      <c r="Y431" s="26">
        <v>2533.3333299999999</v>
      </c>
      <c r="AA431" s="24">
        <v>157.53299999999999</v>
      </c>
      <c r="AB431" s="26">
        <v>342.04545999999999</v>
      </c>
      <c r="AG431" s="24">
        <v>462.5</v>
      </c>
      <c r="AH431" s="28">
        <v>0.20799999999999999</v>
      </c>
      <c r="AI431" s="15">
        <v>0.37</v>
      </c>
      <c r="AJ431" s="15">
        <v>0.53700000000000003</v>
      </c>
      <c r="AK431" s="15">
        <v>0.69399999999999995</v>
      </c>
      <c r="AL431" s="15">
        <v>0.96699999999999997</v>
      </c>
      <c r="AM431" s="14">
        <v>1.298</v>
      </c>
    </row>
    <row r="432" spans="4:39">
      <c r="D432" s="24">
        <v>794.73</v>
      </c>
      <c r="E432" s="26">
        <v>3004.1666700000001</v>
      </c>
      <c r="H432" s="24">
        <v>974</v>
      </c>
      <c r="I432" s="26">
        <v>27946.666669999999</v>
      </c>
      <c r="N432" s="1"/>
      <c r="O432" s="24">
        <v>794.48299999999995</v>
      </c>
      <c r="P432" s="26">
        <v>3138.3333299999999</v>
      </c>
      <c r="R432" s="24">
        <v>157.66</v>
      </c>
      <c r="S432" s="26">
        <v>367.5</v>
      </c>
      <c r="X432" s="24">
        <v>795.2</v>
      </c>
      <c r="Y432" s="26">
        <v>2500.8333299999999</v>
      </c>
      <c r="AA432" s="24">
        <v>157.483</v>
      </c>
      <c r="AB432" s="26">
        <v>367.04545999999999</v>
      </c>
      <c r="AG432" s="24">
        <v>463</v>
      </c>
      <c r="AH432" s="28">
        <v>0.20799999999999999</v>
      </c>
      <c r="AI432" s="15">
        <v>0.36799999999999999</v>
      </c>
      <c r="AJ432" s="15">
        <v>0.53500000000000003</v>
      </c>
      <c r="AK432" s="15">
        <v>0.69299999999999995</v>
      </c>
      <c r="AL432" s="15">
        <v>0.96499999999999997</v>
      </c>
      <c r="AM432" s="14">
        <v>1.298</v>
      </c>
    </row>
    <row r="433" spans="4:39">
      <c r="D433" s="24">
        <v>794.68</v>
      </c>
      <c r="E433" s="26">
        <v>2964.1666700000001</v>
      </c>
      <c r="H433" s="24">
        <v>973</v>
      </c>
      <c r="I433" s="26">
        <v>27586.666669999999</v>
      </c>
      <c r="N433" s="1"/>
      <c r="O433" s="24">
        <v>794.43299999999999</v>
      </c>
      <c r="P433" s="26">
        <v>3150.8333299999999</v>
      </c>
      <c r="R433" s="24">
        <v>157.61000000000001</v>
      </c>
      <c r="S433" s="26">
        <v>400</v>
      </c>
      <c r="X433" s="24">
        <v>795.15</v>
      </c>
      <c r="Y433" s="26">
        <v>2521.6666700000001</v>
      </c>
      <c r="AA433" s="24">
        <v>157.43299999999999</v>
      </c>
      <c r="AB433" s="26">
        <v>413.63636000000002</v>
      </c>
      <c r="AG433" s="24">
        <v>463.5</v>
      </c>
      <c r="AH433" s="28">
        <v>0.20699999999999999</v>
      </c>
      <c r="AI433" s="15">
        <v>0.36799999999999999</v>
      </c>
      <c r="AJ433" s="15">
        <v>0.53300000000000003</v>
      </c>
      <c r="AK433" s="15">
        <v>0.69099999999999995</v>
      </c>
      <c r="AL433" s="15">
        <v>0.96699999999999997</v>
      </c>
      <c r="AM433" s="14">
        <v>1.294</v>
      </c>
    </row>
    <row r="434" spans="4:39">
      <c r="D434" s="24">
        <v>794.63</v>
      </c>
      <c r="E434" s="26">
        <v>2941.6666700000001</v>
      </c>
      <c r="H434" s="24">
        <v>972</v>
      </c>
      <c r="I434" s="26">
        <v>27606.666669999999</v>
      </c>
      <c r="N434" s="1"/>
      <c r="O434" s="24">
        <v>794.38300000000004</v>
      </c>
      <c r="P434" s="26">
        <v>3126.6666700000001</v>
      </c>
      <c r="R434" s="24">
        <v>157.56</v>
      </c>
      <c r="S434" s="26">
        <v>375</v>
      </c>
      <c r="X434" s="24">
        <v>795.1</v>
      </c>
      <c r="Y434" s="26">
        <v>2526.6666700000001</v>
      </c>
      <c r="AA434" s="24">
        <v>157.38300000000001</v>
      </c>
      <c r="AB434" s="26">
        <v>389.77273000000002</v>
      </c>
      <c r="AG434" s="24">
        <v>464</v>
      </c>
      <c r="AH434" s="28">
        <v>0.20599999999999999</v>
      </c>
      <c r="AI434" s="15">
        <v>0.36499999999999999</v>
      </c>
      <c r="AJ434" s="15">
        <v>0.53200000000000003</v>
      </c>
      <c r="AK434" s="15">
        <v>0.68899999999999995</v>
      </c>
      <c r="AL434" s="15">
        <v>0.96399999999999997</v>
      </c>
      <c r="AM434" s="14">
        <v>1.2869999999999999</v>
      </c>
    </row>
    <row r="435" spans="4:39">
      <c r="D435" s="24">
        <v>794.58</v>
      </c>
      <c r="E435" s="26">
        <v>2940.8333299999999</v>
      </c>
      <c r="H435" s="24">
        <v>971</v>
      </c>
      <c r="I435" s="26">
        <v>27213.333330000001</v>
      </c>
      <c r="N435" s="1"/>
      <c r="O435" s="24">
        <v>794.33299999999997</v>
      </c>
      <c r="P435" s="26">
        <v>3084.1666700000001</v>
      </c>
      <c r="R435" s="24">
        <v>157.51</v>
      </c>
      <c r="S435" s="26">
        <v>337.5</v>
      </c>
      <c r="X435" s="24">
        <v>795.05</v>
      </c>
      <c r="Y435" s="26">
        <v>2557.5</v>
      </c>
      <c r="AA435" s="24">
        <v>157.333</v>
      </c>
      <c r="AB435" s="26">
        <v>395.45454999999998</v>
      </c>
      <c r="AG435" s="24">
        <v>464.5</v>
      </c>
      <c r="AH435" s="28">
        <v>0.20399999999999999</v>
      </c>
      <c r="AI435" s="15">
        <v>0.36499999999999999</v>
      </c>
      <c r="AJ435" s="15">
        <v>0.53100000000000003</v>
      </c>
      <c r="AK435" s="15">
        <v>0.68799999999999994</v>
      </c>
      <c r="AL435" s="15">
        <v>0.96099999999999997</v>
      </c>
      <c r="AM435" s="14">
        <v>1.2869999999999999</v>
      </c>
    </row>
    <row r="436" spans="4:39">
      <c r="D436" s="24">
        <v>794.53</v>
      </c>
      <c r="E436" s="26">
        <v>2946.6666700000001</v>
      </c>
      <c r="H436" s="24">
        <v>970</v>
      </c>
      <c r="I436" s="26">
        <v>28086.666669999999</v>
      </c>
      <c r="N436" s="1"/>
      <c r="O436" s="24">
        <v>794.28300000000002</v>
      </c>
      <c r="P436" s="26">
        <v>3067.5</v>
      </c>
      <c r="R436" s="24">
        <v>157.46</v>
      </c>
      <c r="S436" s="26">
        <v>350</v>
      </c>
      <c r="X436" s="24">
        <v>795</v>
      </c>
      <c r="Y436" s="26">
        <v>2461.6666700000001</v>
      </c>
      <c r="AA436" s="24">
        <v>157.28299999999999</v>
      </c>
      <c r="AB436" s="26">
        <v>343.18182000000002</v>
      </c>
      <c r="AG436" s="24">
        <v>465</v>
      </c>
      <c r="AH436" s="28">
        <v>0.20499999999999999</v>
      </c>
      <c r="AI436" s="15">
        <v>0.36399999999999999</v>
      </c>
      <c r="AJ436" s="15">
        <v>0.52800000000000002</v>
      </c>
      <c r="AK436" s="15">
        <v>0.68400000000000005</v>
      </c>
      <c r="AL436" s="15">
        <v>0.95599999999999996</v>
      </c>
      <c r="AM436" s="14">
        <v>1.284</v>
      </c>
    </row>
    <row r="437" spans="4:39">
      <c r="D437" s="24">
        <v>794.48</v>
      </c>
      <c r="E437" s="26">
        <v>2921.6666700000001</v>
      </c>
      <c r="H437" s="24">
        <v>969</v>
      </c>
      <c r="I437" s="26">
        <v>28166.666669999999</v>
      </c>
      <c r="N437" s="1"/>
      <c r="O437" s="24">
        <v>794.23299999999995</v>
      </c>
      <c r="P437" s="26">
        <v>3082.5</v>
      </c>
      <c r="R437" s="24">
        <v>157.41</v>
      </c>
      <c r="S437" s="26">
        <v>347.5</v>
      </c>
      <c r="X437" s="24">
        <v>794.95</v>
      </c>
      <c r="Y437" s="26">
        <v>2495.8333299999999</v>
      </c>
      <c r="AA437" s="24">
        <v>157.233</v>
      </c>
      <c r="AB437" s="26">
        <v>359.09091000000001</v>
      </c>
      <c r="AG437" s="24">
        <v>465.5</v>
      </c>
      <c r="AH437" s="28">
        <v>0.20499999999999999</v>
      </c>
      <c r="AI437" s="15">
        <v>0.36299999999999999</v>
      </c>
      <c r="AJ437" s="15">
        <v>0.52800000000000002</v>
      </c>
      <c r="AK437" s="15">
        <v>0.68500000000000005</v>
      </c>
      <c r="AL437" s="15">
        <v>0.95399999999999996</v>
      </c>
      <c r="AM437" s="14">
        <v>1.278</v>
      </c>
    </row>
    <row r="438" spans="4:39">
      <c r="D438" s="24">
        <v>794.43</v>
      </c>
      <c r="E438" s="26">
        <v>2927.5</v>
      </c>
      <c r="H438" s="24">
        <v>968</v>
      </c>
      <c r="I438" s="26">
        <v>27553.333330000001</v>
      </c>
      <c r="N438" s="1"/>
      <c r="O438" s="24">
        <v>794.18299999999999</v>
      </c>
      <c r="P438" s="26">
        <v>3133.3333299999999</v>
      </c>
      <c r="R438" s="24">
        <v>157.36000000000001</v>
      </c>
      <c r="S438" s="26">
        <v>357.5</v>
      </c>
      <c r="X438" s="24">
        <v>794.9</v>
      </c>
      <c r="Y438" s="26">
        <v>2490.8333299999999</v>
      </c>
      <c r="AA438" s="24">
        <v>157.18299999999999</v>
      </c>
      <c r="AB438" s="26">
        <v>364.77273000000002</v>
      </c>
      <c r="AG438" s="24">
        <v>466</v>
      </c>
      <c r="AH438" s="28">
        <v>0.20499999999999999</v>
      </c>
      <c r="AI438" s="15">
        <v>0.36199999999999999</v>
      </c>
      <c r="AJ438" s="15">
        <v>0.52600000000000002</v>
      </c>
      <c r="AK438" s="15">
        <v>0.68200000000000005</v>
      </c>
      <c r="AL438" s="15">
        <v>0.95</v>
      </c>
      <c r="AM438" s="14">
        <v>1.274</v>
      </c>
    </row>
    <row r="439" spans="4:39">
      <c r="D439" s="24">
        <v>794.38</v>
      </c>
      <c r="E439" s="26">
        <v>2940.8333299999999</v>
      </c>
      <c r="H439" s="24">
        <v>967</v>
      </c>
      <c r="I439" s="26">
        <v>27706.666669999999</v>
      </c>
      <c r="N439" s="1"/>
      <c r="O439" s="24">
        <v>794.13300000000004</v>
      </c>
      <c r="P439" s="26">
        <v>3096.6666700000001</v>
      </c>
      <c r="R439" s="24">
        <v>157.31</v>
      </c>
      <c r="S439" s="26">
        <v>405</v>
      </c>
      <c r="X439" s="24">
        <v>794.85</v>
      </c>
      <c r="Y439" s="26">
        <v>2522.5</v>
      </c>
      <c r="AA439" s="24">
        <v>157.13300000000001</v>
      </c>
      <c r="AB439" s="26">
        <v>352.27273000000002</v>
      </c>
      <c r="AG439" s="24">
        <v>466.5</v>
      </c>
      <c r="AH439" s="28">
        <v>0.20499999999999999</v>
      </c>
      <c r="AI439" s="15">
        <v>0.36099999999999999</v>
      </c>
      <c r="AJ439" s="15">
        <v>0.52400000000000002</v>
      </c>
      <c r="AK439" s="15">
        <v>0.67900000000000005</v>
      </c>
      <c r="AL439" s="15">
        <v>0.94899999999999995</v>
      </c>
      <c r="AM439" s="14">
        <v>1.268</v>
      </c>
    </row>
    <row r="440" spans="4:39">
      <c r="D440" s="24">
        <v>794.33</v>
      </c>
      <c r="E440" s="26">
        <v>2976.6666700000001</v>
      </c>
      <c r="H440" s="24">
        <v>966</v>
      </c>
      <c r="I440" s="26">
        <v>27366.666669999999</v>
      </c>
      <c r="N440" s="1"/>
      <c r="O440" s="24">
        <v>794.08299999999997</v>
      </c>
      <c r="P440" s="26">
        <v>3031.6666700000001</v>
      </c>
      <c r="R440" s="24">
        <v>157.26</v>
      </c>
      <c r="S440" s="26">
        <v>347.5</v>
      </c>
      <c r="X440" s="24">
        <v>794.8</v>
      </c>
      <c r="Y440" s="26">
        <v>2445</v>
      </c>
      <c r="AA440" s="24">
        <v>157.083</v>
      </c>
      <c r="AB440" s="26">
        <v>401.13636000000002</v>
      </c>
      <c r="AG440" s="24">
        <v>467</v>
      </c>
      <c r="AH440" s="28">
        <v>0.20300000000000001</v>
      </c>
      <c r="AI440" s="15">
        <v>0.36</v>
      </c>
      <c r="AJ440" s="15">
        <v>0.52300000000000002</v>
      </c>
      <c r="AK440" s="15">
        <v>0.67500000000000004</v>
      </c>
      <c r="AL440" s="15">
        <v>0.94499999999999995</v>
      </c>
      <c r="AM440" s="14">
        <v>1.2669999999999999</v>
      </c>
    </row>
    <row r="441" spans="4:39">
      <c r="D441" s="24">
        <v>794.28</v>
      </c>
      <c r="E441" s="26">
        <v>2876.6666700000001</v>
      </c>
      <c r="H441" s="24">
        <v>965</v>
      </c>
      <c r="I441" s="26">
        <v>27580</v>
      </c>
      <c r="N441" s="1"/>
      <c r="O441" s="24">
        <v>794.03300000000002</v>
      </c>
      <c r="P441" s="26">
        <v>3088.3333299999999</v>
      </c>
      <c r="R441" s="24">
        <v>157.21</v>
      </c>
      <c r="S441" s="26">
        <v>410</v>
      </c>
      <c r="X441" s="24">
        <v>794.75</v>
      </c>
      <c r="Y441" s="26">
        <v>2500.8333299999999</v>
      </c>
      <c r="AA441" s="24">
        <v>157.03299999999999</v>
      </c>
      <c r="AB441" s="26">
        <v>325</v>
      </c>
      <c r="AG441" s="24">
        <v>467.5</v>
      </c>
      <c r="AH441" s="28">
        <v>0.20300000000000001</v>
      </c>
      <c r="AI441" s="15">
        <v>0.36</v>
      </c>
      <c r="AJ441" s="15">
        <v>0.52100000000000002</v>
      </c>
      <c r="AK441" s="15">
        <v>0.67500000000000004</v>
      </c>
      <c r="AL441" s="15">
        <v>0.94399999999999995</v>
      </c>
      <c r="AM441" s="14">
        <v>1.262</v>
      </c>
    </row>
    <row r="442" spans="4:39">
      <c r="D442" s="24">
        <v>794.23</v>
      </c>
      <c r="E442" s="26">
        <v>2960</v>
      </c>
      <c r="H442" s="24">
        <v>964</v>
      </c>
      <c r="I442" s="26">
        <v>27566.666669999999</v>
      </c>
      <c r="N442" s="1"/>
      <c r="O442" s="24">
        <v>793.98299999999995</v>
      </c>
      <c r="P442" s="26">
        <v>3056.6666700000001</v>
      </c>
      <c r="R442" s="24">
        <v>157.16</v>
      </c>
      <c r="S442" s="26">
        <v>317.5</v>
      </c>
      <c r="X442" s="24">
        <v>794.7</v>
      </c>
      <c r="Y442" s="26">
        <v>2450</v>
      </c>
      <c r="AA442" s="24">
        <v>156.983</v>
      </c>
      <c r="AB442" s="26">
        <v>368.18182000000002</v>
      </c>
      <c r="AG442" s="24">
        <v>468</v>
      </c>
      <c r="AH442" s="28">
        <v>0.20200000000000001</v>
      </c>
      <c r="AI442" s="15">
        <v>0.35799999999999998</v>
      </c>
      <c r="AJ442" s="15">
        <v>0.51900000000000002</v>
      </c>
      <c r="AK442" s="15">
        <v>0.67500000000000004</v>
      </c>
      <c r="AL442" s="15">
        <v>0.94099999999999995</v>
      </c>
      <c r="AM442" s="14">
        <v>1.256</v>
      </c>
    </row>
    <row r="443" spans="4:39">
      <c r="D443" s="24">
        <v>794.18</v>
      </c>
      <c r="E443" s="26">
        <v>2794.1666700000001</v>
      </c>
      <c r="H443" s="24">
        <v>963</v>
      </c>
      <c r="I443" s="26">
        <v>27280</v>
      </c>
      <c r="N443" s="1"/>
      <c r="O443" s="24">
        <v>793.93299999999999</v>
      </c>
      <c r="P443" s="26">
        <v>3051.6666700000001</v>
      </c>
      <c r="R443" s="24">
        <v>157.11000000000001</v>
      </c>
      <c r="S443" s="26">
        <v>372.5</v>
      </c>
      <c r="X443" s="24">
        <v>794.65</v>
      </c>
      <c r="Y443" s="26">
        <v>2484.1666700000001</v>
      </c>
      <c r="AA443" s="24">
        <v>156.93299999999999</v>
      </c>
      <c r="AB443" s="26">
        <v>406.81817999999998</v>
      </c>
      <c r="AG443" s="24">
        <v>468.5</v>
      </c>
      <c r="AH443" s="28">
        <v>0.20100000000000001</v>
      </c>
      <c r="AI443" s="15">
        <v>0.35599999999999998</v>
      </c>
      <c r="AJ443" s="15">
        <v>0.51900000000000002</v>
      </c>
      <c r="AK443" s="15">
        <v>0.67200000000000004</v>
      </c>
      <c r="AL443" s="15">
        <v>0.94</v>
      </c>
      <c r="AM443" s="14">
        <v>1.2529999999999999</v>
      </c>
    </row>
    <row r="444" spans="4:39">
      <c r="D444" s="24">
        <v>794.13</v>
      </c>
      <c r="E444" s="26">
        <v>2878.3333299999999</v>
      </c>
      <c r="H444" s="24">
        <v>962</v>
      </c>
      <c r="I444" s="26">
        <v>26686.666669999999</v>
      </c>
      <c r="N444" s="1"/>
      <c r="O444" s="24">
        <v>793.88300000000004</v>
      </c>
      <c r="P444" s="26">
        <v>3060.8333299999999</v>
      </c>
      <c r="R444" s="24">
        <v>157.06</v>
      </c>
      <c r="S444" s="26">
        <v>352.5</v>
      </c>
      <c r="X444" s="24">
        <v>794.6</v>
      </c>
      <c r="Y444" s="26">
        <v>2528.3333299999999</v>
      </c>
      <c r="AA444" s="24">
        <v>156.88300000000001</v>
      </c>
      <c r="AB444" s="26">
        <v>373.86363999999998</v>
      </c>
      <c r="AG444" s="24">
        <v>469</v>
      </c>
      <c r="AH444" s="28">
        <v>0.20100000000000001</v>
      </c>
      <c r="AI444" s="15">
        <v>0.35599999999999998</v>
      </c>
      <c r="AJ444" s="15">
        <v>0.51800000000000002</v>
      </c>
      <c r="AK444" s="15">
        <v>0.67100000000000004</v>
      </c>
      <c r="AL444" s="15">
        <v>0.93400000000000005</v>
      </c>
      <c r="AM444" s="14">
        <v>1.252</v>
      </c>
    </row>
    <row r="445" spans="4:39">
      <c r="D445" s="24">
        <v>794.08</v>
      </c>
      <c r="E445" s="26">
        <v>2901.6666700000001</v>
      </c>
      <c r="H445" s="24">
        <v>961</v>
      </c>
      <c r="I445" s="26">
        <v>27100</v>
      </c>
      <c r="N445" s="1"/>
      <c r="O445" s="24">
        <v>793.83299999999997</v>
      </c>
      <c r="P445" s="26">
        <v>2996.6666700000001</v>
      </c>
      <c r="R445" s="24">
        <v>157.01</v>
      </c>
      <c r="S445" s="26">
        <v>380</v>
      </c>
      <c r="X445" s="24">
        <v>794.55</v>
      </c>
      <c r="Y445" s="26">
        <v>2467.5</v>
      </c>
      <c r="AA445" s="24">
        <v>156.833</v>
      </c>
      <c r="AB445" s="26">
        <v>357.95454999999998</v>
      </c>
      <c r="AG445" s="24">
        <v>469.5</v>
      </c>
      <c r="AH445" s="28">
        <v>0.19900000000000001</v>
      </c>
      <c r="AI445" s="15">
        <v>0.35599999999999998</v>
      </c>
      <c r="AJ445" s="15">
        <v>0.51700000000000002</v>
      </c>
      <c r="AK445" s="15">
        <v>0.67</v>
      </c>
      <c r="AL445" s="15">
        <v>0.93100000000000005</v>
      </c>
      <c r="AM445" s="14">
        <v>1.2509999999999999</v>
      </c>
    </row>
    <row r="446" spans="4:39">
      <c r="D446" s="24">
        <v>794.03</v>
      </c>
      <c r="E446" s="26">
        <v>2925</v>
      </c>
      <c r="H446" s="24">
        <v>960</v>
      </c>
      <c r="I446" s="26">
        <v>27513.333330000001</v>
      </c>
      <c r="N446" s="1"/>
      <c r="O446" s="24">
        <v>793.78300000000002</v>
      </c>
      <c r="P446" s="26">
        <v>3082.5</v>
      </c>
      <c r="R446" s="24">
        <v>156.96</v>
      </c>
      <c r="S446" s="27">
        <v>402.5</v>
      </c>
      <c r="X446" s="24">
        <v>794.5</v>
      </c>
      <c r="Y446" s="26">
        <v>2515.8333299999999</v>
      </c>
      <c r="AA446" s="24">
        <v>156.78299999999999</v>
      </c>
      <c r="AB446" s="27">
        <v>362.5</v>
      </c>
      <c r="AG446" s="24">
        <v>470</v>
      </c>
      <c r="AH446" s="28">
        <v>0.19900000000000001</v>
      </c>
      <c r="AI446" s="15">
        <v>0.35499999999999998</v>
      </c>
      <c r="AJ446" s="15">
        <v>0.51500000000000001</v>
      </c>
      <c r="AK446" s="15">
        <v>0.66500000000000004</v>
      </c>
      <c r="AL446" s="15">
        <v>0.93</v>
      </c>
      <c r="AM446" s="14">
        <v>1.244</v>
      </c>
    </row>
    <row r="447" spans="4:39">
      <c r="D447" s="24">
        <v>793.98</v>
      </c>
      <c r="E447" s="26">
        <v>2835.8333299999999</v>
      </c>
      <c r="H447" s="24">
        <v>959</v>
      </c>
      <c r="I447" s="26">
        <v>27840</v>
      </c>
      <c r="N447" s="1"/>
      <c r="O447" s="24">
        <v>793.73299999999995</v>
      </c>
      <c r="P447" s="26">
        <v>3045.8333299999999</v>
      </c>
      <c r="X447" s="24">
        <v>794.45</v>
      </c>
      <c r="Y447" s="26">
        <v>2332.5</v>
      </c>
      <c r="AG447" s="24">
        <v>470.5</v>
      </c>
      <c r="AH447" s="28">
        <v>0.19900000000000001</v>
      </c>
      <c r="AI447" s="15">
        <v>0.35499999999999998</v>
      </c>
      <c r="AJ447" s="15">
        <v>0.51400000000000001</v>
      </c>
      <c r="AK447" s="15">
        <v>0.66500000000000004</v>
      </c>
      <c r="AL447" s="15">
        <v>0.92900000000000005</v>
      </c>
      <c r="AM447" s="14">
        <v>1.2430000000000001</v>
      </c>
    </row>
    <row r="448" spans="4:39">
      <c r="D448" s="24">
        <v>793.93</v>
      </c>
      <c r="E448" s="26">
        <v>2902.5</v>
      </c>
      <c r="H448" s="24">
        <v>958</v>
      </c>
      <c r="I448" s="26">
        <v>27206.666669999999</v>
      </c>
      <c r="N448" s="1"/>
      <c r="O448" s="24">
        <v>793.68299999999999</v>
      </c>
      <c r="P448" s="26">
        <v>3030.8333299999999</v>
      </c>
      <c r="X448" s="24">
        <v>794.4</v>
      </c>
      <c r="Y448" s="26">
        <v>2419.1666700000001</v>
      </c>
      <c r="AG448" s="24">
        <v>471</v>
      </c>
      <c r="AH448" s="28">
        <v>0.19900000000000001</v>
      </c>
      <c r="AI448" s="15">
        <v>0.35299999999999998</v>
      </c>
      <c r="AJ448" s="15">
        <v>0.51200000000000001</v>
      </c>
      <c r="AK448" s="15">
        <v>0.66300000000000003</v>
      </c>
      <c r="AL448" s="15">
        <v>0.92600000000000005</v>
      </c>
      <c r="AM448" s="14">
        <v>1.24</v>
      </c>
    </row>
    <row r="449" spans="4:39">
      <c r="D449" s="24">
        <v>793.88</v>
      </c>
      <c r="E449" s="26">
        <v>2824.1666700000001</v>
      </c>
      <c r="H449" s="24">
        <v>957</v>
      </c>
      <c r="I449" s="26">
        <v>27113.333330000001</v>
      </c>
      <c r="N449" s="1"/>
      <c r="O449" s="24">
        <v>793.63300000000004</v>
      </c>
      <c r="P449" s="26">
        <v>3006.6666700000001</v>
      </c>
      <c r="X449" s="24">
        <v>794.35</v>
      </c>
      <c r="Y449" s="26">
        <v>2465.8333299999999</v>
      </c>
      <c r="AG449" s="24">
        <v>471.5</v>
      </c>
      <c r="AH449" s="28">
        <v>0.19800000000000001</v>
      </c>
      <c r="AI449" s="15">
        <v>0.35299999999999998</v>
      </c>
      <c r="AJ449" s="15">
        <v>0.51200000000000001</v>
      </c>
      <c r="AK449" s="15">
        <v>0.65900000000000003</v>
      </c>
      <c r="AL449" s="15">
        <v>0.92400000000000004</v>
      </c>
      <c r="AM449" s="14">
        <v>1.238</v>
      </c>
    </row>
    <row r="450" spans="4:39">
      <c r="D450" s="24">
        <v>793.83</v>
      </c>
      <c r="E450" s="26">
        <v>2973.3333299999999</v>
      </c>
      <c r="H450" s="24">
        <v>956</v>
      </c>
      <c r="I450" s="26">
        <v>27540</v>
      </c>
      <c r="N450" s="1"/>
      <c r="O450" s="24">
        <v>793.58299999999997</v>
      </c>
      <c r="P450" s="26">
        <v>2994.1666700000001</v>
      </c>
      <c r="X450" s="24">
        <v>794.3</v>
      </c>
      <c r="Y450" s="26">
        <v>2490.8333299999999</v>
      </c>
      <c r="AG450" s="24">
        <v>472</v>
      </c>
      <c r="AH450" s="28">
        <v>0.19800000000000001</v>
      </c>
      <c r="AI450" s="15">
        <v>0.35099999999999998</v>
      </c>
      <c r="AJ450" s="15">
        <v>0.51</v>
      </c>
      <c r="AK450" s="15">
        <v>0.66</v>
      </c>
      <c r="AL450" s="15">
        <v>0.92300000000000004</v>
      </c>
      <c r="AM450" s="14">
        <v>1.2310000000000001</v>
      </c>
    </row>
    <row r="451" spans="4:39">
      <c r="D451" s="24">
        <v>793.78</v>
      </c>
      <c r="E451" s="26">
        <v>2899.1666700000001</v>
      </c>
      <c r="H451" s="24">
        <v>955</v>
      </c>
      <c r="I451" s="26">
        <v>27640</v>
      </c>
      <c r="N451" s="1"/>
      <c r="O451" s="24">
        <v>793.53300000000002</v>
      </c>
      <c r="P451" s="26">
        <v>3068.3333299999999</v>
      </c>
      <c r="X451" s="24">
        <v>794.25</v>
      </c>
      <c r="Y451" s="26">
        <v>2467.5</v>
      </c>
      <c r="AG451" s="24">
        <v>472.5</v>
      </c>
      <c r="AH451" s="28">
        <v>0.19700000000000001</v>
      </c>
      <c r="AI451" s="15">
        <v>0.35</v>
      </c>
      <c r="AJ451" s="15">
        <v>0.50800000000000001</v>
      </c>
      <c r="AK451" s="15">
        <v>0.65800000000000003</v>
      </c>
      <c r="AL451" s="15">
        <v>0.91800000000000004</v>
      </c>
      <c r="AM451" s="14">
        <v>1.232</v>
      </c>
    </row>
    <row r="452" spans="4:39">
      <c r="D452" s="24">
        <v>793.73</v>
      </c>
      <c r="E452" s="26">
        <v>2940.8333299999999</v>
      </c>
      <c r="H452" s="24">
        <v>954</v>
      </c>
      <c r="I452" s="26">
        <v>27626.666669999999</v>
      </c>
      <c r="N452" s="1"/>
      <c r="O452" s="24">
        <v>793.48299999999995</v>
      </c>
      <c r="P452" s="26">
        <v>2969.1666700000001</v>
      </c>
      <c r="X452" s="24">
        <v>794.2</v>
      </c>
      <c r="Y452" s="26">
        <v>2430</v>
      </c>
      <c r="AG452" s="24">
        <v>473</v>
      </c>
      <c r="AH452" s="28">
        <v>0.19700000000000001</v>
      </c>
      <c r="AI452" s="15">
        <v>0.34899999999999998</v>
      </c>
      <c r="AJ452" s="15">
        <v>0.504</v>
      </c>
      <c r="AK452" s="15">
        <v>0.65500000000000003</v>
      </c>
      <c r="AL452" s="15">
        <v>0.91600000000000004</v>
      </c>
      <c r="AM452" s="14">
        <v>1.2250000000000001</v>
      </c>
    </row>
    <row r="453" spans="4:39">
      <c r="D453" s="24">
        <v>793.68</v>
      </c>
      <c r="E453" s="26">
        <v>2855.8333299999999</v>
      </c>
      <c r="H453" s="24">
        <v>953</v>
      </c>
      <c r="I453" s="26">
        <v>27360</v>
      </c>
      <c r="N453" s="1"/>
      <c r="O453" s="24">
        <v>793.43299999999999</v>
      </c>
      <c r="P453" s="26">
        <v>2992.5</v>
      </c>
      <c r="X453" s="24">
        <v>794.15</v>
      </c>
      <c r="Y453" s="26">
        <v>2424.1666700000001</v>
      </c>
      <c r="AG453" s="24">
        <v>473.5</v>
      </c>
      <c r="AH453" s="28">
        <v>0.19700000000000001</v>
      </c>
      <c r="AI453" s="15">
        <v>0.34899999999999998</v>
      </c>
      <c r="AJ453" s="15">
        <v>0.503</v>
      </c>
      <c r="AK453" s="15">
        <v>0.65400000000000003</v>
      </c>
      <c r="AL453" s="15">
        <v>0.91200000000000003</v>
      </c>
      <c r="AM453" s="14">
        <v>1.2230000000000001</v>
      </c>
    </row>
    <row r="454" spans="4:39">
      <c r="D454" s="24">
        <v>793.63</v>
      </c>
      <c r="E454" s="26">
        <v>2825</v>
      </c>
      <c r="H454" s="24">
        <v>952</v>
      </c>
      <c r="I454" s="26">
        <v>27746.666669999999</v>
      </c>
      <c r="N454" s="1"/>
      <c r="O454" s="24">
        <v>793.38300000000004</v>
      </c>
      <c r="P454" s="26">
        <v>3028.3333299999999</v>
      </c>
      <c r="X454" s="24">
        <v>794.1</v>
      </c>
      <c r="Y454" s="26">
        <v>2420.8333299999999</v>
      </c>
      <c r="AG454" s="24">
        <v>474</v>
      </c>
      <c r="AH454" s="28">
        <v>0.19500000000000001</v>
      </c>
      <c r="AI454" s="15">
        <v>0.34699999999999998</v>
      </c>
      <c r="AJ454" s="15">
        <v>0.502</v>
      </c>
      <c r="AK454" s="15">
        <v>0.65200000000000002</v>
      </c>
      <c r="AL454" s="15">
        <v>0.91</v>
      </c>
      <c r="AM454" s="14">
        <v>1.2190000000000001</v>
      </c>
    </row>
    <row r="455" spans="4:39">
      <c r="D455" s="24">
        <v>793.58</v>
      </c>
      <c r="E455" s="26">
        <v>2838.3333299999999</v>
      </c>
      <c r="H455" s="24">
        <v>951</v>
      </c>
      <c r="I455" s="26">
        <v>27920</v>
      </c>
      <c r="N455" s="1"/>
      <c r="O455" s="24">
        <v>793.33299999999997</v>
      </c>
      <c r="P455" s="26">
        <v>2990</v>
      </c>
      <c r="X455" s="24">
        <v>794.05</v>
      </c>
      <c r="Y455" s="26">
        <v>2495.8333299999999</v>
      </c>
      <c r="AG455" s="24">
        <v>474.5</v>
      </c>
      <c r="AH455" s="28">
        <v>0.19600000000000001</v>
      </c>
      <c r="AI455" s="15">
        <v>0.34599999999999997</v>
      </c>
      <c r="AJ455" s="15">
        <v>0.503</v>
      </c>
      <c r="AK455" s="15">
        <v>0.65</v>
      </c>
      <c r="AL455" s="15">
        <v>0.90900000000000003</v>
      </c>
      <c r="AM455" s="14">
        <v>1.214</v>
      </c>
    </row>
    <row r="456" spans="4:39">
      <c r="D456" s="24">
        <v>793.53</v>
      </c>
      <c r="E456" s="26">
        <v>2892.5</v>
      </c>
      <c r="H456" s="24">
        <v>950</v>
      </c>
      <c r="I456" s="26">
        <v>27760</v>
      </c>
      <c r="N456" s="1"/>
      <c r="O456" s="24">
        <v>793.28300000000002</v>
      </c>
      <c r="P456" s="26">
        <v>3040.8333299999999</v>
      </c>
      <c r="X456" s="24">
        <v>794</v>
      </c>
      <c r="Y456" s="26">
        <v>2414.1666700000001</v>
      </c>
      <c r="AG456" s="24">
        <v>475</v>
      </c>
      <c r="AH456" s="28">
        <v>0.19500000000000001</v>
      </c>
      <c r="AI456" s="15">
        <v>0.34599999999999997</v>
      </c>
      <c r="AJ456" s="15">
        <v>0.501</v>
      </c>
      <c r="AK456" s="15">
        <v>0.64900000000000002</v>
      </c>
      <c r="AL456" s="15">
        <v>0.90800000000000003</v>
      </c>
      <c r="AM456" s="14">
        <v>1.2150000000000001</v>
      </c>
    </row>
    <row r="457" spans="4:39">
      <c r="D457" s="24">
        <v>793.48</v>
      </c>
      <c r="E457" s="26">
        <v>2901.6666700000001</v>
      </c>
      <c r="H457" s="24">
        <v>949</v>
      </c>
      <c r="I457" s="26">
        <v>27706.666669999999</v>
      </c>
      <c r="N457" s="1"/>
      <c r="O457" s="24">
        <v>793.23299999999995</v>
      </c>
      <c r="P457" s="26">
        <v>2995.8333299999999</v>
      </c>
      <c r="X457" s="24">
        <v>793.95</v>
      </c>
      <c r="Y457" s="26">
        <v>2390</v>
      </c>
      <c r="AG457" s="24">
        <v>475.5</v>
      </c>
      <c r="AH457" s="28">
        <v>0.19500000000000001</v>
      </c>
      <c r="AI457" s="15">
        <v>0.34399999999999997</v>
      </c>
      <c r="AJ457" s="15">
        <v>0.5</v>
      </c>
      <c r="AK457" s="15">
        <v>0.64900000000000002</v>
      </c>
      <c r="AL457" s="15">
        <v>0.90300000000000002</v>
      </c>
      <c r="AM457" s="14">
        <v>1.2090000000000001</v>
      </c>
    </row>
    <row r="458" spans="4:39">
      <c r="D458" s="24">
        <v>793.43</v>
      </c>
      <c r="E458" s="26">
        <v>2829.1666700000001</v>
      </c>
      <c r="H458" s="24">
        <v>948</v>
      </c>
      <c r="I458" s="26">
        <v>27600</v>
      </c>
      <c r="N458" s="1"/>
      <c r="O458" s="24">
        <v>793.18299999999999</v>
      </c>
      <c r="P458" s="26">
        <v>2990.8333299999999</v>
      </c>
      <c r="X458" s="24">
        <v>793.9</v>
      </c>
      <c r="Y458" s="26">
        <v>2435</v>
      </c>
      <c r="AG458" s="24">
        <v>476</v>
      </c>
      <c r="AH458" s="28">
        <v>0.19400000000000001</v>
      </c>
      <c r="AI458" s="15">
        <v>0.34300000000000003</v>
      </c>
      <c r="AJ458" s="15">
        <v>0.499</v>
      </c>
      <c r="AK458" s="15">
        <v>0.64600000000000002</v>
      </c>
      <c r="AL458" s="15">
        <v>0.90100000000000002</v>
      </c>
      <c r="AM458" s="14">
        <v>1.208</v>
      </c>
    </row>
    <row r="459" spans="4:39">
      <c r="D459" s="24">
        <v>793.38</v>
      </c>
      <c r="E459" s="26">
        <v>2814.1666700000001</v>
      </c>
      <c r="H459" s="24">
        <v>947</v>
      </c>
      <c r="I459" s="26">
        <v>27806.666669999999</v>
      </c>
      <c r="N459" s="1"/>
      <c r="O459" s="24">
        <v>793.13300000000004</v>
      </c>
      <c r="P459" s="26">
        <v>2981.6666700000001</v>
      </c>
      <c r="X459" s="24">
        <v>793.85</v>
      </c>
      <c r="Y459" s="26">
        <v>2420.8333299999999</v>
      </c>
      <c r="AG459" s="24">
        <v>476.5</v>
      </c>
      <c r="AH459" s="28">
        <v>0.193</v>
      </c>
      <c r="AI459" s="15">
        <v>0.34300000000000003</v>
      </c>
      <c r="AJ459" s="15">
        <v>0.498</v>
      </c>
      <c r="AK459" s="15">
        <v>0.64400000000000002</v>
      </c>
      <c r="AL459" s="15">
        <v>0.89800000000000002</v>
      </c>
      <c r="AM459" s="14">
        <v>1.2050000000000001</v>
      </c>
    </row>
    <row r="460" spans="4:39">
      <c r="D460" s="24">
        <v>793.33</v>
      </c>
      <c r="E460" s="26">
        <v>2809.1666700000001</v>
      </c>
      <c r="H460" s="24">
        <v>946</v>
      </c>
      <c r="I460" s="26">
        <v>27853.333330000001</v>
      </c>
      <c r="N460" s="1"/>
      <c r="O460" s="24">
        <v>793.08299999999997</v>
      </c>
      <c r="P460" s="26">
        <v>2972.5</v>
      </c>
      <c r="X460" s="24">
        <v>793.8</v>
      </c>
      <c r="Y460" s="26">
        <v>2390</v>
      </c>
      <c r="AG460" s="24">
        <v>477</v>
      </c>
      <c r="AH460" s="28">
        <v>0.192</v>
      </c>
      <c r="AI460" s="15">
        <v>0.34200000000000003</v>
      </c>
      <c r="AJ460" s="15">
        <v>0.495</v>
      </c>
      <c r="AK460" s="15">
        <v>0.64300000000000002</v>
      </c>
      <c r="AL460" s="15">
        <v>0.89600000000000002</v>
      </c>
      <c r="AM460" s="14">
        <v>1.2030000000000001</v>
      </c>
    </row>
    <row r="461" spans="4:39">
      <c r="D461" s="24">
        <v>793.28</v>
      </c>
      <c r="E461" s="26">
        <v>2791.6666700000001</v>
      </c>
      <c r="H461" s="24">
        <v>945</v>
      </c>
      <c r="I461" s="26">
        <v>27340</v>
      </c>
      <c r="N461" s="1"/>
      <c r="O461" s="24">
        <v>793.03300000000002</v>
      </c>
      <c r="P461" s="26">
        <v>2925.8333299999999</v>
      </c>
      <c r="X461" s="24">
        <v>793.75</v>
      </c>
      <c r="Y461" s="26">
        <v>2428.3333299999999</v>
      </c>
      <c r="AG461" s="24">
        <v>477.5</v>
      </c>
      <c r="AH461" s="28">
        <v>0.192</v>
      </c>
      <c r="AI461" s="15">
        <v>0.34100000000000003</v>
      </c>
      <c r="AJ461" s="15">
        <v>0.496</v>
      </c>
      <c r="AK461" s="15">
        <v>0.64100000000000001</v>
      </c>
      <c r="AL461" s="15">
        <v>0.89300000000000002</v>
      </c>
      <c r="AM461" s="14">
        <v>1.1950000000000001</v>
      </c>
    </row>
    <row r="462" spans="4:39">
      <c r="D462" s="24">
        <v>793.23</v>
      </c>
      <c r="E462" s="26">
        <v>2825.8333299999999</v>
      </c>
      <c r="H462" s="24">
        <v>944</v>
      </c>
      <c r="I462" s="26">
        <v>27553.333330000001</v>
      </c>
      <c r="N462" s="1"/>
      <c r="O462" s="24">
        <v>792.98299999999995</v>
      </c>
      <c r="P462" s="26">
        <v>3025</v>
      </c>
      <c r="X462" s="24">
        <v>793.7</v>
      </c>
      <c r="Y462" s="26">
        <v>2463.3333299999999</v>
      </c>
      <c r="AG462" s="24">
        <v>478</v>
      </c>
      <c r="AH462" s="28">
        <v>0.191</v>
      </c>
      <c r="AI462" s="15">
        <v>0.34100000000000003</v>
      </c>
      <c r="AJ462" s="15">
        <v>0.49399999999999999</v>
      </c>
      <c r="AK462" s="15">
        <v>0.63900000000000001</v>
      </c>
      <c r="AL462" s="15">
        <v>0.89300000000000002</v>
      </c>
      <c r="AM462" s="14">
        <v>1.1930000000000001</v>
      </c>
    </row>
    <row r="463" spans="4:39">
      <c r="D463" s="24">
        <v>793.18</v>
      </c>
      <c r="E463" s="26">
        <v>2827.5</v>
      </c>
      <c r="H463" s="24">
        <v>943</v>
      </c>
      <c r="I463" s="26">
        <v>27320</v>
      </c>
      <c r="N463" s="1"/>
      <c r="O463" s="24">
        <v>792.93299999999999</v>
      </c>
      <c r="P463" s="26">
        <v>3078.3333299999999</v>
      </c>
      <c r="X463" s="24">
        <v>793.65</v>
      </c>
      <c r="Y463" s="26">
        <v>2382.5</v>
      </c>
      <c r="AG463" s="24">
        <v>478.5</v>
      </c>
      <c r="AH463" s="28">
        <v>0.192</v>
      </c>
      <c r="AI463" s="15">
        <v>0.33900000000000002</v>
      </c>
      <c r="AJ463" s="15">
        <v>0.49</v>
      </c>
      <c r="AK463" s="15">
        <v>0.63800000000000001</v>
      </c>
      <c r="AL463" s="15">
        <v>0.88800000000000001</v>
      </c>
      <c r="AM463" s="14">
        <v>1.1910000000000001</v>
      </c>
    </row>
    <row r="464" spans="4:39">
      <c r="D464" s="24">
        <v>793.13</v>
      </c>
      <c r="E464" s="26">
        <v>2828.3333299999999</v>
      </c>
      <c r="H464" s="24">
        <v>942</v>
      </c>
      <c r="I464" s="26">
        <v>27853.333330000001</v>
      </c>
      <c r="N464" s="1"/>
      <c r="O464" s="24">
        <v>792.88300000000004</v>
      </c>
      <c r="P464" s="26">
        <v>3002.5</v>
      </c>
      <c r="X464" s="24">
        <v>793.6</v>
      </c>
      <c r="Y464" s="26">
        <v>2436.6666700000001</v>
      </c>
      <c r="AG464" s="24">
        <v>479</v>
      </c>
      <c r="AH464" s="28">
        <v>0.191</v>
      </c>
      <c r="AI464" s="15">
        <v>0.33900000000000002</v>
      </c>
      <c r="AJ464" s="15">
        <v>0.49</v>
      </c>
      <c r="AK464" s="15">
        <v>0.63600000000000001</v>
      </c>
      <c r="AL464" s="15">
        <v>0.88600000000000001</v>
      </c>
      <c r="AM464" s="14">
        <v>1.1910000000000001</v>
      </c>
    </row>
    <row r="465" spans="4:39">
      <c r="D465" s="24">
        <v>793.08</v>
      </c>
      <c r="E465" s="26">
        <v>2847.5</v>
      </c>
      <c r="H465" s="24">
        <v>941</v>
      </c>
      <c r="I465" s="26">
        <v>27693.333330000001</v>
      </c>
      <c r="N465" s="1"/>
      <c r="O465" s="24">
        <v>792.83299999999997</v>
      </c>
      <c r="P465" s="26">
        <v>3029.1666700000001</v>
      </c>
      <c r="X465" s="24">
        <v>793.55</v>
      </c>
      <c r="Y465" s="26">
        <v>2400</v>
      </c>
      <c r="AG465" s="24">
        <v>479.5</v>
      </c>
      <c r="AH465" s="28">
        <v>0.192</v>
      </c>
      <c r="AI465" s="15">
        <v>0.33900000000000002</v>
      </c>
      <c r="AJ465" s="15">
        <v>0.49</v>
      </c>
      <c r="AK465" s="15">
        <v>0.63600000000000001</v>
      </c>
      <c r="AL465" s="15">
        <v>0.88700000000000001</v>
      </c>
      <c r="AM465" s="14">
        <v>1.1870000000000001</v>
      </c>
    </row>
    <row r="466" spans="4:39">
      <c r="D466" s="24">
        <v>793.03</v>
      </c>
      <c r="E466" s="26">
        <v>2829.1666700000001</v>
      </c>
      <c r="H466" s="24">
        <v>940</v>
      </c>
      <c r="I466" s="26">
        <v>28033.333330000001</v>
      </c>
      <c r="N466" s="1"/>
      <c r="O466" s="24">
        <v>792.78300000000002</v>
      </c>
      <c r="P466" s="26">
        <v>3010</v>
      </c>
      <c r="X466" s="24">
        <v>793.5</v>
      </c>
      <c r="Y466" s="26">
        <v>2460</v>
      </c>
      <c r="AG466" s="24">
        <v>480</v>
      </c>
      <c r="AH466" s="28">
        <v>0.193</v>
      </c>
      <c r="AI466" s="15">
        <v>0.33800000000000002</v>
      </c>
      <c r="AJ466" s="15">
        <v>0.48899999999999999</v>
      </c>
      <c r="AK466" s="15">
        <v>0.63300000000000001</v>
      </c>
      <c r="AL466" s="15">
        <v>0.88500000000000001</v>
      </c>
      <c r="AM466" s="14">
        <v>1.1819999999999999</v>
      </c>
    </row>
    <row r="467" spans="4:39">
      <c r="D467" s="24">
        <v>792.98</v>
      </c>
      <c r="E467" s="26">
        <v>2849.1666700000001</v>
      </c>
      <c r="H467" s="24">
        <v>939</v>
      </c>
      <c r="I467" s="26">
        <v>28586.666669999999</v>
      </c>
      <c r="N467" s="1"/>
      <c r="O467" s="24">
        <v>792.73299999999995</v>
      </c>
      <c r="P467" s="26">
        <v>2985.8333299999999</v>
      </c>
      <c r="X467" s="24">
        <v>793.45</v>
      </c>
      <c r="Y467" s="26">
        <v>2486.6666700000001</v>
      </c>
      <c r="AG467" s="24">
        <v>480.5</v>
      </c>
      <c r="AH467" s="28">
        <v>0.19</v>
      </c>
      <c r="AI467" s="15">
        <v>0.33600000000000002</v>
      </c>
      <c r="AJ467" s="15">
        <v>0.48599999999999999</v>
      </c>
      <c r="AK467" s="15">
        <v>0.63100000000000001</v>
      </c>
      <c r="AL467" s="15">
        <v>0.88200000000000001</v>
      </c>
      <c r="AM467" s="14">
        <v>1.18</v>
      </c>
    </row>
    <row r="468" spans="4:39">
      <c r="D468" s="24">
        <v>792.93</v>
      </c>
      <c r="E468" s="26">
        <v>2792.5</v>
      </c>
      <c r="H468" s="24">
        <v>938</v>
      </c>
      <c r="I468" s="26">
        <v>27813.333330000001</v>
      </c>
      <c r="N468" s="1"/>
      <c r="O468" s="24">
        <v>792.68299999999999</v>
      </c>
      <c r="P468" s="26">
        <v>2950.8333299999999</v>
      </c>
      <c r="X468" s="24">
        <v>793.4</v>
      </c>
      <c r="Y468" s="26">
        <v>2440</v>
      </c>
      <c r="AG468" s="24">
        <v>481</v>
      </c>
      <c r="AH468" s="28">
        <v>0.188</v>
      </c>
      <c r="AI468" s="15">
        <v>0.33300000000000002</v>
      </c>
      <c r="AJ468" s="15">
        <v>0.48499999999999999</v>
      </c>
      <c r="AK468" s="15">
        <v>0.629</v>
      </c>
      <c r="AL468" s="15">
        <v>0.877</v>
      </c>
      <c r="AM468" s="14">
        <v>1.175</v>
      </c>
    </row>
    <row r="469" spans="4:39">
      <c r="D469" s="24">
        <v>792.88</v>
      </c>
      <c r="E469" s="26">
        <v>2811.6666700000001</v>
      </c>
      <c r="H469" s="24">
        <v>937</v>
      </c>
      <c r="I469" s="26">
        <v>27826.666669999999</v>
      </c>
      <c r="N469" s="1"/>
      <c r="O469" s="24">
        <v>792.63300000000004</v>
      </c>
      <c r="P469" s="26">
        <v>3073.3333299999999</v>
      </c>
      <c r="X469" s="24">
        <v>793.35</v>
      </c>
      <c r="Y469" s="26">
        <v>2429.1666700000001</v>
      </c>
      <c r="AG469" s="24">
        <v>481.5</v>
      </c>
      <c r="AH469" s="28">
        <v>0.187</v>
      </c>
      <c r="AI469" s="15">
        <v>0.33300000000000002</v>
      </c>
      <c r="AJ469" s="15">
        <v>0.48399999999999999</v>
      </c>
      <c r="AK469" s="15">
        <v>0.628</v>
      </c>
      <c r="AL469" s="15">
        <v>0.874</v>
      </c>
      <c r="AM469" s="14">
        <v>1.171</v>
      </c>
    </row>
    <row r="470" spans="4:39">
      <c r="D470" s="24">
        <v>792.83</v>
      </c>
      <c r="E470" s="26">
        <v>2845</v>
      </c>
      <c r="H470" s="24">
        <v>936</v>
      </c>
      <c r="I470" s="26">
        <v>28353.333330000001</v>
      </c>
      <c r="N470" s="1"/>
      <c r="O470" s="24">
        <v>792.58299999999997</v>
      </c>
      <c r="P470" s="26">
        <v>3030</v>
      </c>
      <c r="X470" s="24">
        <v>793.3</v>
      </c>
      <c r="Y470" s="26">
        <v>2458.3333299999999</v>
      </c>
      <c r="AG470" s="24">
        <v>482</v>
      </c>
      <c r="AH470" s="28">
        <v>0.189</v>
      </c>
      <c r="AI470" s="15">
        <v>0.33400000000000002</v>
      </c>
      <c r="AJ470" s="15">
        <v>0.48399999999999999</v>
      </c>
      <c r="AK470" s="15">
        <v>0.626</v>
      </c>
      <c r="AL470" s="15">
        <v>0.875</v>
      </c>
      <c r="AM470" s="14">
        <v>1.1679999999999999</v>
      </c>
    </row>
    <row r="471" spans="4:39">
      <c r="D471" s="24">
        <v>792.78</v>
      </c>
      <c r="E471" s="26">
        <v>2831.6666700000001</v>
      </c>
      <c r="H471" s="24">
        <v>935</v>
      </c>
      <c r="I471" s="26">
        <v>28886.666669999999</v>
      </c>
      <c r="N471" s="1"/>
      <c r="O471" s="24">
        <v>792.53300000000002</v>
      </c>
      <c r="P471" s="26">
        <v>2952.5</v>
      </c>
      <c r="X471" s="24">
        <v>793.25</v>
      </c>
      <c r="Y471" s="26">
        <v>2395.8333299999999</v>
      </c>
      <c r="AG471" s="24">
        <v>482.5</v>
      </c>
      <c r="AH471" s="28">
        <v>0.188</v>
      </c>
      <c r="AI471" s="15">
        <v>0.33200000000000002</v>
      </c>
      <c r="AJ471" s="15">
        <v>0.48</v>
      </c>
      <c r="AK471" s="15">
        <v>0.624</v>
      </c>
      <c r="AL471" s="15">
        <v>0.871</v>
      </c>
      <c r="AM471" s="14">
        <v>1.1659999999999999</v>
      </c>
    </row>
    <row r="472" spans="4:39">
      <c r="D472" s="24">
        <v>792.73</v>
      </c>
      <c r="E472" s="26">
        <v>2771.6666700000001</v>
      </c>
      <c r="H472" s="24">
        <v>934</v>
      </c>
      <c r="I472" s="26">
        <v>28373.333330000001</v>
      </c>
      <c r="N472" s="1"/>
      <c r="O472" s="24">
        <v>792.48299999999995</v>
      </c>
      <c r="P472" s="26">
        <v>3057.5</v>
      </c>
      <c r="X472" s="24">
        <v>793.2</v>
      </c>
      <c r="Y472" s="26">
        <v>2488.3333299999999</v>
      </c>
      <c r="AG472" s="24">
        <v>483</v>
      </c>
      <c r="AH472" s="28">
        <v>0.187</v>
      </c>
      <c r="AI472" s="15">
        <v>0.33100000000000002</v>
      </c>
      <c r="AJ472" s="15">
        <v>0.48099999999999998</v>
      </c>
      <c r="AK472" s="15">
        <v>0.623</v>
      </c>
      <c r="AL472" s="15">
        <v>0.86899999999999999</v>
      </c>
      <c r="AM472" s="14">
        <v>1.1639999999999999</v>
      </c>
    </row>
    <row r="473" spans="4:39">
      <c r="D473" s="24">
        <v>792.68</v>
      </c>
      <c r="E473" s="26">
        <v>2817.5</v>
      </c>
      <c r="H473" s="24">
        <v>933</v>
      </c>
      <c r="I473" s="26">
        <v>27926.666669999999</v>
      </c>
      <c r="N473" s="1"/>
      <c r="O473" s="24">
        <v>792.43299999999999</v>
      </c>
      <c r="P473" s="26">
        <v>2925.8333299999999</v>
      </c>
      <c r="X473" s="24">
        <v>793.15</v>
      </c>
      <c r="Y473" s="26">
        <v>2461.6666700000001</v>
      </c>
      <c r="AG473" s="24">
        <v>483.5</v>
      </c>
      <c r="AH473" s="28">
        <v>0.186</v>
      </c>
      <c r="AI473" s="15">
        <v>0.33100000000000002</v>
      </c>
      <c r="AJ473" s="15">
        <v>0.47799999999999998</v>
      </c>
      <c r="AK473" s="15">
        <v>0.621</v>
      </c>
      <c r="AL473" s="15">
        <v>0.86699999999999999</v>
      </c>
      <c r="AM473" s="14">
        <v>1.1619999999999999</v>
      </c>
    </row>
    <row r="474" spans="4:39">
      <c r="D474" s="24">
        <v>792.63</v>
      </c>
      <c r="E474" s="26">
        <v>2804.1666700000001</v>
      </c>
      <c r="H474" s="24">
        <v>932</v>
      </c>
      <c r="I474" s="26">
        <v>28480</v>
      </c>
      <c r="N474" s="1"/>
      <c r="O474" s="24">
        <v>792.38300000000004</v>
      </c>
      <c r="P474" s="26">
        <v>2978.3333299999999</v>
      </c>
      <c r="X474" s="24">
        <v>793.1</v>
      </c>
      <c r="Y474" s="26">
        <v>2440.8333299999999</v>
      </c>
      <c r="AG474" s="24">
        <v>484</v>
      </c>
      <c r="AH474" s="28">
        <v>0.186</v>
      </c>
      <c r="AI474" s="15">
        <v>0.33100000000000002</v>
      </c>
      <c r="AJ474" s="15">
        <v>0.47699999999999998</v>
      </c>
      <c r="AK474" s="15">
        <v>0.62</v>
      </c>
      <c r="AL474" s="15">
        <v>0.86399999999999999</v>
      </c>
      <c r="AM474" s="14">
        <v>1.157</v>
      </c>
    </row>
    <row r="475" spans="4:39">
      <c r="D475" s="24">
        <v>792.58</v>
      </c>
      <c r="E475" s="26">
        <v>2793.3333299999999</v>
      </c>
      <c r="H475" s="24">
        <v>931</v>
      </c>
      <c r="I475" s="26">
        <v>28740</v>
      </c>
      <c r="N475" s="1"/>
      <c r="O475" s="24">
        <v>792.33299999999997</v>
      </c>
      <c r="P475" s="26">
        <v>2949.1666700000001</v>
      </c>
      <c r="X475" s="24">
        <v>793.05</v>
      </c>
      <c r="Y475" s="26">
        <v>2450.8333299999999</v>
      </c>
      <c r="AG475" s="24">
        <v>484.5</v>
      </c>
      <c r="AH475" s="28">
        <v>0.185</v>
      </c>
      <c r="AI475" s="15">
        <v>0.32900000000000001</v>
      </c>
      <c r="AJ475" s="15">
        <v>0.47499999999999998</v>
      </c>
      <c r="AK475" s="15">
        <v>0.61799999999999999</v>
      </c>
      <c r="AL475" s="15">
        <v>0.86199999999999999</v>
      </c>
      <c r="AM475" s="14">
        <v>1.153</v>
      </c>
    </row>
    <row r="476" spans="4:39">
      <c r="D476" s="24">
        <v>792.53</v>
      </c>
      <c r="E476" s="26">
        <v>2860</v>
      </c>
      <c r="H476" s="24">
        <v>930</v>
      </c>
      <c r="I476" s="26">
        <v>29286.666669999999</v>
      </c>
      <c r="N476" s="1"/>
      <c r="O476" s="24">
        <v>792.28300000000002</v>
      </c>
      <c r="P476" s="26">
        <v>3033.3333299999999</v>
      </c>
      <c r="X476" s="24">
        <v>793</v>
      </c>
      <c r="Y476" s="26">
        <v>2430.8333299999999</v>
      </c>
      <c r="AG476" s="24">
        <v>485</v>
      </c>
      <c r="AH476" s="28">
        <v>0.185</v>
      </c>
      <c r="AI476" s="15">
        <v>0.32700000000000001</v>
      </c>
      <c r="AJ476" s="15">
        <v>0.47399999999999998</v>
      </c>
      <c r="AK476" s="15">
        <v>0.61699999999999999</v>
      </c>
      <c r="AL476" s="15">
        <v>0.85899999999999999</v>
      </c>
      <c r="AM476" s="14">
        <v>1.1519999999999999</v>
      </c>
    </row>
    <row r="477" spans="4:39">
      <c r="D477" s="24">
        <v>792.48</v>
      </c>
      <c r="E477" s="26">
        <v>2879.1666700000001</v>
      </c>
      <c r="H477" s="24">
        <v>929</v>
      </c>
      <c r="I477" s="26">
        <v>29173.333330000001</v>
      </c>
      <c r="N477" s="1"/>
      <c r="O477" s="24">
        <v>792.23299999999995</v>
      </c>
      <c r="P477" s="26">
        <v>3036.6666700000001</v>
      </c>
      <c r="X477" s="24">
        <v>792.95</v>
      </c>
      <c r="Y477" s="26">
        <v>2392.5</v>
      </c>
      <c r="AG477" s="24">
        <v>485.5</v>
      </c>
      <c r="AH477" s="28">
        <v>0.184</v>
      </c>
      <c r="AI477" s="15">
        <v>0.32900000000000001</v>
      </c>
      <c r="AJ477" s="15">
        <v>0.47299999999999998</v>
      </c>
      <c r="AK477" s="15">
        <v>0.61399999999999999</v>
      </c>
      <c r="AL477" s="15">
        <v>0.85599999999999998</v>
      </c>
      <c r="AM477" s="14">
        <v>1.1479999999999999</v>
      </c>
    </row>
    <row r="478" spans="4:39">
      <c r="D478" s="24">
        <v>792.43</v>
      </c>
      <c r="E478" s="26">
        <v>2889.1666700000001</v>
      </c>
      <c r="H478" s="24">
        <v>928</v>
      </c>
      <c r="I478" s="26">
        <v>29093.333330000001</v>
      </c>
      <c r="N478" s="1"/>
      <c r="O478" s="24">
        <v>792.18299999999999</v>
      </c>
      <c r="P478" s="26">
        <v>3000</v>
      </c>
      <c r="X478" s="24">
        <v>792.9</v>
      </c>
      <c r="Y478" s="26">
        <v>2428.3333299999999</v>
      </c>
      <c r="AG478" s="24">
        <v>486</v>
      </c>
      <c r="AH478" s="28">
        <v>0.185</v>
      </c>
      <c r="AI478" s="15">
        <v>0.32700000000000001</v>
      </c>
      <c r="AJ478" s="15">
        <v>0.47199999999999998</v>
      </c>
      <c r="AK478" s="15">
        <v>0.61299999999999999</v>
      </c>
      <c r="AL478" s="15">
        <v>0.85299999999999998</v>
      </c>
      <c r="AM478" s="14">
        <v>1.1439999999999999</v>
      </c>
    </row>
    <row r="479" spans="4:39">
      <c r="D479" s="24">
        <v>792.38</v>
      </c>
      <c r="E479" s="26">
        <v>2874.1666700000001</v>
      </c>
      <c r="H479" s="24">
        <v>927</v>
      </c>
      <c r="I479" s="26">
        <v>30166.666669999999</v>
      </c>
      <c r="N479" s="1"/>
      <c r="O479" s="24">
        <v>792.13300000000004</v>
      </c>
      <c r="P479" s="26">
        <v>2978.3333299999999</v>
      </c>
      <c r="X479" s="24">
        <v>792.85</v>
      </c>
      <c r="Y479" s="26">
        <v>2363.3333299999999</v>
      </c>
      <c r="AG479" s="24">
        <v>486.5</v>
      </c>
      <c r="AH479" s="28">
        <v>0.184</v>
      </c>
      <c r="AI479" s="15">
        <v>0.32600000000000001</v>
      </c>
      <c r="AJ479" s="15">
        <v>0.47199999999999998</v>
      </c>
      <c r="AK479" s="15">
        <v>0.61</v>
      </c>
      <c r="AL479" s="15">
        <v>0.85199999999999998</v>
      </c>
      <c r="AM479" s="14">
        <v>1.1399999999999999</v>
      </c>
    </row>
    <row r="480" spans="4:39">
      <c r="D480" s="24">
        <v>792.33</v>
      </c>
      <c r="E480" s="26">
        <v>2845.8333299999999</v>
      </c>
      <c r="H480" s="24">
        <v>926</v>
      </c>
      <c r="I480" s="26">
        <v>29486.666669999999</v>
      </c>
      <c r="N480" s="1"/>
      <c r="O480" s="24">
        <v>792.08299999999997</v>
      </c>
      <c r="P480" s="26">
        <v>3030.8333299999999</v>
      </c>
      <c r="X480" s="24">
        <v>792.8</v>
      </c>
      <c r="Y480" s="26">
        <v>2469.1666700000001</v>
      </c>
      <c r="AG480" s="24">
        <v>487</v>
      </c>
      <c r="AH480" s="28">
        <v>0.183</v>
      </c>
      <c r="AI480" s="15">
        <v>0.32500000000000001</v>
      </c>
      <c r="AJ480" s="15">
        <v>0.47099999999999997</v>
      </c>
      <c r="AK480" s="15">
        <v>0.61</v>
      </c>
      <c r="AL480" s="15">
        <v>0.85099999999999998</v>
      </c>
      <c r="AM480" s="14">
        <v>1.139</v>
      </c>
    </row>
    <row r="481" spans="4:39">
      <c r="D481" s="24">
        <v>792.28</v>
      </c>
      <c r="E481" s="26">
        <v>2805</v>
      </c>
      <c r="H481" s="24">
        <v>925</v>
      </c>
      <c r="I481" s="26">
        <v>29713.333330000001</v>
      </c>
      <c r="N481" s="1"/>
      <c r="O481" s="24">
        <v>792.03300000000002</v>
      </c>
      <c r="P481" s="26">
        <v>2959.1666700000001</v>
      </c>
      <c r="X481" s="24">
        <v>792.75</v>
      </c>
      <c r="Y481" s="26">
        <v>2407.5</v>
      </c>
      <c r="AG481" s="24">
        <v>487.5</v>
      </c>
      <c r="AH481" s="28">
        <v>0.182</v>
      </c>
      <c r="AI481" s="15">
        <v>0.32500000000000001</v>
      </c>
      <c r="AJ481" s="15">
        <v>0.47</v>
      </c>
      <c r="AK481" s="15">
        <v>0.60799999999999998</v>
      </c>
      <c r="AL481" s="15">
        <v>0.84899999999999998</v>
      </c>
      <c r="AM481" s="14">
        <v>1.1339999999999999</v>
      </c>
    </row>
    <row r="482" spans="4:39">
      <c r="D482" s="24">
        <v>792.23</v>
      </c>
      <c r="E482" s="26">
        <v>2955.8333299999999</v>
      </c>
      <c r="H482" s="24">
        <v>924</v>
      </c>
      <c r="I482" s="26">
        <v>30420</v>
      </c>
      <c r="N482" s="1"/>
      <c r="O482" s="24">
        <v>791.98299999999995</v>
      </c>
      <c r="P482" s="26">
        <v>2993.3333299999999</v>
      </c>
      <c r="X482" s="24">
        <v>792.7</v>
      </c>
      <c r="Y482" s="26">
        <v>2424.1666700000001</v>
      </c>
      <c r="AG482" s="24">
        <v>488</v>
      </c>
      <c r="AH482" s="28">
        <v>0.183</v>
      </c>
      <c r="AI482" s="15">
        <v>0.32300000000000001</v>
      </c>
      <c r="AJ482" s="15">
        <v>0.46700000000000003</v>
      </c>
      <c r="AK482" s="15">
        <v>0.60599999999999998</v>
      </c>
      <c r="AL482" s="15">
        <v>0.84499999999999997</v>
      </c>
      <c r="AM482" s="14">
        <v>1.131</v>
      </c>
    </row>
    <row r="483" spans="4:39">
      <c r="D483" s="24">
        <v>792.18</v>
      </c>
      <c r="E483" s="26">
        <v>2873.3333299999999</v>
      </c>
      <c r="H483" s="24">
        <v>923</v>
      </c>
      <c r="I483" s="26">
        <v>29146.666669999999</v>
      </c>
      <c r="N483" s="1"/>
      <c r="O483" s="24">
        <v>791.93299999999999</v>
      </c>
      <c r="P483" s="26">
        <v>2990.8333299999999</v>
      </c>
      <c r="X483" s="24">
        <v>792.65</v>
      </c>
      <c r="Y483" s="26">
        <v>2506.6666700000001</v>
      </c>
      <c r="AG483" s="24">
        <v>488.5</v>
      </c>
      <c r="AH483" s="28">
        <v>0.18099999999999999</v>
      </c>
      <c r="AI483" s="15">
        <v>0.32200000000000001</v>
      </c>
      <c r="AJ483" s="15">
        <v>0.46600000000000003</v>
      </c>
      <c r="AK483" s="15">
        <v>0.60399999999999998</v>
      </c>
      <c r="AL483" s="15">
        <v>0.84299999999999997</v>
      </c>
      <c r="AM483" s="14">
        <v>1.1279999999999999</v>
      </c>
    </row>
    <row r="484" spans="4:39">
      <c r="D484" s="24">
        <v>792.13</v>
      </c>
      <c r="E484" s="26">
        <v>2875.8333299999999</v>
      </c>
      <c r="H484" s="24">
        <v>922</v>
      </c>
      <c r="I484" s="26">
        <v>28660</v>
      </c>
      <c r="N484" s="1"/>
      <c r="O484" s="24">
        <v>791.88300000000004</v>
      </c>
      <c r="P484" s="26">
        <v>3003.3333299999999</v>
      </c>
      <c r="X484" s="24">
        <v>792.6</v>
      </c>
      <c r="Y484" s="26">
        <v>2397.5</v>
      </c>
      <c r="AG484" s="24">
        <v>489</v>
      </c>
      <c r="AH484" s="28">
        <v>0.182</v>
      </c>
      <c r="AI484" s="15">
        <v>0.32100000000000001</v>
      </c>
      <c r="AJ484" s="15">
        <v>0.46600000000000003</v>
      </c>
      <c r="AK484" s="15">
        <v>0.60399999999999998</v>
      </c>
      <c r="AL484" s="15">
        <v>0.84199999999999997</v>
      </c>
      <c r="AM484" s="14">
        <v>1.1259999999999999</v>
      </c>
    </row>
    <row r="485" spans="4:39">
      <c r="D485" s="24">
        <v>792.08</v>
      </c>
      <c r="E485" s="26">
        <v>2880.8333299999999</v>
      </c>
      <c r="H485" s="24">
        <v>921</v>
      </c>
      <c r="I485" s="26">
        <v>28500</v>
      </c>
      <c r="N485" s="1"/>
      <c r="O485" s="24">
        <v>791.83299999999997</v>
      </c>
      <c r="P485" s="26">
        <v>2974.1666700000001</v>
      </c>
      <c r="X485" s="24">
        <v>792.55</v>
      </c>
      <c r="Y485" s="26">
        <v>2375</v>
      </c>
      <c r="AG485" s="24">
        <v>489.5</v>
      </c>
      <c r="AH485" s="28">
        <v>0.182</v>
      </c>
      <c r="AI485" s="15">
        <v>0.32100000000000001</v>
      </c>
      <c r="AJ485" s="15">
        <v>0.46300000000000002</v>
      </c>
      <c r="AK485" s="15">
        <v>0.60299999999999998</v>
      </c>
      <c r="AL485" s="15">
        <v>0.83899999999999997</v>
      </c>
      <c r="AM485" s="14">
        <v>1.1240000000000001</v>
      </c>
    </row>
    <row r="486" spans="4:39">
      <c r="D486" s="24">
        <v>792.03</v>
      </c>
      <c r="E486" s="26">
        <v>2791.6666700000001</v>
      </c>
      <c r="H486" s="24">
        <v>920</v>
      </c>
      <c r="I486" s="26">
        <v>28733.333330000001</v>
      </c>
      <c r="N486" s="1"/>
      <c r="O486" s="24">
        <v>791.78300000000002</v>
      </c>
      <c r="P486" s="26">
        <v>2974.1666700000001</v>
      </c>
      <c r="X486" s="24">
        <v>792.5</v>
      </c>
      <c r="Y486" s="26">
        <v>2506.6666700000001</v>
      </c>
      <c r="AG486" s="24">
        <v>490</v>
      </c>
      <c r="AH486" s="28">
        <v>0.182</v>
      </c>
      <c r="AI486" s="15">
        <v>0.32</v>
      </c>
      <c r="AJ486" s="15">
        <v>0.46300000000000002</v>
      </c>
      <c r="AK486" s="15">
        <v>0.60099999999999998</v>
      </c>
      <c r="AL486" s="15">
        <v>0.83699999999999997</v>
      </c>
      <c r="AM486" s="14">
        <v>1.1220000000000001</v>
      </c>
    </row>
    <row r="487" spans="4:39">
      <c r="D487" s="24">
        <v>791.98</v>
      </c>
      <c r="E487" s="26">
        <v>2915</v>
      </c>
      <c r="H487" s="24">
        <v>919</v>
      </c>
      <c r="I487" s="26">
        <v>28126.666669999999</v>
      </c>
      <c r="N487" s="1"/>
      <c r="O487" s="24">
        <v>791.73299999999995</v>
      </c>
      <c r="P487" s="26">
        <v>3135</v>
      </c>
      <c r="X487" s="24">
        <v>792.45</v>
      </c>
      <c r="Y487" s="26">
        <v>2449.1666700000001</v>
      </c>
      <c r="AG487" s="24">
        <v>490.5</v>
      </c>
      <c r="AH487" s="28">
        <v>0.18099999999999999</v>
      </c>
      <c r="AI487" s="15">
        <v>0.32</v>
      </c>
      <c r="AJ487" s="15">
        <v>0.46200000000000002</v>
      </c>
      <c r="AK487" s="15">
        <v>0.60099999999999998</v>
      </c>
      <c r="AL487" s="15">
        <v>0.83599999999999997</v>
      </c>
      <c r="AM487" s="14">
        <v>1.119</v>
      </c>
    </row>
    <row r="488" spans="4:39">
      <c r="D488" s="24">
        <v>791.93</v>
      </c>
      <c r="E488" s="26">
        <v>2913.3333299999999</v>
      </c>
      <c r="H488" s="24">
        <v>918</v>
      </c>
      <c r="I488" s="26">
        <v>27686.666669999999</v>
      </c>
      <c r="N488" s="1"/>
      <c r="O488" s="24">
        <v>791.68299999999999</v>
      </c>
      <c r="P488" s="26">
        <v>3073.3333299999999</v>
      </c>
      <c r="X488" s="24">
        <v>792.4</v>
      </c>
      <c r="Y488" s="26">
        <v>2482.5</v>
      </c>
      <c r="AG488" s="24">
        <v>491</v>
      </c>
      <c r="AH488" s="28">
        <v>0.17899999999999999</v>
      </c>
      <c r="AI488" s="15">
        <v>0.318</v>
      </c>
      <c r="AJ488" s="15">
        <v>0.46100000000000002</v>
      </c>
      <c r="AK488" s="15">
        <v>0.59799999999999998</v>
      </c>
      <c r="AL488" s="15">
        <v>0.83199999999999996</v>
      </c>
      <c r="AM488" s="14">
        <v>1.115</v>
      </c>
    </row>
    <row r="489" spans="4:39">
      <c r="D489" s="24">
        <v>791.88</v>
      </c>
      <c r="E489" s="26">
        <v>2910</v>
      </c>
      <c r="H489" s="24">
        <v>917</v>
      </c>
      <c r="I489" s="26">
        <v>27800</v>
      </c>
      <c r="N489" s="1"/>
      <c r="O489" s="24">
        <v>791.63300000000004</v>
      </c>
      <c r="P489" s="26">
        <v>3020.8333299999999</v>
      </c>
      <c r="X489" s="24">
        <v>792.35</v>
      </c>
      <c r="Y489" s="26">
        <v>2413.3333299999999</v>
      </c>
      <c r="AG489" s="24">
        <v>491.5</v>
      </c>
      <c r="AH489" s="28">
        <v>0.18</v>
      </c>
      <c r="AI489" s="15">
        <v>0.316</v>
      </c>
      <c r="AJ489" s="15">
        <v>0.45900000000000002</v>
      </c>
      <c r="AK489" s="15">
        <v>0.59399999999999997</v>
      </c>
      <c r="AL489" s="15">
        <v>0.83199999999999996</v>
      </c>
      <c r="AM489" s="14">
        <v>1.111</v>
      </c>
    </row>
    <row r="490" spans="4:39">
      <c r="D490" s="24">
        <v>791.83</v>
      </c>
      <c r="E490" s="26">
        <v>2936.6666700000001</v>
      </c>
      <c r="H490" s="24">
        <v>916</v>
      </c>
      <c r="I490" s="26">
        <v>27233.333330000001</v>
      </c>
      <c r="N490" s="1"/>
      <c r="O490" s="24">
        <v>791.58299999999997</v>
      </c>
      <c r="P490" s="26">
        <v>3130.8333299999999</v>
      </c>
      <c r="X490" s="24">
        <v>792.3</v>
      </c>
      <c r="Y490" s="26">
        <v>2444.1666700000001</v>
      </c>
      <c r="AG490" s="24">
        <v>492</v>
      </c>
      <c r="AH490" s="28">
        <v>0.17899999999999999</v>
      </c>
      <c r="AI490" s="15">
        <v>0.316</v>
      </c>
      <c r="AJ490" s="15">
        <v>0.45600000000000002</v>
      </c>
      <c r="AK490" s="15">
        <v>0.59399999999999997</v>
      </c>
      <c r="AL490" s="15">
        <v>0.82899999999999996</v>
      </c>
      <c r="AM490" s="14">
        <v>1.107</v>
      </c>
    </row>
    <row r="491" spans="4:39">
      <c r="D491" s="24">
        <v>791.78</v>
      </c>
      <c r="E491" s="26">
        <v>2877.5</v>
      </c>
      <c r="H491" s="24">
        <v>915</v>
      </c>
      <c r="I491" s="26">
        <v>27360</v>
      </c>
      <c r="N491" s="1"/>
      <c r="O491" s="24">
        <v>791.53300000000002</v>
      </c>
      <c r="P491" s="26">
        <v>3060.8333299999999</v>
      </c>
      <c r="X491" s="24">
        <v>792.25</v>
      </c>
      <c r="Y491" s="26">
        <v>2384.1666700000001</v>
      </c>
      <c r="AG491" s="24">
        <v>492.5</v>
      </c>
      <c r="AH491" s="28">
        <v>0.17899999999999999</v>
      </c>
      <c r="AI491" s="15">
        <v>0.316</v>
      </c>
      <c r="AJ491" s="15">
        <v>0.45600000000000002</v>
      </c>
      <c r="AK491" s="15">
        <v>0.59399999999999997</v>
      </c>
      <c r="AL491" s="15">
        <v>0.82799999999999996</v>
      </c>
      <c r="AM491" s="14">
        <v>1.1060000000000001</v>
      </c>
    </row>
    <row r="492" spans="4:39">
      <c r="D492" s="24">
        <v>791.73</v>
      </c>
      <c r="E492" s="26">
        <v>2823.3333299999999</v>
      </c>
      <c r="H492" s="24">
        <v>914</v>
      </c>
      <c r="I492" s="26">
        <v>28453.333330000001</v>
      </c>
      <c r="N492" s="1"/>
      <c r="O492" s="24">
        <v>791.48299999999995</v>
      </c>
      <c r="P492" s="26">
        <v>3116.6666700000001</v>
      </c>
      <c r="X492" s="24">
        <v>792.2</v>
      </c>
      <c r="Y492" s="26">
        <v>2480</v>
      </c>
      <c r="AG492" s="24">
        <v>493</v>
      </c>
      <c r="AH492" s="28">
        <v>0.17899999999999999</v>
      </c>
      <c r="AI492" s="15">
        <v>0.316</v>
      </c>
      <c r="AJ492" s="15">
        <v>0.45600000000000002</v>
      </c>
      <c r="AK492" s="15">
        <v>0.59299999999999997</v>
      </c>
      <c r="AL492" s="15">
        <v>0.82199999999999995</v>
      </c>
      <c r="AM492" s="14">
        <v>1.1020000000000001</v>
      </c>
    </row>
    <row r="493" spans="4:39">
      <c r="D493" s="24">
        <v>791.68</v>
      </c>
      <c r="E493" s="26">
        <v>2890</v>
      </c>
      <c r="H493" s="24">
        <v>913</v>
      </c>
      <c r="I493" s="26">
        <v>27760</v>
      </c>
      <c r="N493" s="1"/>
      <c r="O493" s="24">
        <v>791.43299999999999</v>
      </c>
      <c r="P493" s="26">
        <v>3105.8333299999999</v>
      </c>
      <c r="X493" s="24">
        <v>792.15</v>
      </c>
      <c r="Y493" s="26">
        <v>2491.6666700000001</v>
      </c>
      <c r="AG493" s="24">
        <v>493.5</v>
      </c>
      <c r="AH493" s="28">
        <v>0.17799999999999999</v>
      </c>
      <c r="AI493" s="15">
        <v>0.315</v>
      </c>
      <c r="AJ493" s="15">
        <v>0.45600000000000002</v>
      </c>
      <c r="AK493" s="15">
        <v>0.59099999999999997</v>
      </c>
      <c r="AL493" s="15">
        <v>0.82199999999999995</v>
      </c>
      <c r="AM493" s="14">
        <v>1.097</v>
      </c>
    </row>
    <row r="494" spans="4:39">
      <c r="D494" s="24">
        <v>791.63</v>
      </c>
      <c r="E494" s="26">
        <v>2861.6666700000001</v>
      </c>
      <c r="H494" s="24">
        <v>912</v>
      </c>
      <c r="I494" s="26">
        <v>27346.666669999999</v>
      </c>
      <c r="N494" s="1"/>
      <c r="O494" s="24">
        <v>791.38300000000004</v>
      </c>
      <c r="P494" s="26">
        <v>3095.8333299999999</v>
      </c>
      <c r="X494" s="24">
        <v>792.1</v>
      </c>
      <c r="Y494" s="26">
        <v>2355.8333299999999</v>
      </c>
      <c r="AG494" s="24">
        <v>494</v>
      </c>
      <c r="AH494" s="28">
        <v>0.17799999999999999</v>
      </c>
      <c r="AI494" s="15">
        <v>0.315</v>
      </c>
      <c r="AJ494" s="15">
        <v>0.45400000000000001</v>
      </c>
      <c r="AK494" s="15">
        <v>0.58899999999999997</v>
      </c>
      <c r="AL494" s="15">
        <v>0.82</v>
      </c>
      <c r="AM494" s="14">
        <v>1.095</v>
      </c>
    </row>
    <row r="495" spans="4:39">
      <c r="D495" s="24">
        <v>791.58</v>
      </c>
      <c r="E495" s="26">
        <v>2965.8333299999999</v>
      </c>
      <c r="H495" s="24">
        <v>911</v>
      </c>
      <c r="I495" s="26">
        <v>27780</v>
      </c>
      <c r="N495" s="1"/>
      <c r="O495" s="24">
        <v>791.33299999999997</v>
      </c>
      <c r="P495" s="26">
        <v>3113.3333299999999</v>
      </c>
      <c r="X495" s="24">
        <v>792.05</v>
      </c>
      <c r="Y495" s="26">
        <v>2420</v>
      </c>
      <c r="AG495" s="24">
        <v>494.5</v>
      </c>
      <c r="AH495" s="28">
        <v>0.17699999999999999</v>
      </c>
      <c r="AI495" s="15">
        <v>0.313</v>
      </c>
      <c r="AJ495" s="15">
        <v>0.45400000000000001</v>
      </c>
      <c r="AK495" s="15">
        <v>0.58799999999999997</v>
      </c>
      <c r="AL495" s="15">
        <v>0.81799999999999995</v>
      </c>
      <c r="AM495" s="14">
        <v>1.0940000000000001</v>
      </c>
    </row>
    <row r="496" spans="4:39">
      <c r="D496" s="24">
        <v>791.53</v>
      </c>
      <c r="E496" s="26">
        <v>2845.8333299999999</v>
      </c>
      <c r="H496" s="24">
        <v>910</v>
      </c>
      <c r="I496" s="26">
        <v>27153.333330000001</v>
      </c>
      <c r="N496" s="1"/>
      <c r="O496" s="24">
        <v>791.28300000000002</v>
      </c>
      <c r="P496" s="26">
        <v>3100</v>
      </c>
      <c r="X496" s="24">
        <v>792</v>
      </c>
      <c r="Y496" s="26">
        <v>2375</v>
      </c>
      <c r="AG496" s="24">
        <v>495</v>
      </c>
      <c r="AH496" s="28">
        <v>0.17699999999999999</v>
      </c>
      <c r="AI496" s="15">
        <v>0.311</v>
      </c>
      <c r="AJ496" s="15">
        <v>0.45200000000000001</v>
      </c>
      <c r="AK496" s="15">
        <v>0.58699999999999997</v>
      </c>
      <c r="AL496" s="15">
        <v>0.81699999999999995</v>
      </c>
      <c r="AM496" s="14">
        <v>1.0920000000000001</v>
      </c>
    </row>
    <row r="497" spans="4:39">
      <c r="D497" s="24">
        <v>791.48</v>
      </c>
      <c r="E497" s="26">
        <v>2911.6666700000001</v>
      </c>
      <c r="H497" s="24">
        <v>909</v>
      </c>
      <c r="I497" s="26">
        <v>27606.666669999999</v>
      </c>
      <c r="N497" s="1"/>
      <c r="O497" s="24">
        <v>791.23299999999995</v>
      </c>
      <c r="P497" s="26">
        <v>3044.1666700000001</v>
      </c>
      <c r="X497" s="24">
        <v>791.95</v>
      </c>
      <c r="Y497" s="26">
        <v>2449.1666700000001</v>
      </c>
      <c r="AG497" s="24">
        <v>495.5</v>
      </c>
      <c r="AH497" s="28">
        <v>0.17599999999999999</v>
      </c>
      <c r="AI497" s="15">
        <v>0.31</v>
      </c>
      <c r="AJ497" s="15">
        <v>0.45100000000000001</v>
      </c>
      <c r="AK497" s="15">
        <v>0.58399999999999996</v>
      </c>
      <c r="AL497" s="15">
        <v>0.81499999999999995</v>
      </c>
      <c r="AM497" s="14">
        <v>1.0900000000000001</v>
      </c>
    </row>
    <row r="498" spans="4:39">
      <c r="D498" s="24">
        <v>791.43</v>
      </c>
      <c r="E498" s="26">
        <v>2920.8333299999999</v>
      </c>
      <c r="H498" s="24">
        <v>908</v>
      </c>
      <c r="I498" s="26">
        <v>27300</v>
      </c>
      <c r="N498" s="1"/>
      <c r="O498" s="24">
        <v>791.18299999999999</v>
      </c>
      <c r="P498" s="26">
        <v>3094.1666700000001</v>
      </c>
      <c r="X498" s="24">
        <v>791.9</v>
      </c>
      <c r="Y498" s="26">
        <v>2431.6666700000001</v>
      </c>
      <c r="AG498" s="24">
        <v>496</v>
      </c>
      <c r="AH498" s="28">
        <v>0.17599999999999999</v>
      </c>
      <c r="AI498" s="15">
        <v>0.309</v>
      </c>
      <c r="AJ498" s="15">
        <v>0.44700000000000001</v>
      </c>
      <c r="AK498" s="15">
        <v>0.58199999999999996</v>
      </c>
      <c r="AL498" s="15">
        <v>0.81200000000000006</v>
      </c>
      <c r="AM498" s="14">
        <v>1.087</v>
      </c>
    </row>
    <row r="499" spans="4:39">
      <c r="D499" s="24">
        <v>791.38</v>
      </c>
      <c r="E499" s="26">
        <v>2873.3333299999999</v>
      </c>
      <c r="H499" s="24">
        <v>907</v>
      </c>
      <c r="I499" s="26">
        <v>27340</v>
      </c>
      <c r="N499" s="1"/>
      <c r="O499" s="24">
        <v>791.13300000000004</v>
      </c>
      <c r="P499" s="26">
        <v>3049.1666700000001</v>
      </c>
      <c r="X499" s="24">
        <v>791.85</v>
      </c>
      <c r="Y499" s="26">
        <v>2535.8333299999999</v>
      </c>
      <c r="AG499" s="24">
        <v>496.5</v>
      </c>
      <c r="AH499" s="28">
        <v>0.17599999999999999</v>
      </c>
      <c r="AI499" s="15">
        <v>0.31</v>
      </c>
      <c r="AJ499" s="15">
        <v>0.44800000000000001</v>
      </c>
      <c r="AK499" s="15">
        <v>0.58199999999999996</v>
      </c>
      <c r="AL499" s="15">
        <v>0.80800000000000005</v>
      </c>
      <c r="AM499" s="14">
        <v>1.081</v>
      </c>
    </row>
    <row r="500" spans="4:39">
      <c r="D500" s="24">
        <v>791.33</v>
      </c>
      <c r="E500" s="26">
        <v>2936.6666700000001</v>
      </c>
      <c r="H500" s="24">
        <v>906</v>
      </c>
      <c r="I500" s="26">
        <v>27420</v>
      </c>
      <c r="N500" s="1"/>
      <c r="O500" s="24">
        <v>791.08299999999997</v>
      </c>
      <c r="P500" s="26">
        <v>3129.1666700000001</v>
      </c>
      <c r="X500" s="24">
        <v>791.8</v>
      </c>
      <c r="Y500" s="26">
        <v>2463.3333299999999</v>
      </c>
      <c r="AG500" s="24">
        <v>497</v>
      </c>
      <c r="AH500" s="28">
        <v>0.17599999999999999</v>
      </c>
      <c r="AI500" s="15">
        <v>0.309</v>
      </c>
      <c r="AJ500" s="15">
        <v>0.44600000000000001</v>
      </c>
      <c r="AK500" s="15">
        <v>0.57999999999999996</v>
      </c>
      <c r="AL500" s="15">
        <v>0.80600000000000005</v>
      </c>
      <c r="AM500" s="14">
        <v>1.08</v>
      </c>
    </row>
    <row r="501" spans="4:39">
      <c r="D501" s="24">
        <v>791.28</v>
      </c>
      <c r="E501" s="26">
        <v>3002.5</v>
      </c>
      <c r="H501" s="24">
        <v>905</v>
      </c>
      <c r="I501" s="26">
        <v>27400</v>
      </c>
      <c r="N501" s="1"/>
      <c r="O501" s="24">
        <v>791.03300000000002</v>
      </c>
      <c r="P501" s="26">
        <v>3195.8333299999999</v>
      </c>
      <c r="X501" s="24">
        <v>791.75</v>
      </c>
      <c r="Y501" s="26">
        <v>2486.6666700000001</v>
      </c>
      <c r="AG501" s="24">
        <v>497.5</v>
      </c>
      <c r="AH501" s="28">
        <v>0.17499999999999999</v>
      </c>
      <c r="AI501" s="15">
        <v>0.308</v>
      </c>
      <c r="AJ501" s="15">
        <v>0.44600000000000001</v>
      </c>
      <c r="AK501" s="15">
        <v>0.57899999999999996</v>
      </c>
      <c r="AL501" s="15">
        <v>0.80500000000000005</v>
      </c>
      <c r="AM501" s="14">
        <v>1.0760000000000001</v>
      </c>
    </row>
    <row r="502" spans="4:39">
      <c r="D502" s="24">
        <v>791.23</v>
      </c>
      <c r="E502" s="26">
        <v>2938.3333299999999</v>
      </c>
      <c r="H502" s="24">
        <v>904</v>
      </c>
      <c r="I502" s="26">
        <v>27466.666669999999</v>
      </c>
      <c r="N502" s="1"/>
      <c r="O502" s="24">
        <v>790.98299999999995</v>
      </c>
      <c r="P502" s="26">
        <v>3167.5</v>
      </c>
      <c r="X502" s="24">
        <v>791.7</v>
      </c>
      <c r="Y502" s="26">
        <v>2504.1666700000001</v>
      </c>
      <c r="AG502" s="24">
        <v>498</v>
      </c>
      <c r="AH502" s="28">
        <v>0.17399999999999999</v>
      </c>
      <c r="AI502" s="15">
        <v>0.307</v>
      </c>
      <c r="AJ502" s="15">
        <v>0.44500000000000001</v>
      </c>
      <c r="AK502" s="15">
        <v>0.57699999999999996</v>
      </c>
      <c r="AL502" s="15">
        <v>0.80100000000000005</v>
      </c>
      <c r="AM502" s="14">
        <v>1.073</v>
      </c>
    </row>
    <row r="503" spans="4:39">
      <c r="D503" s="24">
        <v>791.18</v>
      </c>
      <c r="E503" s="26">
        <v>2971.6666700000001</v>
      </c>
      <c r="H503" s="24">
        <v>903</v>
      </c>
      <c r="I503" s="26">
        <v>27766.666669999999</v>
      </c>
      <c r="N503" s="1"/>
      <c r="O503" s="24">
        <v>790.93299999999999</v>
      </c>
      <c r="P503" s="26">
        <v>3196.6666700000001</v>
      </c>
      <c r="X503" s="24">
        <v>791.65</v>
      </c>
      <c r="Y503" s="26">
        <v>2382.5</v>
      </c>
      <c r="AG503" s="24">
        <v>498.5</v>
      </c>
      <c r="AH503" s="28">
        <v>0.17399999999999999</v>
      </c>
      <c r="AI503" s="15">
        <v>0.30499999999999999</v>
      </c>
      <c r="AJ503" s="15">
        <v>0.443</v>
      </c>
      <c r="AK503" s="15">
        <v>0.57399999999999995</v>
      </c>
      <c r="AL503" s="15">
        <v>0.80100000000000005</v>
      </c>
      <c r="AM503" s="14">
        <v>1.071</v>
      </c>
    </row>
    <row r="504" spans="4:39">
      <c r="D504" s="24">
        <v>791.13</v>
      </c>
      <c r="E504" s="26">
        <v>2980</v>
      </c>
      <c r="H504" s="24">
        <v>902</v>
      </c>
      <c r="I504" s="26">
        <v>27200</v>
      </c>
      <c r="N504" s="1"/>
      <c r="O504" s="24">
        <v>790.88300000000004</v>
      </c>
      <c r="P504" s="26">
        <v>3196.6666700000001</v>
      </c>
      <c r="X504" s="24">
        <v>791.6</v>
      </c>
      <c r="Y504" s="26">
        <v>2446.6666700000001</v>
      </c>
      <c r="AG504" s="24">
        <v>499</v>
      </c>
      <c r="AH504" s="28">
        <v>0.17399999999999999</v>
      </c>
      <c r="AI504" s="15">
        <v>0.30499999999999999</v>
      </c>
      <c r="AJ504" s="15">
        <v>0.441</v>
      </c>
      <c r="AK504" s="15">
        <v>0.57299999999999995</v>
      </c>
      <c r="AL504" s="15">
        <v>0.79800000000000004</v>
      </c>
      <c r="AM504" s="14">
        <v>1.0680000000000001</v>
      </c>
    </row>
    <row r="505" spans="4:39">
      <c r="D505" s="24">
        <v>791.08</v>
      </c>
      <c r="E505" s="26">
        <v>3004.1666700000001</v>
      </c>
      <c r="H505" s="24">
        <v>901</v>
      </c>
      <c r="I505" s="26">
        <v>27300</v>
      </c>
      <c r="N505" s="1"/>
      <c r="O505" s="24">
        <v>790.83299999999997</v>
      </c>
      <c r="P505" s="26">
        <v>3219.1666700000001</v>
      </c>
      <c r="X505" s="24">
        <v>791.55</v>
      </c>
      <c r="Y505" s="26">
        <v>2490</v>
      </c>
      <c r="AG505" s="24">
        <v>499.5</v>
      </c>
      <c r="AH505" s="28">
        <v>0.17299999999999999</v>
      </c>
      <c r="AI505" s="15">
        <v>0.30399999999999999</v>
      </c>
      <c r="AJ505" s="15">
        <v>0.441</v>
      </c>
      <c r="AK505" s="15">
        <v>0.57199999999999995</v>
      </c>
      <c r="AL505" s="15">
        <v>0.79600000000000004</v>
      </c>
      <c r="AM505" s="14">
        <v>1.0660000000000001</v>
      </c>
    </row>
    <row r="506" spans="4:39">
      <c r="D506" s="24">
        <v>791.03</v>
      </c>
      <c r="E506" s="26">
        <v>2966.6666700000001</v>
      </c>
      <c r="H506" s="24">
        <v>900</v>
      </c>
      <c r="I506" s="26">
        <v>27473.333330000001</v>
      </c>
      <c r="N506" s="1"/>
      <c r="O506" s="24">
        <v>790.78300000000002</v>
      </c>
      <c r="P506" s="26">
        <v>3180</v>
      </c>
      <c r="X506" s="24">
        <v>791.5</v>
      </c>
      <c r="Y506" s="26">
        <v>2419.1666700000001</v>
      </c>
      <c r="AG506" s="24">
        <v>500</v>
      </c>
      <c r="AH506" s="28">
        <v>0.17199999999999999</v>
      </c>
      <c r="AI506" s="15">
        <v>0.30499999999999999</v>
      </c>
      <c r="AJ506" s="15">
        <v>0.44</v>
      </c>
      <c r="AK506" s="15">
        <v>0.56899999999999995</v>
      </c>
      <c r="AL506" s="15">
        <v>0.79500000000000004</v>
      </c>
      <c r="AM506" s="14">
        <v>1.0609999999999999</v>
      </c>
    </row>
    <row r="507" spans="4:39">
      <c r="D507" s="24">
        <v>790.98</v>
      </c>
      <c r="E507" s="26">
        <v>3041.6666700000001</v>
      </c>
      <c r="H507" s="24">
        <v>899</v>
      </c>
      <c r="I507" s="26">
        <v>27826.666669999999</v>
      </c>
      <c r="N507" s="1"/>
      <c r="O507" s="24">
        <v>790.73299999999995</v>
      </c>
      <c r="P507" s="26">
        <v>3205</v>
      </c>
      <c r="X507" s="24">
        <v>791.45</v>
      </c>
      <c r="Y507" s="26">
        <v>2474.1666700000001</v>
      </c>
      <c r="AG507" s="24">
        <v>500.5</v>
      </c>
      <c r="AH507" s="28">
        <v>0.17199999999999999</v>
      </c>
      <c r="AI507" s="15">
        <v>0.30299999999999999</v>
      </c>
      <c r="AJ507" s="15">
        <v>0.438</v>
      </c>
      <c r="AK507" s="15">
        <v>0.56899999999999995</v>
      </c>
      <c r="AL507" s="15">
        <v>0.79200000000000004</v>
      </c>
      <c r="AM507" s="14">
        <v>1.06</v>
      </c>
    </row>
    <row r="508" spans="4:39">
      <c r="D508" s="24">
        <v>790.93</v>
      </c>
      <c r="E508" s="26">
        <v>3032.5</v>
      </c>
      <c r="H508" s="24">
        <v>898</v>
      </c>
      <c r="I508" s="26">
        <v>27920</v>
      </c>
      <c r="N508" s="1"/>
      <c r="O508" s="24">
        <v>790.68299999999999</v>
      </c>
      <c r="P508" s="26">
        <v>3251.6666700000001</v>
      </c>
      <c r="X508" s="24">
        <v>791.4</v>
      </c>
      <c r="Y508" s="26">
        <v>2466.6666700000001</v>
      </c>
      <c r="AG508" s="24">
        <v>501</v>
      </c>
      <c r="AH508" s="28">
        <v>0.17199999999999999</v>
      </c>
      <c r="AI508" s="15">
        <v>0.30299999999999999</v>
      </c>
      <c r="AJ508" s="15">
        <v>0.437</v>
      </c>
      <c r="AK508" s="15">
        <v>0.56799999999999995</v>
      </c>
      <c r="AL508" s="15">
        <v>0.78900000000000003</v>
      </c>
      <c r="AM508" s="14">
        <v>1.056</v>
      </c>
    </row>
    <row r="509" spans="4:39">
      <c r="D509" s="24">
        <v>790.88</v>
      </c>
      <c r="E509" s="26">
        <v>3007.5</v>
      </c>
      <c r="H509" s="24">
        <v>897</v>
      </c>
      <c r="I509" s="26">
        <v>27720</v>
      </c>
      <c r="N509" s="1"/>
      <c r="O509" s="24">
        <v>790.63300000000004</v>
      </c>
      <c r="P509" s="26">
        <v>3195</v>
      </c>
      <c r="X509" s="24">
        <v>791.35</v>
      </c>
      <c r="Y509" s="26">
        <v>2469.1666700000001</v>
      </c>
      <c r="AG509" s="24">
        <v>501.5</v>
      </c>
      <c r="AH509" s="28">
        <v>0.17100000000000001</v>
      </c>
      <c r="AI509" s="15">
        <v>0.30199999999999999</v>
      </c>
      <c r="AJ509" s="15">
        <v>0.437</v>
      </c>
      <c r="AK509" s="15">
        <v>0.56799999999999995</v>
      </c>
      <c r="AL509" s="15">
        <v>0.78800000000000003</v>
      </c>
      <c r="AM509" s="14">
        <v>1.0529999999999999</v>
      </c>
    </row>
    <row r="510" spans="4:39">
      <c r="D510" s="24">
        <v>790.83</v>
      </c>
      <c r="E510" s="26">
        <v>3087.5</v>
      </c>
      <c r="H510" s="24">
        <v>896</v>
      </c>
      <c r="I510" s="26">
        <v>27840</v>
      </c>
      <c r="N510" s="1"/>
      <c r="O510" s="24">
        <v>790.58299999999997</v>
      </c>
      <c r="P510" s="26">
        <v>3300</v>
      </c>
      <c r="X510" s="24">
        <v>791.3</v>
      </c>
      <c r="Y510" s="26">
        <v>2514.1666700000001</v>
      </c>
      <c r="AG510" s="24">
        <v>502</v>
      </c>
      <c r="AH510" s="28">
        <v>0.17100000000000001</v>
      </c>
      <c r="AI510" s="15">
        <v>0.30199999999999999</v>
      </c>
      <c r="AJ510" s="15">
        <v>0.436</v>
      </c>
      <c r="AK510" s="15">
        <v>0.56599999999999995</v>
      </c>
      <c r="AL510" s="15">
        <v>0.78600000000000003</v>
      </c>
      <c r="AM510" s="14">
        <v>1.0509999999999999</v>
      </c>
    </row>
    <row r="511" spans="4:39">
      <c r="D511" s="24">
        <v>790.78</v>
      </c>
      <c r="E511" s="26">
        <v>3081.6666700000001</v>
      </c>
      <c r="H511" s="24">
        <v>895</v>
      </c>
      <c r="I511" s="26">
        <v>27773.333330000001</v>
      </c>
      <c r="N511" s="1"/>
      <c r="O511" s="24">
        <v>790.53300000000002</v>
      </c>
      <c r="P511" s="26">
        <v>3245.8333299999999</v>
      </c>
      <c r="X511" s="24">
        <v>791.25</v>
      </c>
      <c r="Y511" s="26">
        <v>2482.5</v>
      </c>
      <c r="AG511" s="24">
        <v>502.5</v>
      </c>
      <c r="AH511" s="28">
        <v>0.17100000000000001</v>
      </c>
      <c r="AI511" s="15">
        <v>0.30099999999999999</v>
      </c>
      <c r="AJ511" s="15">
        <v>0.434</v>
      </c>
      <c r="AK511" s="15">
        <v>0.56499999999999995</v>
      </c>
      <c r="AL511" s="15">
        <v>0.78400000000000003</v>
      </c>
      <c r="AM511" s="14">
        <v>1.05</v>
      </c>
    </row>
    <row r="512" spans="4:39">
      <c r="D512" s="24">
        <v>790.73</v>
      </c>
      <c r="E512" s="26">
        <v>3064.1666700000001</v>
      </c>
      <c r="H512" s="24">
        <v>894</v>
      </c>
      <c r="I512" s="26">
        <v>27806.666669999999</v>
      </c>
      <c r="N512" s="1"/>
      <c r="O512" s="24">
        <v>790.48299999999995</v>
      </c>
      <c r="P512" s="26">
        <v>3367.5</v>
      </c>
      <c r="X512" s="24">
        <v>791.2</v>
      </c>
      <c r="Y512" s="26">
        <v>2564.1666700000001</v>
      </c>
      <c r="AG512" s="24">
        <v>503</v>
      </c>
      <c r="AH512" s="28">
        <v>0.17</v>
      </c>
      <c r="AI512" s="15">
        <v>0.3</v>
      </c>
      <c r="AJ512" s="15">
        <v>0.433</v>
      </c>
      <c r="AK512" s="15">
        <v>0.56399999999999995</v>
      </c>
      <c r="AL512" s="15">
        <v>0.78200000000000003</v>
      </c>
      <c r="AM512" s="14">
        <v>1.046</v>
      </c>
    </row>
    <row r="513" spans="4:39">
      <c r="D513" s="24">
        <v>790.68</v>
      </c>
      <c r="E513" s="26">
        <v>3105</v>
      </c>
      <c r="H513" s="24">
        <v>893</v>
      </c>
      <c r="I513" s="26">
        <v>27946.666669999999</v>
      </c>
      <c r="N513" s="1"/>
      <c r="O513" s="24">
        <v>790.43299999999999</v>
      </c>
      <c r="P513" s="26">
        <v>3254.1666700000001</v>
      </c>
      <c r="X513" s="24">
        <v>791.15</v>
      </c>
      <c r="Y513" s="26">
        <v>2472.5</v>
      </c>
      <c r="AG513" s="24">
        <v>503.5</v>
      </c>
      <c r="AH513" s="28">
        <v>0.16900000000000001</v>
      </c>
      <c r="AI513" s="15">
        <v>0.29899999999999999</v>
      </c>
      <c r="AJ513" s="15">
        <v>0.432</v>
      </c>
      <c r="AK513" s="15">
        <v>0.56200000000000006</v>
      </c>
      <c r="AL513" s="15">
        <v>0.78</v>
      </c>
      <c r="AM513" s="14">
        <v>1.0409999999999999</v>
      </c>
    </row>
    <row r="514" spans="4:39">
      <c r="D514" s="24">
        <v>790.63</v>
      </c>
      <c r="E514" s="26">
        <v>3090</v>
      </c>
      <c r="H514" s="24">
        <v>892</v>
      </c>
      <c r="I514" s="26">
        <v>28873.333330000001</v>
      </c>
      <c r="N514" s="1"/>
      <c r="O514" s="24">
        <v>790.38300000000004</v>
      </c>
      <c r="P514" s="26">
        <v>3228.3333299999999</v>
      </c>
      <c r="X514" s="24">
        <v>791.1</v>
      </c>
      <c r="Y514" s="26">
        <v>2420.8333299999999</v>
      </c>
      <c r="AG514" s="24">
        <v>504</v>
      </c>
      <c r="AH514" s="28">
        <v>0.16900000000000001</v>
      </c>
      <c r="AI514" s="15">
        <v>0.29799999999999999</v>
      </c>
      <c r="AJ514" s="15">
        <v>0.43</v>
      </c>
      <c r="AK514" s="15">
        <v>0.55900000000000005</v>
      </c>
      <c r="AL514" s="15">
        <v>0.77600000000000002</v>
      </c>
      <c r="AM514" s="14">
        <v>1.0389999999999999</v>
      </c>
    </row>
    <row r="515" spans="4:39">
      <c r="D515" s="24">
        <v>790.58</v>
      </c>
      <c r="E515" s="26">
        <v>3094.1666700000001</v>
      </c>
      <c r="H515" s="24">
        <v>891</v>
      </c>
      <c r="I515" s="26">
        <v>28100</v>
      </c>
      <c r="N515" s="1"/>
      <c r="O515" s="24">
        <v>790.33299999999997</v>
      </c>
      <c r="P515" s="26">
        <v>3343.3333299999999</v>
      </c>
      <c r="X515" s="24">
        <v>791.05</v>
      </c>
      <c r="Y515" s="26">
        <v>2480</v>
      </c>
      <c r="AG515" s="24">
        <v>504.5</v>
      </c>
      <c r="AH515" s="28">
        <v>0.17</v>
      </c>
      <c r="AI515" s="15">
        <v>0.29699999999999999</v>
      </c>
      <c r="AJ515" s="15">
        <v>0.42899999999999999</v>
      </c>
      <c r="AK515" s="15">
        <v>0.55800000000000005</v>
      </c>
      <c r="AL515" s="15">
        <v>0.77400000000000002</v>
      </c>
      <c r="AM515" s="14">
        <v>1.0369999999999999</v>
      </c>
    </row>
    <row r="516" spans="4:39">
      <c r="D516" s="24">
        <v>790.53</v>
      </c>
      <c r="E516" s="26">
        <v>3047.5</v>
      </c>
      <c r="H516" s="24">
        <v>890</v>
      </c>
      <c r="I516" s="26">
        <v>27513.333330000001</v>
      </c>
      <c r="N516" s="1"/>
      <c r="O516" s="24">
        <v>790.28300000000002</v>
      </c>
      <c r="P516" s="26">
        <v>3303.3333299999999</v>
      </c>
      <c r="X516" s="24">
        <v>791</v>
      </c>
      <c r="Y516" s="26">
        <v>2552.5</v>
      </c>
      <c r="AG516" s="24">
        <v>505</v>
      </c>
      <c r="AH516" s="28">
        <v>0.16900000000000001</v>
      </c>
      <c r="AI516" s="15">
        <v>0.29599999999999999</v>
      </c>
      <c r="AJ516" s="15">
        <v>0.42799999999999999</v>
      </c>
      <c r="AK516" s="15">
        <v>0.55700000000000005</v>
      </c>
      <c r="AL516" s="15">
        <v>0.77400000000000002</v>
      </c>
      <c r="AM516" s="14">
        <v>1.0329999999999999</v>
      </c>
    </row>
    <row r="517" spans="4:39">
      <c r="D517" s="24">
        <v>790.48</v>
      </c>
      <c r="E517" s="26">
        <v>3132.5</v>
      </c>
      <c r="H517" s="24">
        <v>889</v>
      </c>
      <c r="I517" s="26">
        <v>28326.666669999999</v>
      </c>
      <c r="N517" s="1"/>
      <c r="O517" s="24">
        <v>790.23299999999995</v>
      </c>
      <c r="P517" s="26">
        <v>3254.1666700000001</v>
      </c>
      <c r="X517" s="24">
        <v>790.95</v>
      </c>
      <c r="Y517" s="26">
        <v>2453.3333299999999</v>
      </c>
      <c r="AG517" s="24">
        <v>505.5</v>
      </c>
      <c r="AH517" s="28">
        <v>0.16900000000000001</v>
      </c>
      <c r="AI517" s="15">
        <v>0.29699999999999999</v>
      </c>
      <c r="AJ517" s="15">
        <v>0.42799999999999999</v>
      </c>
      <c r="AK517" s="15">
        <v>0.55500000000000005</v>
      </c>
      <c r="AL517" s="15">
        <v>0.77200000000000002</v>
      </c>
      <c r="AM517" s="14">
        <v>1.0329999999999999</v>
      </c>
    </row>
    <row r="518" spans="4:39">
      <c r="D518" s="24">
        <v>790.43</v>
      </c>
      <c r="E518" s="26">
        <v>3160.8333299999999</v>
      </c>
      <c r="H518" s="24">
        <v>888</v>
      </c>
      <c r="I518" s="26">
        <v>28633.333330000001</v>
      </c>
      <c r="N518" s="1"/>
      <c r="O518" s="24">
        <v>790.18299999999999</v>
      </c>
      <c r="P518" s="26">
        <v>3295</v>
      </c>
      <c r="X518" s="24">
        <v>790.9</v>
      </c>
      <c r="Y518" s="26">
        <v>2356.6666700000001</v>
      </c>
      <c r="AG518" s="24">
        <v>506</v>
      </c>
      <c r="AH518" s="28">
        <v>0.16900000000000001</v>
      </c>
      <c r="AI518" s="15">
        <v>0.29599999999999999</v>
      </c>
      <c r="AJ518" s="15">
        <v>0.42599999999999999</v>
      </c>
      <c r="AK518" s="15">
        <v>0.55500000000000005</v>
      </c>
      <c r="AL518" s="15">
        <v>0.76900000000000002</v>
      </c>
      <c r="AM518" s="14">
        <v>1.03</v>
      </c>
    </row>
    <row r="519" spans="4:39">
      <c r="D519" s="24">
        <v>790.38</v>
      </c>
      <c r="E519" s="26">
        <v>3049.1666700000001</v>
      </c>
      <c r="H519" s="24">
        <v>887</v>
      </c>
      <c r="I519" s="26">
        <v>28986.666669999999</v>
      </c>
      <c r="N519" s="1"/>
      <c r="O519" s="24">
        <v>790.13300000000004</v>
      </c>
      <c r="P519" s="26">
        <v>3314.1666700000001</v>
      </c>
      <c r="X519" s="24">
        <v>790.85</v>
      </c>
      <c r="Y519" s="26">
        <v>2466.6666700000001</v>
      </c>
      <c r="AG519" s="24">
        <v>506.5</v>
      </c>
      <c r="AH519" s="28">
        <v>0.16800000000000001</v>
      </c>
      <c r="AI519" s="15">
        <v>0.29499999999999998</v>
      </c>
      <c r="AJ519" s="15">
        <v>0.42599999999999999</v>
      </c>
      <c r="AK519" s="15">
        <v>0.55300000000000005</v>
      </c>
      <c r="AL519" s="15">
        <v>0.76800000000000002</v>
      </c>
      <c r="AM519" s="14">
        <v>1.026</v>
      </c>
    </row>
    <row r="520" spans="4:39">
      <c r="D520" s="24">
        <v>790.33</v>
      </c>
      <c r="E520" s="26">
        <v>3103.3333299999999</v>
      </c>
      <c r="H520" s="24">
        <v>886</v>
      </c>
      <c r="I520" s="26">
        <v>28433.333330000001</v>
      </c>
      <c r="N520" s="1"/>
      <c r="O520" s="24">
        <v>790.08299999999997</v>
      </c>
      <c r="P520" s="26">
        <v>3312.5</v>
      </c>
      <c r="X520" s="24">
        <v>790.8</v>
      </c>
      <c r="Y520" s="26">
        <v>2505</v>
      </c>
      <c r="AG520" s="24">
        <v>507</v>
      </c>
      <c r="AH520" s="28">
        <v>0.16700000000000001</v>
      </c>
      <c r="AI520" s="15">
        <v>0.29399999999999998</v>
      </c>
      <c r="AJ520" s="15">
        <v>0.42399999999999999</v>
      </c>
      <c r="AK520" s="15">
        <v>0.55400000000000005</v>
      </c>
      <c r="AL520" s="15">
        <v>0.76700000000000002</v>
      </c>
      <c r="AM520" s="14">
        <v>1.024</v>
      </c>
    </row>
    <row r="521" spans="4:39">
      <c r="D521" s="24">
        <v>790.28</v>
      </c>
      <c r="E521" s="26">
        <v>3108.3333299999999</v>
      </c>
      <c r="H521" s="24">
        <v>885</v>
      </c>
      <c r="I521" s="26">
        <v>28220</v>
      </c>
      <c r="N521" s="1"/>
      <c r="O521" s="24">
        <v>790.03300000000002</v>
      </c>
      <c r="P521" s="26">
        <v>3353.3333299999999</v>
      </c>
      <c r="X521" s="24">
        <v>790.75</v>
      </c>
      <c r="Y521" s="26">
        <v>2492.5</v>
      </c>
      <c r="AG521" s="24">
        <v>507.5</v>
      </c>
      <c r="AH521" s="28">
        <v>0.16700000000000001</v>
      </c>
      <c r="AI521" s="15">
        <v>0.29299999999999998</v>
      </c>
      <c r="AJ521" s="15">
        <v>0.42299999999999999</v>
      </c>
      <c r="AK521" s="15">
        <v>0.55100000000000005</v>
      </c>
      <c r="AL521" s="15">
        <v>0.76400000000000001</v>
      </c>
      <c r="AM521" s="14">
        <v>1.0229999999999999</v>
      </c>
    </row>
    <row r="522" spans="4:39">
      <c r="D522" s="24">
        <v>790.23</v>
      </c>
      <c r="E522" s="26">
        <v>3122.5</v>
      </c>
      <c r="H522" s="24">
        <v>884</v>
      </c>
      <c r="I522" s="26">
        <v>28073.333330000001</v>
      </c>
      <c r="N522" s="1"/>
      <c r="O522" s="24">
        <v>789.98299999999995</v>
      </c>
      <c r="P522" s="26">
        <v>3246.6666700000001</v>
      </c>
      <c r="X522" s="24">
        <v>790.7</v>
      </c>
      <c r="Y522" s="26">
        <v>2535.8333299999999</v>
      </c>
      <c r="AG522" s="24">
        <v>508</v>
      </c>
      <c r="AH522" s="28">
        <v>0.16600000000000001</v>
      </c>
      <c r="AI522" s="15">
        <v>0.29199999999999998</v>
      </c>
      <c r="AJ522" s="15">
        <v>0.42199999999999999</v>
      </c>
      <c r="AK522" s="15">
        <v>0.54900000000000004</v>
      </c>
      <c r="AL522" s="15">
        <v>0.76100000000000001</v>
      </c>
      <c r="AM522" s="14">
        <v>1.02</v>
      </c>
    </row>
    <row r="523" spans="4:39">
      <c r="D523" s="24">
        <v>790.18</v>
      </c>
      <c r="E523" s="26">
        <v>3097.5</v>
      </c>
      <c r="H523" s="24">
        <v>883</v>
      </c>
      <c r="I523" s="26">
        <v>28500</v>
      </c>
      <c r="N523" s="1"/>
      <c r="O523" s="24">
        <v>789.93299999999999</v>
      </c>
      <c r="P523" s="26">
        <v>3299.1666700000001</v>
      </c>
      <c r="X523" s="24">
        <v>790.65</v>
      </c>
      <c r="Y523" s="26">
        <v>2486.6666700000001</v>
      </c>
      <c r="AG523" s="24">
        <v>508.5</v>
      </c>
      <c r="AH523" s="28">
        <v>0.16600000000000001</v>
      </c>
      <c r="AI523" s="15">
        <v>0.29099999999999998</v>
      </c>
      <c r="AJ523" s="15">
        <v>0.42</v>
      </c>
      <c r="AK523" s="15">
        <v>0.54700000000000004</v>
      </c>
      <c r="AL523" s="15">
        <v>0.76</v>
      </c>
      <c r="AM523" s="14">
        <v>1.0169999999999999</v>
      </c>
    </row>
    <row r="524" spans="4:39">
      <c r="D524" s="24">
        <v>790.13</v>
      </c>
      <c r="E524" s="26">
        <v>3098.3333299999999</v>
      </c>
      <c r="H524" s="24">
        <v>882</v>
      </c>
      <c r="I524" s="26">
        <v>29046.666669999999</v>
      </c>
      <c r="N524" s="1"/>
      <c r="O524" s="24">
        <v>789.88300000000004</v>
      </c>
      <c r="P524" s="26">
        <v>3336.6666700000001</v>
      </c>
      <c r="X524" s="24">
        <v>790.6</v>
      </c>
      <c r="Y524" s="26">
        <v>2498.3333299999999</v>
      </c>
      <c r="AG524" s="24">
        <v>509</v>
      </c>
      <c r="AH524" s="28">
        <v>0.16600000000000001</v>
      </c>
      <c r="AI524" s="15">
        <v>0.29099999999999998</v>
      </c>
      <c r="AJ524" s="15">
        <v>0.42099999999999999</v>
      </c>
      <c r="AK524" s="15">
        <v>0.54600000000000004</v>
      </c>
      <c r="AL524" s="15">
        <v>0.75800000000000001</v>
      </c>
      <c r="AM524" s="14">
        <v>1.0149999999999999</v>
      </c>
    </row>
    <row r="525" spans="4:39">
      <c r="D525" s="24">
        <v>790.08</v>
      </c>
      <c r="E525" s="26">
        <v>3116.6666700000001</v>
      </c>
      <c r="H525" s="24">
        <v>881</v>
      </c>
      <c r="I525" s="26">
        <v>28393.333330000001</v>
      </c>
      <c r="N525" s="1"/>
      <c r="O525" s="24">
        <v>789.83299999999997</v>
      </c>
      <c r="P525" s="26">
        <v>3327.5</v>
      </c>
      <c r="X525" s="24">
        <v>790.55</v>
      </c>
      <c r="Y525" s="26">
        <v>2450</v>
      </c>
      <c r="AG525" s="24">
        <v>509.5</v>
      </c>
      <c r="AH525" s="28">
        <v>0.16500000000000001</v>
      </c>
      <c r="AI525" s="15">
        <v>0.29099999999999998</v>
      </c>
      <c r="AJ525" s="15">
        <v>0.42</v>
      </c>
      <c r="AK525" s="15">
        <v>0.54500000000000004</v>
      </c>
      <c r="AL525" s="15">
        <v>0.75600000000000001</v>
      </c>
      <c r="AM525" s="14">
        <v>1.01</v>
      </c>
    </row>
    <row r="526" spans="4:39">
      <c r="D526" s="24">
        <v>790.03</v>
      </c>
      <c r="E526" s="26">
        <v>3135.8333299999999</v>
      </c>
      <c r="H526" s="24">
        <v>880</v>
      </c>
      <c r="I526" s="26">
        <v>28906.666669999999</v>
      </c>
      <c r="N526" s="1"/>
      <c r="O526" s="24">
        <v>789.78300000000002</v>
      </c>
      <c r="P526" s="26">
        <v>3360</v>
      </c>
      <c r="X526" s="24">
        <v>790.5</v>
      </c>
      <c r="Y526" s="26">
        <v>2424.1666700000001</v>
      </c>
      <c r="AG526" s="24">
        <v>510</v>
      </c>
      <c r="AH526" s="28">
        <v>0.16500000000000001</v>
      </c>
      <c r="AI526" s="15">
        <v>0.28999999999999998</v>
      </c>
      <c r="AJ526" s="15">
        <v>0.41799999999999998</v>
      </c>
      <c r="AK526" s="15">
        <v>0.54400000000000004</v>
      </c>
      <c r="AL526" s="15">
        <v>0.754</v>
      </c>
      <c r="AM526" s="14">
        <v>1.01</v>
      </c>
    </row>
    <row r="527" spans="4:39">
      <c r="D527" s="24">
        <v>789.98</v>
      </c>
      <c r="E527" s="26">
        <v>3136.6666700000001</v>
      </c>
      <c r="H527" s="24">
        <v>879</v>
      </c>
      <c r="I527" s="26">
        <v>29080</v>
      </c>
      <c r="N527" s="1"/>
      <c r="O527" s="24">
        <v>789.73299999999995</v>
      </c>
      <c r="P527" s="26">
        <v>3390</v>
      </c>
      <c r="X527" s="24">
        <v>790.45</v>
      </c>
      <c r="Y527" s="26">
        <v>2432.5</v>
      </c>
      <c r="AG527" s="24">
        <v>510.5</v>
      </c>
      <c r="AH527" s="28">
        <v>0.16300000000000001</v>
      </c>
      <c r="AI527" s="15">
        <v>0.28899999999999998</v>
      </c>
      <c r="AJ527" s="15">
        <v>0.41699999999999998</v>
      </c>
      <c r="AK527" s="15">
        <v>0.54100000000000004</v>
      </c>
      <c r="AL527" s="15">
        <v>0.752</v>
      </c>
      <c r="AM527" s="14">
        <v>1.006</v>
      </c>
    </row>
    <row r="528" spans="4:39">
      <c r="D528" s="24">
        <v>789.93</v>
      </c>
      <c r="E528" s="26">
        <v>3132.5</v>
      </c>
      <c r="H528" s="24">
        <v>878</v>
      </c>
      <c r="I528" s="26">
        <v>28873.333330000001</v>
      </c>
      <c r="N528" s="1"/>
      <c r="O528" s="24">
        <v>789.68299999999999</v>
      </c>
      <c r="P528" s="26">
        <v>3339.1666700000001</v>
      </c>
      <c r="X528" s="24">
        <v>790.4</v>
      </c>
      <c r="Y528" s="26">
        <v>2440.8333299999999</v>
      </c>
      <c r="AG528" s="24">
        <v>511</v>
      </c>
      <c r="AH528" s="28">
        <v>0.16300000000000001</v>
      </c>
      <c r="AI528" s="15">
        <v>0.28999999999999998</v>
      </c>
      <c r="AJ528" s="15">
        <v>0.41499999999999998</v>
      </c>
      <c r="AK528" s="15">
        <v>0.54200000000000004</v>
      </c>
      <c r="AL528" s="15">
        <v>0.751</v>
      </c>
      <c r="AM528" s="14">
        <v>1.0029999999999999</v>
      </c>
    </row>
    <row r="529" spans="4:39">
      <c r="D529" s="24">
        <v>789.88</v>
      </c>
      <c r="E529" s="26">
        <v>3156.6666700000001</v>
      </c>
      <c r="H529" s="24">
        <v>877</v>
      </c>
      <c r="I529" s="26">
        <v>28833.333330000001</v>
      </c>
      <c r="N529" s="1"/>
      <c r="O529" s="24">
        <v>789.63300000000004</v>
      </c>
      <c r="P529" s="26">
        <v>3325.8333299999999</v>
      </c>
      <c r="X529" s="24">
        <v>790.35</v>
      </c>
      <c r="Y529" s="26">
        <v>2415</v>
      </c>
      <c r="AG529" s="24">
        <v>511.5</v>
      </c>
      <c r="AH529" s="28">
        <v>0.16400000000000001</v>
      </c>
      <c r="AI529" s="15">
        <v>0.28799999999999998</v>
      </c>
      <c r="AJ529" s="15">
        <v>0.41399999999999998</v>
      </c>
      <c r="AK529" s="15">
        <v>0.53800000000000003</v>
      </c>
      <c r="AL529" s="15">
        <v>0.749</v>
      </c>
      <c r="AM529" s="14">
        <v>1</v>
      </c>
    </row>
    <row r="530" spans="4:39">
      <c r="D530" s="24">
        <v>789.83</v>
      </c>
      <c r="E530" s="26">
        <v>3146.6666700000001</v>
      </c>
      <c r="H530" s="24">
        <v>876</v>
      </c>
      <c r="I530" s="26">
        <v>28053.333330000001</v>
      </c>
      <c r="N530" s="1"/>
      <c r="O530" s="24">
        <v>789.58299999999997</v>
      </c>
      <c r="P530" s="26">
        <v>3355.8333299999999</v>
      </c>
      <c r="X530" s="24">
        <v>790.3</v>
      </c>
      <c r="Y530" s="26">
        <v>2465.8333299999999</v>
      </c>
      <c r="AG530" s="24">
        <v>512</v>
      </c>
      <c r="AH530" s="28">
        <v>0.16300000000000001</v>
      </c>
      <c r="AI530" s="15">
        <v>0.28699999999999998</v>
      </c>
      <c r="AJ530" s="15">
        <v>0.41399999999999998</v>
      </c>
      <c r="AK530" s="15">
        <v>0.53900000000000003</v>
      </c>
      <c r="AL530" s="15">
        <v>0.747</v>
      </c>
      <c r="AM530" s="14">
        <v>0.997</v>
      </c>
    </row>
    <row r="531" spans="4:39">
      <c r="D531" s="24">
        <v>789.78</v>
      </c>
      <c r="E531" s="26">
        <v>3112.5</v>
      </c>
      <c r="H531" s="24">
        <v>875</v>
      </c>
      <c r="I531" s="26">
        <v>27840</v>
      </c>
      <c r="N531" s="1"/>
      <c r="O531" s="24">
        <v>789.53300000000002</v>
      </c>
      <c r="P531" s="26">
        <v>3261.6666700000001</v>
      </c>
      <c r="X531" s="24">
        <v>790.25</v>
      </c>
      <c r="Y531" s="26">
        <v>2470</v>
      </c>
      <c r="AG531" s="24">
        <v>512.5</v>
      </c>
      <c r="AH531" s="28">
        <v>0.16300000000000001</v>
      </c>
      <c r="AI531" s="15">
        <v>0.28699999999999998</v>
      </c>
      <c r="AJ531" s="15">
        <v>0.41199999999999998</v>
      </c>
      <c r="AK531" s="15">
        <v>0.53700000000000003</v>
      </c>
      <c r="AL531" s="15">
        <v>0.745</v>
      </c>
      <c r="AM531" s="14">
        <v>0.997</v>
      </c>
    </row>
    <row r="532" spans="4:39">
      <c r="D532" s="24">
        <v>789.73</v>
      </c>
      <c r="E532" s="26">
        <v>3147.5</v>
      </c>
      <c r="H532" s="24">
        <v>874</v>
      </c>
      <c r="I532" s="26">
        <v>28833.333330000001</v>
      </c>
      <c r="N532" s="1"/>
      <c r="O532" s="24">
        <v>789.48299999999995</v>
      </c>
      <c r="P532" s="26">
        <v>3415</v>
      </c>
      <c r="X532" s="24">
        <v>790.2</v>
      </c>
      <c r="Y532" s="26">
        <v>2503.3333299999999</v>
      </c>
      <c r="AG532" s="24">
        <v>513</v>
      </c>
      <c r="AH532" s="28">
        <v>0.16400000000000001</v>
      </c>
      <c r="AI532" s="15">
        <v>0.28599999999999998</v>
      </c>
      <c r="AJ532" s="15">
        <v>0.41199999999999998</v>
      </c>
      <c r="AK532" s="15">
        <v>0.53500000000000003</v>
      </c>
      <c r="AL532" s="15">
        <v>0.74199999999999999</v>
      </c>
      <c r="AM532" s="14">
        <v>0.99399999999999999</v>
      </c>
    </row>
    <row r="533" spans="4:39">
      <c r="D533" s="24">
        <v>789.68</v>
      </c>
      <c r="E533" s="26">
        <v>3141.6666700000001</v>
      </c>
      <c r="H533" s="24">
        <v>873</v>
      </c>
      <c r="I533" s="26">
        <v>28606.666669999999</v>
      </c>
      <c r="N533" s="1"/>
      <c r="O533" s="24">
        <v>789.43299999999999</v>
      </c>
      <c r="P533" s="26">
        <v>3439.1666700000001</v>
      </c>
      <c r="X533" s="24">
        <v>790.15</v>
      </c>
      <c r="Y533" s="26">
        <v>2468.3333299999999</v>
      </c>
      <c r="AG533" s="24">
        <v>513.5</v>
      </c>
      <c r="AH533" s="28">
        <v>0.16300000000000001</v>
      </c>
      <c r="AI533" s="15">
        <v>0.28499999999999998</v>
      </c>
      <c r="AJ533" s="15">
        <v>0.41099999999999998</v>
      </c>
      <c r="AK533" s="15">
        <v>0.53400000000000003</v>
      </c>
      <c r="AL533" s="15">
        <v>0.74099999999999999</v>
      </c>
      <c r="AM533" s="14">
        <v>0.99299999999999999</v>
      </c>
    </row>
    <row r="534" spans="4:39">
      <c r="D534" s="24">
        <v>789.63</v>
      </c>
      <c r="E534" s="26">
        <v>3204.1666700000001</v>
      </c>
      <c r="H534" s="24">
        <v>872</v>
      </c>
      <c r="I534" s="26">
        <v>28280</v>
      </c>
      <c r="N534" s="1"/>
      <c r="O534" s="24">
        <v>789.38300000000004</v>
      </c>
      <c r="P534" s="26">
        <v>3455.8333299999999</v>
      </c>
      <c r="X534" s="24">
        <v>790.1</v>
      </c>
      <c r="Y534" s="26">
        <v>2469.1666700000001</v>
      </c>
      <c r="AG534" s="24">
        <v>514</v>
      </c>
      <c r="AH534" s="28">
        <v>0.16300000000000001</v>
      </c>
      <c r="AI534" s="15">
        <v>0.28399999999999997</v>
      </c>
      <c r="AJ534" s="15">
        <v>0.41</v>
      </c>
      <c r="AK534" s="15">
        <v>0.53300000000000003</v>
      </c>
      <c r="AL534" s="15">
        <v>0.73899999999999999</v>
      </c>
      <c r="AM534" s="14">
        <v>0.98899999999999999</v>
      </c>
    </row>
    <row r="535" spans="4:39">
      <c r="D535" s="24">
        <v>789.58</v>
      </c>
      <c r="E535" s="26">
        <v>3250.8333299999999</v>
      </c>
      <c r="H535" s="24">
        <v>871</v>
      </c>
      <c r="I535" s="26">
        <v>28240</v>
      </c>
      <c r="N535" s="1"/>
      <c r="O535" s="24">
        <v>789.33299999999997</v>
      </c>
      <c r="P535" s="26">
        <v>3308.3333299999999</v>
      </c>
      <c r="X535" s="24">
        <v>790.05</v>
      </c>
      <c r="Y535" s="26">
        <v>2480.8333299999999</v>
      </c>
      <c r="AG535" s="24">
        <v>514.5</v>
      </c>
      <c r="AH535" s="28">
        <v>0.161</v>
      </c>
      <c r="AI535" s="15">
        <v>0.28399999999999997</v>
      </c>
      <c r="AJ535" s="15">
        <v>0.40899999999999997</v>
      </c>
      <c r="AK535" s="15">
        <v>0.53300000000000003</v>
      </c>
      <c r="AL535" s="15">
        <v>0.73699999999999999</v>
      </c>
      <c r="AM535" s="14">
        <v>0.98899999999999999</v>
      </c>
    </row>
    <row r="536" spans="4:39">
      <c r="D536" s="24">
        <v>789.53</v>
      </c>
      <c r="E536" s="26">
        <v>3191.6666700000001</v>
      </c>
      <c r="H536" s="24">
        <v>870</v>
      </c>
      <c r="I536" s="26">
        <v>28426.666669999999</v>
      </c>
      <c r="N536" s="1"/>
      <c r="O536" s="24">
        <v>789.28300000000002</v>
      </c>
      <c r="P536" s="26">
        <v>3311.6666700000001</v>
      </c>
      <c r="X536" s="24">
        <v>790</v>
      </c>
      <c r="Y536" s="26">
        <v>2463.3333299999999</v>
      </c>
      <c r="AG536" s="24">
        <v>515</v>
      </c>
      <c r="AH536" s="28">
        <v>0.161</v>
      </c>
      <c r="AI536" s="15">
        <v>0.28299999999999997</v>
      </c>
      <c r="AJ536" s="15">
        <v>0.40799999999999997</v>
      </c>
      <c r="AK536" s="15">
        <v>0.53</v>
      </c>
      <c r="AL536" s="15">
        <v>0.73299999999999998</v>
      </c>
      <c r="AM536" s="14">
        <v>0.98299999999999998</v>
      </c>
    </row>
    <row r="537" spans="4:39">
      <c r="D537" s="24">
        <v>789.48</v>
      </c>
      <c r="E537" s="26">
        <v>3148.3333299999999</v>
      </c>
      <c r="H537" s="24">
        <v>869</v>
      </c>
      <c r="I537" s="26">
        <v>28926.666669999999</v>
      </c>
      <c r="N537" s="1"/>
      <c r="O537" s="24">
        <v>789.23299999999995</v>
      </c>
      <c r="P537" s="26">
        <v>3422.5</v>
      </c>
      <c r="X537" s="24">
        <v>789.95</v>
      </c>
      <c r="Y537" s="26">
        <v>2470</v>
      </c>
      <c r="AG537" s="24">
        <v>515.5</v>
      </c>
      <c r="AH537" s="28">
        <v>0.16200000000000001</v>
      </c>
      <c r="AI537" s="15">
        <v>0.28299999999999997</v>
      </c>
      <c r="AJ537" s="15">
        <v>0.40600000000000003</v>
      </c>
      <c r="AK537" s="15">
        <v>0.52800000000000002</v>
      </c>
      <c r="AL537" s="15">
        <v>0.73399999999999999</v>
      </c>
      <c r="AM537" s="14">
        <v>0.98099999999999998</v>
      </c>
    </row>
    <row r="538" spans="4:39">
      <c r="D538" s="24">
        <v>789.43</v>
      </c>
      <c r="E538" s="26">
        <v>3162.5</v>
      </c>
      <c r="H538" s="24">
        <v>868</v>
      </c>
      <c r="I538" s="26">
        <v>28886.666669999999</v>
      </c>
      <c r="N538" s="1"/>
      <c r="O538" s="24">
        <v>789.18299999999999</v>
      </c>
      <c r="P538" s="26">
        <v>3408.3333299999999</v>
      </c>
      <c r="X538" s="24">
        <v>789.9</v>
      </c>
      <c r="Y538" s="26">
        <v>2505.8333299999999</v>
      </c>
      <c r="AG538" s="24">
        <v>516</v>
      </c>
      <c r="AH538" s="28">
        <v>0.16200000000000001</v>
      </c>
      <c r="AI538" s="15">
        <v>0.28100000000000003</v>
      </c>
      <c r="AJ538" s="15">
        <v>0.40600000000000003</v>
      </c>
      <c r="AK538" s="15">
        <v>0.52700000000000002</v>
      </c>
      <c r="AL538" s="15">
        <v>0.73099999999999998</v>
      </c>
      <c r="AM538" s="14">
        <v>0.97699999999999998</v>
      </c>
    </row>
    <row r="539" spans="4:39">
      <c r="D539" s="24">
        <v>789.38</v>
      </c>
      <c r="E539" s="26">
        <v>3160.8333299999999</v>
      </c>
      <c r="H539" s="24">
        <v>867</v>
      </c>
      <c r="I539" s="26">
        <v>28993.333330000001</v>
      </c>
      <c r="N539" s="1"/>
      <c r="O539" s="24">
        <v>789.13300000000004</v>
      </c>
      <c r="P539" s="26">
        <v>3401.6666700000001</v>
      </c>
      <c r="X539" s="24">
        <v>789.85</v>
      </c>
      <c r="Y539" s="26">
        <v>2491.6666700000001</v>
      </c>
      <c r="AG539" s="24">
        <v>516.5</v>
      </c>
      <c r="AH539" s="28">
        <v>0.161</v>
      </c>
      <c r="AI539" s="15">
        <v>0.28100000000000003</v>
      </c>
      <c r="AJ539" s="15">
        <v>0.40500000000000003</v>
      </c>
      <c r="AK539" s="15">
        <v>0.52500000000000002</v>
      </c>
      <c r="AL539" s="15">
        <v>0.72899999999999998</v>
      </c>
      <c r="AM539" s="14">
        <v>0.97599999999999998</v>
      </c>
    </row>
    <row r="540" spans="4:39">
      <c r="D540" s="24">
        <v>789.33</v>
      </c>
      <c r="E540" s="26">
        <v>3234.1666700000001</v>
      </c>
      <c r="H540" s="24">
        <v>866</v>
      </c>
      <c r="I540" s="26">
        <v>28546.666669999999</v>
      </c>
      <c r="N540" s="1"/>
      <c r="O540" s="24">
        <v>789.08299999999997</v>
      </c>
      <c r="P540" s="26">
        <v>3451.6666700000001</v>
      </c>
      <c r="X540" s="24">
        <v>789.8</v>
      </c>
      <c r="Y540" s="26">
        <v>2485</v>
      </c>
      <c r="AG540" s="24">
        <v>517</v>
      </c>
      <c r="AH540" s="28">
        <v>0.159</v>
      </c>
      <c r="AI540" s="15">
        <v>0.28000000000000003</v>
      </c>
      <c r="AJ540" s="15">
        <v>0.40300000000000002</v>
      </c>
      <c r="AK540" s="15">
        <v>0.52500000000000002</v>
      </c>
      <c r="AL540" s="15">
        <v>0.72599999999999998</v>
      </c>
      <c r="AM540" s="14">
        <v>0.97299999999999998</v>
      </c>
    </row>
    <row r="541" spans="4:39">
      <c r="D541" s="24">
        <v>789.28</v>
      </c>
      <c r="E541" s="26">
        <v>3256.6666700000001</v>
      </c>
      <c r="H541" s="24">
        <v>865</v>
      </c>
      <c r="I541" s="26">
        <v>28706.666669999999</v>
      </c>
      <c r="N541" s="1"/>
      <c r="O541" s="24">
        <v>789.03300000000002</v>
      </c>
      <c r="P541" s="26">
        <v>3360</v>
      </c>
      <c r="X541" s="24">
        <v>789.75</v>
      </c>
      <c r="Y541" s="26">
        <v>2445</v>
      </c>
      <c r="AG541" s="24">
        <v>517.5</v>
      </c>
      <c r="AH541" s="28">
        <v>0.16</v>
      </c>
      <c r="AI541" s="15">
        <v>0.28100000000000003</v>
      </c>
      <c r="AJ541" s="15">
        <v>0.40200000000000002</v>
      </c>
      <c r="AK541" s="15">
        <v>0.52400000000000002</v>
      </c>
      <c r="AL541" s="15">
        <v>0.72699999999999998</v>
      </c>
      <c r="AM541" s="14">
        <v>0.97099999999999997</v>
      </c>
    </row>
    <row r="542" spans="4:39">
      <c r="D542" s="24">
        <v>789.23</v>
      </c>
      <c r="E542" s="26">
        <v>3226.6666700000001</v>
      </c>
      <c r="H542" s="24">
        <v>864</v>
      </c>
      <c r="I542" s="26">
        <v>28653.333330000001</v>
      </c>
      <c r="N542" s="1"/>
      <c r="O542" s="24">
        <v>788.98299999999995</v>
      </c>
      <c r="P542" s="26">
        <v>3475</v>
      </c>
      <c r="X542" s="24">
        <v>789.7</v>
      </c>
      <c r="Y542" s="26">
        <v>2550.8333299999999</v>
      </c>
      <c r="AG542" s="24">
        <v>518</v>
      </c>
      <c r="AH542" s="28">
        <v>0.159</v>
      </c>
      <c r="AI542" s="15">
        <v>0.27900000000000003</v>
      </c>
      <c r="AJ542" s="15">
        <v>0.4</v>
      </c>
      <c r="AK542" s="15">
        <v>0.52200000000000002</v>
      </c>
      <c r="AL542" s="15">
        <v>0.72399999999999998</v>
      </c>
      <c r="AM542" s="14">
        <v>0.96899999999999997</v>
      </c>
    </row>
    <row r="543" spans="4:39">
      <c r="D543" s="24">
        <v>789.18</v>
      </c>
      <c r="E543" s="26">
        <v>3248.3333299999999</v>
      </c>
      <c r="H543" s="24">
        <v>863</v>
      </c>
      <c r="I543" s="26">
        <v>28193.333330000001</v>
      </c>
      <c r="N543" s="1"/>
      <c r="O543" s="24">
        <v>788.93299999999999</v>
      </c>
      <c r="P543" s="26">
        <v>3388.3333299999999</v>
      </c>
      <c r="X543" s="24">
        <v>789.65</v>
      </c>
      <c r="Y543" s="26">
        <v>2450</v>
      </c>
      <c r="AG543" s="24">
        <v>518.5</v>
      </c>
      <c r="AH543" s="28">
        <v>0.158</v>
      </c>
      <c r="AI543" s="15">
        <v>0.27800000000000002</v>
      </c>
      <c r="AJ543" s="15">
        <v>0.39900000000000002</v>
      </c>
      <c r="AK543" s="15">
        <v>0.52100000000000002</v>
      </c>
      <c r="AL543" s="15">
        <v>0.72299999999999998</v>
      </c>
      <c r="AM543" s="14">
        <v>0.96399999999999997</v>
      </c>
    </row>
    <row r="544" spans="4:39">
      <c r="D544" s="24">
        <v>789.13</v>
      </c>
      <c r="E544" s="26">
        <v>3250.8333299999999</v>
      </c>
      <c r="H544" s="24">
        <v>862</v>
      </c>
      <c r="I544" s="26">
        <v>28293.333330000001</v>
      </c>
      <c r="N544" s="1"/>
      <c r="O544" s="24">
        <v>788.88300000000004</v>
      </c>
      <c r="P544" s="26">
        <v>3433.3333299999999</v>
      </c>
      <c r="X544" s="24">
        <v>789.6</v>
      </c>
      <c r="Y544" s="26">
        <v>2454.1666700000001</v>
      </c>
      <c r="AG544" s="24">
        <v>519</v>
      </c>
      <c r="AH544" s="28">
        <v>0.158</v>
      </c>
      <c r="AI544" s="15">
        <v>0.27700000000000002</v>
      </c>
      <c r="AJ544" s="15">
        <v>0.39900000000000002</v>
      </c>
      <c r="AK544" s="15">
        <v>0.51900000000000002</v>
      </c>
      <c r="AL544" s="15">
        <v>0.72</v>
      </c>
      <c r="AM544" s="14">
        <v>0.96099999999999997</v>
      </c>
    </row>
    <row r="545" spans="4:39">
      <c r="D545" s="24">
        <v>789.08</v>
      </c>
      <c r="E545" s="26">
        <v>3269.1666700000001</v>
      </c>
      <c r="H545" s="24">
        <v>861</v>
      </c>
      <c r="I545" s="26">
        <v>28506.666669999999</v>
      </c>
      <c r="N545" s="1"/>
      <c r="O545" s="24">
        <v>788.83299999999997</v>
      </c>
      <c r="P545" s="26">
        <v>3543.3333299999999</v>
      </c>
      <c r="X545" s="24">
        <v>789.55</v>
      </c>
      <c r="Y545" s="26">
        <v>2444.1666700000001</v>
      </c>
      <c r="AG545" s="24">
        <v>519.5</v>
      </c>
      <c r="AH545" s="28">
        <v>0.158</v>
      </c>
      <c r="AI545" s="15">
        <v>0.27700000000000002</v>
      </c>
      <c r="AJ545" s="15">
        <v>0.39800000000000002</v>
      </c>
      <c r="AK545" s="15">
        <v>0.51800000000000002</v>
      </c>
      <c r="AL545" s="15">
        <v>0.71799999999999997</v>
      </c>
      <c r="AM545" s="14">
        <v>0.96</v>
      </c>
    </row>
    <row r="546" spans="4:39">
      <c r="D546" s="24">
        <v>789.03</v>
      </c>
      <c r="E546" s="26">
        <v>3205</v>
      </c>
      <c r="H546" s="24">
        <v>860</v>
      </c>
      <c r="I546" s="26">
        <v>28340</v>
      </c>
      <c r="N546" s="1"/>
      <c r="O546" s="24">
        <v>788.78300000000002</v>
      </c>
      <c r="P546" s="26">
        <v>3440</v>
      </c>
      <c r="X546" s="24">
        <v>789.5</v>
      </c>
      <c r="Y546" s="26">
        <v>2501.6666700000001</v>
      </c>
      <c r="AG546" s="24">
        <v>520</v>
      </c>
      <c r="AH546" s="28">
        <v>0.157</v>
      </c>
      <c r="AI546" s="15">
        <v>0.27800000000000002</v>
      </c>
      <c r="AJ546" s="15">
        <v>0.39800000000000002</v>
      </c>
      <c r="AK546" s="15">
        <v>0.51600000000000001</v>
      </c>
      <c r="AL546" s="15">
        <v>0.71499999999999997</v>
      </c>
      <c r="AM546" s="14">
        <v>0.95699999999999996</v>
      </c>
    </row>
    <row r="547" spans="4:39">
      <c r="D547" s="24">
        <v>788.98</v>
      </c>
      <c r="E547" s="26">
        <v>3184.1666700000001</v>
      </c>
      <c r="H547" s="24">
        <v>859</v>
      </c>
      <c r="I547" s="26">
        <v>27593.333330000001</v>
      </c>
      <c r="N547" s="1"/>
      <c r="O547" s="24">
        <v>788.73299999999995</v>
      </c>
      <c r="P547" s="26">
        <v>3466.6666700000001</v>
      </c>
      <c r="X547" s="24">
        <v>789.45</v>
      </c>
      <c r="Y547" s="26">
        <v>2481.6666700000001</v>
      </c>
      <c r="AG547" s="24">
        <v>520.5</v>
      </c>
      <c r="AH547" s="28">
        <v>0.158</v>
      </c>
      <c r="AI547" s="15">
        <v>0.27600000000000002</v>
      </c>
      <c r="AJ547" s="15">
        <v>0.39600000000000002</v>
      </c>
      <c r="AK547" s="15">
        <v>0.51500000000000001</v>
      </c>
      <c r="AL547" s="15">
        <v>0.71499999999999997</v>
      </c>
      <c r="AM547" s="14">
        <v>0.95799999999999996</v>
      </c>
    </row>
    <row r="548" spans="4:39">
      <c r="D548" s="24">
        <v>788.93</v>
      </c>
      <c r="E548" s="26">
        <v>3230</v>
      </c>
      <c r="H548" s="24">
        <v>858</v>
      </c>
      <c r="I548" s="26">
        <v>28660</v>
      </c>
      <c r="N548" s="1"/>
      <c r="O548" s="24">
        <v>788.68299999999999</v>
      </c>
      <c r="P548" s="26">
        <v>3554.1666700000001</v>
      </c>
      <c r="X548" s="24">
        <v>789.4</v>
      </c>
      <c r="Y548" s="26">
        <v>2530</v>
      </c>
      <c r="AG548" s="24">
        <v>521</v>
      </c>
      <c r="AH548" s="28">
        <v>0.158</v>
      </c>
      <c r="AI548" s="15">
        <v>0.27600000000000002</v>
      </c>
      <c r="AJ548" s="15">
        <v>0.39600000000000002</v>
      </c>
      <c r="AK548" s="15">
        <v>0.51500000000000001</v>
      </c>
      <c r="AL548" s="15">
        <v>0.71199999999999997</v>
      </c>
      <c r="AM548" s="14">
        <v>0.95399999999999996</v>
      </c>
    </row>
    <row r="549" spans="4:39">
      <c r="D549" s="24">
        <v>788.88</v>
      </c>
      <c r="E549" s="26">
        <v>3292.5</v>
      </c>
      <c r="H549" s="24">
        <v>857</v>
      </c>
      <c r="I549" s="26">
        <v>28526.666669999999</v>
      </c>
      <c r="N549" s="1"/>
      <c r="O549" s="24">
        <v>788.63300000000004</v>
      </c>
      <c r="P549" s="26">
        <v>3560.8333299999999</v>
      </c>
      <c r="X549" s="24">
        <v>789.35</v>
      </c>
      <c r="Y549" s="26">
        <v>2460</v>
      </c>
      <c r="AG549" s="24">
        <v>521.5</v>
      </c>
      <c r="AH549" s="28">
        <v>0.156</v>
      </c>
      <c r="AI549" s="15">
        <v>0.27400000000000002</v>
      </c>
      <c r="AJ549" s="15">
        <v>0.39400000000000002</v>
      </c>
      <c r="AK549" s="15">
        <v>0.51400000000000001</v>
      </c>
      <c r="AL549" s="15">
        <v>0.71199999999999997</v>
      </c>
      <c r="AM549" s="14">
        <v>0.95099999999999996</v>
      </c>
    </row>
    <row r="550" spans="4:39">
      <c r="D550" s="24">
        <v>788.83</v>
      </c>
      <c r="E550" s="26">
        <v>3252.5</v>
      </c>
      <c r="H550" s="24">
        <v>856</v>
      </c>
      <c r="I550" s="26">
        <v>28373.333330000001</v>
      </c>
      <c r="N550" s="1"/>
      <c r="O550" s="24">
        <v>788.58299999999997</v>
      </c>
      <c r="P550" s="26">
        <v>3457.5</v>
      </c>
      <c r="X550" s="24">
        <v>789.3</v>
      </c>
      <c r="Y550" s="26">
        <v>2521.6666700000001</v>
      </c>
      <c r="AG550" s="24">
        <v>522</v>
      </c>
      <c r="AH550" s="28">
        <v>0.157</v>
      </c>
      <c r="AI550" s="15">
        <v>0.27300000000000002</v>
      </c>
      <c r="AJ550" s="15">
        <v>0.39400000000000002</v>
      </c>
      <c r="AK550" s="15">
        <v>0.51300000000000001</v>
      </c>
      <c r="AL550" s="15">
        <v>0.70899999999999996</v>
      </c>
      <c r="AM550" s="14">
        <v>0.94799999999999995</v>
      </c>
    </row>
    <row r="551" spans="4:39">
      <c r="D551" s="24">
        <v>788.78</v>
      </c>
      <c r="E551" s="26">
        <v>3270</v>
      </c>
      <c r="H551" s="24">
        <v>855</v>
      </c>
      <c r="I551" s="26">
        <v>28860</v>
      </c>
      <c r="N551" s="1"/>
      <c r="O551" s="24">
        <v>788.53300000000002</v>
      </c>
      <c r="P551" s="26">
        <v>3527.5</v>
      </c>
      <c r="X551" s="24">
        <v>789.25</v>
      </c>
      <c r="Y551" s="26">
        <v>2481.6666700000001</v>
      </c>
      <c r="AG551" s="24">
        <v>522.5</v>
      </c>
      <c r="AH551" s="28">
        <v>0.155</v>
      </c>
      <c r="AI551" s="15">
        <v>0.27300000000000002</v>
      </c>
      <c r="AJ551" s="15">
        <v>0.39300000000000002</v>
      </c>
      <c r="AK551" s="15">
        <v>0.51100000000000001</v>
      </c>
      <c r="AL551" s="15">
        <v>0.70699999999999996</v>
      </c>
      <c r="AM551" s="14">
        <v>0.94799999999999995</v>
      </c>
    </row>
    <row r="552" spans="4:39">
      <c r="D552" s="24">
        <v>788.73</v>
      </c>
      <c r="E552" s="26">
        <v>3338.3333299999999</v>
      </c>
      <c r="H552" s="24">
        <v>854</v>
      </c>
      <c r="I552" s="26">
        <v>27993.333330000001</v>
      </c>
      <c r="N552" s="1"/>
      <c r="O552" s="24">
        <v>788.48299999999995</v>
      </c>
      <c r="P552" s="26">
        <v>3520</v>
      </c>
      <c r="X552" s="24">
        <v>789.2</v>
      </c>
      <c r="Y552" s="26">
        <v>2493.3333299999999</v>
      </c>
      <c r="AG552" s="24">
        <v>523</v>
      </c>
      <c r="AH552" s="28">
        <v>0.155</v>
      </c>
      <c r="AI552" s="15">
        <v>0.27200000000000002</v>
      </c>
      <c r="AJ552" s="15">
        <v>0.39100000000000001</v>
      </c>
      <c r="AK552" s="15">
        <v>0.50900000000000001</v>
      </c>
      <c r="AL552" s="15">
        <v>0.70499999999999996</v>
      </c>
      <c r="AM552" s="14">
        <v>0.94399999999999995</v>
      </c>
    </row>
    <row r="553" spans="4:39">
      <c r="D553" s="24">
        <v>788.68</v>
      </c>
      <c r="E553" s="26">
        <v>3271.6666700000001</v>
      </c>
      <c r="H553" s="24">
        <v>853</v>
      </c>
      <c r="I553" s="26">
        <v>28506.666669999999</v>
      </c>
      <c r="N553" s="1"/>
      <c r="O553" s="24">
        <v>788.43299999999999</v>
      </c>
      <c r="P553" s="26">
        <v>3577.5</v>
      </c>
      <c r="X553" s="24">
        <v>789.15</v>
      </c>
      <c r="Y553" s="26">
        <v>2507.5</v>
      </c>
      <c r="AG553" s="24">
        <v>523.5</v>
      </c>
      <c r="AH553" s="28">
        <v>0.154</v>
      </c>
      <c r="AI553" s="15">
        <v>0.27100000000000002</v>
      </c>
      <c r="AJ553" s="15">
        <v>0.39</v>
      </c>
      <c r="AK553" s="15">
        <v>0.50700000000000001</v>
      </c>
      <c r="AL553" s="15">
        <v>0.70199999999999996</v>
      </c>
      <c r="AM553" s="14">
        <v>0.94199999999999995</v>
      </c>
    </row>
    <row r="554" spans="4:39">
      <c r="D554" s="24">
        <v>788.63</v>
      </c>
      <c r="E554" s="26">
        <v>3221.6666700000001</v>
      </c>
      <c r="H554" s="24">
        <v>852</v>
      </c>
      <c r="I554" s="26">
        <v>29160</v>
      </c>
      <c r="N554" s="1"/>
      <c r="O554" s="24">
        <v>788.38300000000004</v>
      </c>
      <c r="P554" s="26">
        <v>3544.1666700000001</v>
      </c>
      <c r="X554" s="24">
        <v>789.1</v>
      </c>
      <c r="Y554" s="26">
        <v>2571.6666700000001</v>
      </c>
      <c r="AG554" s="24">
        <v>524</v>
      </c>
      <c r="AH554" s="28">
        <v>0.154</v>
      </c>
      <c r="AI554" s="15">
        <v>0.27200000000000002</v>
      </c>
      <c r="AJ554" s="15">
        <v>0.38900000000000001</v>
      </c>
      <c r="AK554" s="15">
        <v>0.50700000000000001</v>
      </c>
      <c r="AL554" s="15">
        <v>0.70099999999999996</v>
      </c>
      <c r="AM554" s="14">
        <v>0.94199999999999995</v>
      </c>
    </row>
    <row r="555" spans="4:39">
      <c r="D555" s="24">
        <v>788.58</v>
      </c>
      <c r="E555" s="26">
        <v>3300</v>
      </c>
      <c r="H555" s="24">
        <v>851</v>
      </c>
      <c r="I555" s="26">
        <v>29440</v>
      </c>
      <c r="N555" s="1"/>
      <c r="O555" s="24">
        <v>788.33299999999997</v>
      </c>
      <c r="P555" s="26">
        <v>3597.5</v>
      </c>
      <c r="X555" s="24">
        <v>789.05</v>
      </c>
      <c r="Y555" s="26">
        <v>2430.8333299999999</v>
      </c>
      <c r="AG555" s="24">
        <v>524.5</v>
      </c>
      <c r="AH555" s="28">
        <v>0.155</v>
      </c>
      <c r="AI555" s="15">
        <v>0.27</v>
      </c>
      <c r="AJ555" s="15">
        <v>0.38900000000000001</v>
      </c>
      <c r="AK555" s="15">
        <v>0.505</v>
      </c>
      <c r="AL555" s="15">
        <v>0.7</v>
      </c>
      <c r="AM555" s="14">
        <v>0.93700000000000006</v>
      </c>
    </row>
    <row r="556" spans="4:39">
      <c r="D556" s="24">
        <v>788.53</v>
      </c>
      <c r="E556" s="26">
        <v>3248.3333299999999</v>
      </c>
      <c r="H556" s="24">
        <v>850</v>
      </c>
      <c r="I556" s="26">
        <v>29140</v>
      </c>
      <c r="N556" s="1"/>
      <c r="O556" s="24">
        <v>788.28300000000002</v>
      </c>
      <c r="P556" s="26">
        <v>3514.1666700000001</v>
      </c>
      <c r="X556" s="24">
        <v>789</v>
      </c>
      <c r="Y556" s="26">
        <v>2489.1666700000001</v>
      </c>
      <c r="AG556" s="24">
        <v>525</v>
      </c>
      <c r="AH556" s="28">
        <v>0.154</v>
      </c>
      <c r="AI556" s="15">
        <v>0.26900000000000002</v>
      </c>
      <c r="AJ556" s="15">
        <v>0.38700000000000001</v>
      </c>
      <c r="AK556" s="15">
        <v>0.502</v>
      </c>
      <c r="AL556" s="15">
        <v>0.69799999999999995</v>
      </c>
      <c r="AM556" s="14">
        <v>0.93400000000000005</v>
      </c>
    </row>
    <row r="557" spans="4:39">
      <c r="D557" s="24">
        <v>788.48</v>
      </c>
      <c r="E557" s="26">
        <v>3317.5</v>
      </c>
      <c r="H557" s="24">
        <v>849</v>
      </c>
      <c r="I557" s="26">
        <v>28560</v>
      </c>
      <c r="N557" s="1"/>
      <c r="O557" s="24">
        <v>788.23299999999995</v>
      </c>
      <c r="P557" s="26">
        <v>3569.1666700000001</v>
      </c>
      <c r="X557" s="24">
        <v>788.95</v>
      </c>
      <c r="Y557" s="26">
        <v>2536.6666700000001</v>
      </c>
      <c r="AG557" s="24">
        <v>525.5</v>
      </c>
      <c r="AH557" s="28">
        <v>0.154</v>
      </c>
      <c r="AI557" s="15">
        <v>0.26800000000000002</v>
      </c>
      <c r="AJ557" s="15">
        <v>0.38600000000000001</v>
      </c>
      <c r="AK557" s="15">
        <v>0.502</v>
      </c>
      <c r="AL557" s="15">
        <v>0.69699999999999995</v>
      </c>
      <c r="AM557" s="14">
        <v>0.93200000000000005</v>
      </c>
    </row>
    <row r="558" spans="4:39">
      <c r="D558" s="24">
        <v>788.43</v>
      </c>
      <c r="E558" s="26">
        <v>3344.1666700000001</v>
      </c>
      <c r="H558" s="24">
        <v>848</v>
      </c>
      <c r="I558" s="26">
        <v>28873.333330000001</v>
      </c>
      <c r="N558" s="1"/>
      <c r="O558" s="24">
        <v>788.18299999999999</v>
      </c>
      <c r="P558" s="26">
        <v>3604.1666700000001</v>
      </c>
      <c r="X558" s="24">
        <v>788.9</v>
      </c>
      <c r="Y558" s="26">
        <v>2534.1666700000001</v>
      </c>
      <c r="AG558" s="24">
        <v>526</v>
      </c>
      <c r="AH558" s="28">
        <v>0.153</v>
      </c>
      <c r="AI558" s="15">
        <v>0.26800000000000002</v>
      </c>
      <c r="AJ558" s="15">
        <v>0.38400000000000001</v>
      </c>
      <c r="AK558" s="15">
        <v>0.501</v>
      </c>
      <c r="AL558" s="15">
        <v>0.69399999999999995</v>
      </c>
      <c r="AM558" s="14">
        <v>0.93100000000000005</v>
      </c>
    </row>
    <row r="559" spans="4:39">
      <c r="D559" s="24">
        <v>788.38</v>
      </c>
      <c r="E559" s="26">
        <v>3318.3333299999999</v>
      </c>
      <c r="H559" s="24">
        <v>847</v>
      </c>
      <c r="I559" s="26">
        <v>29253.333330000001</v>
      </c>
      <c r="N559" s="1"/>
      <c r="O559" s="24">
        <v>788.13300000000004</v>
      </c>
      <c r="P559" s="26">
        <v>3652.5</v>
      </c>
      <c r="X559" s="24">
        <v>788.85</v>
      </c>
      <c r="Y559" s="26">
        <v>2425.8333299999999</v>
      </c>
      <c r="AG559" s="24">
        <v>526.5</v>
      </c>
      <c r="AH559" s="28">
        <v>0.153</v>
      </c>
      <c r="AI559" s="15">
        <v>0.26800000000000002</v>
      </c>
      <c r="AJ559" s="15">
        <v>0.38400000000000001</v>
      </c>
      <c r="AK559" s="15">
        <v>0.499</v>
      </c>
      <c r="AL559" s="15">
        <v>0.69299999999999995</v>
      </c>
      <c r="AM559" s="14">
        <v>0.92800000000000005</v>
      </c>
    </row>
    <row r="560" spans="4:39">
      <c r="D560" s="24">
        <v>788.33</v>
      </c>
      <c r="E560" s="26">
        <v>3397.5</v>
      </c>
      <c r="H560" s="24">
        <v>846</v>
      </c>
      <c r="I560" s="26">
        <v>29626.666669999999</v>
      </c>
      <c r="N560" s="1"/>
      <c r="O560" s="24">
        <v>788.08299999999997</v>
      </c>
      <c r="P560" s="26">
        <v>3643.3333299999999</v>
      </c>
      <c r="X560" s="24">
        <v>788.8</v>
      </c>
      <c r="Y560" s="26">
        <v>2555</v>
      </c>
      <c r="AG560" s="24">
        <v>527</v>
      </c>
      <c r="AH560" s="28">
        <v>0.152</v>
      </c>
      <c r="AI560" s="15">
        <v>0.26600000000000001</v>
      </c>
      <c r="AJ560" s="15">
        <v>0.38200000000000001</v>
      </c>
      <c r="AK560" s="15">
        <v>0.498</v>
      </c>
      <c r="AL560" s="15">
        <v>0.69</v>
      </c>
      <c r="AM560" s="14">
        <v>0.92700000000000005</v>
      </c>
    </row>
    <row r="561" spans="4:39">
      <c r="D561" s="24">
        <v>788.28</v>
      </c>
      <c r="E561" s="26">
        <v>3447.5</v>
      </c>
      <c r="H561" s="24">
        <v>845</v>
      </c>
      <c r="I561" s="26">
        <v>29453.333330000001</v>
      </c>
      <c r="N561" s="1"/>
      <c r="O561" s="24">
        <v>788.03300000000002</v>
      </c>
      <c r="P561" s="26">
        <v>3692.5</v>
      </c>
      <c r="X561" s="24">
        <v>788.75</v>
      </c>
      <c r="Y561" s="26">
        <v>2560</v>
      </c>
      <c r="AG561" s="24">
        <v>527.5</v>
      </c>
      <c r="AH561" s="28">
        <v>0.151</v>
      </c>
      <c r="AI561" s="15">
        <v>0.26600000000000001</v>
      </c>
      <c r="AJ561" s="15">
        <v>0.38300000000000001</v>
      </c>
      <c r="AK561" s="15">
        <v>0.496</v>
      </c>
      <c r="AL561" s="15">
        <v>0.69</v>
      </c>
      <c r="AM561" s="14">
        <v>0.92200000000000004</v>
      </c>
    </row>
    <row r="562" spans="4:39">
      <c r="D562" s="24">
        <v>788.23</v>
      </c>
      <c r="E562" s="26">
        <v>3474.1666700000001</v>
      </c>
      <c r="H562" s="24">
        <v>844</v>
      </c>
      <c r="I562" s="26">
        <v>29633.333330000001</v>
      </c>
      <c r="N562" s="1"/>
      <c r="O562" s="24">
        <v>787.98299999999995</v>
      </c>
      <c r="P562" s="26">
        <v>3658.3333299999999</v>
      </c>
      <c r="X562" s="24">
        <v>788.7</v>
      </c>
      <c r="Y562" s="26">
        <v>2433.3333299999999</v>
      </c>
      <c r="AG562" s="24">
        <v>528</v>
      </c>
      <c r="AH562" s="28">
        <v>0.152</v>
      </c>
      <c r="AI562" s="15">
        <v>0.26600000000000001</v>
      </c>
      <c r="AJ562" s="15">
        <v>0.38100000000000001</v>
      </c>
      <c r="AK562" s="15">
        <v>0.496</v>
      </c>
      <c r="AL562" s="15">
        <v>0.68799999999999994</v>
      </c>
      <c r="AM562" s="14">
        <v>0.92100000000000004</v>
      </c>
    </row>
    <row r="563" spans="4:39">
      <c r="D563" s="24">
        <v>788.18</v>
      </c>
      <c r="E563" s="26">
        <v>3468.3333299999999</v>
      </c>
      <c r="H563" s="24">
        <v>843</v>
      </c>
      <c r="I563" s="26">
        <v>29633.333330000001</v>
      </c>
      <c r="N563" s="1"/>
      <c r="O563" s="24">
        <v>787.93299999999999</v>
      </c>
      <c r="P563" s="26">
        <v>3732.5</v>
      </c>
      <c r="X563" s="24">
        <v>788.65</v>
      </c>
      <c r="Y563" s="26">
        <v>2482.5</v>
      </c>
      <c r="AG563" s="24">
        <v>528.5</v>
      </c>
      <c r="AH563" s="28">
        <v>0.152</v>
      </c>
      <c r="AI563" s="15">
        <v>0.26500000000000001</v>
      </c>
      <c r="AJ563" s="15">
        <v>0.38100000000000001</v>
      </c>
      <c r="AK563" s="15">
        <v>0.496</v>
      </c>
      <c r="AL563" s="15">
        <v>0.68700000000000006</v>
      </c>
      <c r="AM563" s="14">
        <v>0.91700000000000004</v>
      </c>
    </row>
    <row r="564" spans="4:39">
      <c r="D564" s="24">
        <v>788.13</v>
      </c>
      <c r="E564" s="26">
        <v>3400</v>
      </c>
      <c r="H564" s="24">
        <v>842</v>
      </c>
      <c r="I564" s="26">
        <v>29780</v>
      </c>
      <c r="N564" s="1"/>
      <c r="O564" s="24">
        <v>787.88300000000004</v>
      </c>
      <c r="P564" s="26">
        <v>3636.6666700000001</v>
      </c>
      <c r="X564" s="24">
        <v>788.6</v>
      </c>
      <c r="Y564" s="26">
        <v>2485</v>
      </c>
      <c r="AG564" s="24">
        <v>529</v>
      </c>
      <c r="AH564" s="28">
        <v>0.151</v>
      </c>
      <c r="AI564" s="15">
        <v>0.26400000000000001</v>
      </c>
      <c r="AJ564" s="15">
        <v>0.38100000000000001</v>
      </c>
      <c r="AK564" s="15">
        <v>0.495</v>
      </c>
      <c r="AL564" s="15">
        <v>0.68500000000000005</v>
      </c>
      <c r="AM564" s="14">
        <v>0.91800000000000004</v>
      </c>
    </row>
    <row r="565" spans="4:39">
      <c r="D565" s="24">
        <v>788.08</v>
      </c>
      <c r="E565" s="26">
        <v>3400</v>
      </c>
      <c r="H565" s="24">
        <v>841</v>
      </c>
      <c r="I565" s="26">
        <v>29233.333330000001</v>
      </c>
      <c r="N565" s="1"/>
      <c r="O565" s="24">
        <v>787.83299999999997</v>
      </c>
      <c r="P565" s="26">
        <v>3625</v>
      </c>
      <c r="X565" s="24">
        <v>788.55</v>
      </c>
      <c r="Y565" s="26">
        <v>2520.8333299999999</v>
      </c>
      <c r="AG565" s="24">
        <v>529.5</v>
      </c>
      <c r="AH565" s="28">
        <v>0.152</v>
      </c>
      <c r="AI565" s="15">
        <v>0.26400000000000001</v>
      </c>
      <c r="AJ565" s="15">
        <v>0.38</v>
      </c>
      <c r="AK565" s="15">
        <v>0.49199999999999999</v>
      </c>
      <c r="AL565" s="15">
        <v>0.68300000000000005</v>
      </c>
      <c r="AM565" s="14">
        <v>0.91300000000000003</v>
      </c>
    </row>
    <row r="566" spans="4:39">
      <c r="D566" s="24">
        <v>788.03</v>
      </c>
      <c r="E566" s="26">
        <v>3487.5</v>
      </c>
      <c r="H566" s="24">
        <v>840</v>
      </c>
      <c r="I566" s="26">
        <v>29233.333330000001</v>
      </c>
      <c r="N566" s="1"/>
      <c r="O566" s="24">
        <v>787.78300000000002</v>
      </c>
      <c r="P566" s="26">
        <v>3760</v>
      </c>
      <c r="X566" s="24">
        <v>788.5</v>
      </c>
      <c r="Y566" s="26">
        <v>2567.5</v>
      </c>
      <c r="AG566" s="24">
        <v>530</v>
      </c>
      <c r="AH566" s="28">
        <v>0.152</v>
      </c>
      <c r="AI566" s="15">
        <v>0.26300000000000001</v>
      </c>
      <c r="AJ566" s="15">
        <v>0.378</v>
      </c>
      <c r="AK566" s="15">
        <v>0.49099999999999999</v>
      </c>
      <c r="AL566" s="15">
        <v>0.68100000000000005</v>
      </c>
      <c r="AM566" s="14">
        <v>0.91100000000000003</v>
      </c>
    </row>
    <row r="567" spans="4:39">
      <c r="D567" s="24">
        <v>787.98</v>
      </c>
      <c r="E567" s="26">
        <v>3450</v>
      </c>
      <c r="H567" s="24">
        <v>839</v>
      </c>
      <c r="I567" s="26">
        <v>29300</v>
      </c>
      <c r="N567" s="1"/>
      <c r="O567" s="24">
        <v>787.73299999999995</v>
      </c>
      <c r="P567" s="26">
        <v>3650</v>
      </c>
      <c r="X567" s="24">
        <v>788.45</v>
      </c>
      <c r="Y567" s="26">
        <v>2490.8333299999999</v>
      </c>
      <c r="AG567" s="24">
        <v>530.5</v>
      </c>
      <c r="AH567" s="28">
        <v>0.15</v>
      </c>
      <c r="AI567" s="15">
        <v>0.26100000000000001</v>
      </c>
      <c r="AJ567" s="15">
        <v>0.378</v>
      </c>
      <c r="AK567" s="15">
        <v>0.49</v>
      </c>
      <c r="AL567" s="15">
        <v>0.68</v>
      </c>
      <c r="AM567" s="14">
        <v>0.91100000000000003</v>
      </c>
    </row>
    <row r="568" spans="4:39">
      <c r="D568" s="24">
        <v>787.93</v>
      </c>
      <c r="E568" s="26">
        <v>3435.8333299999999</v>
      </c>
      <c r="H568" s="24">
        <v>838</v>
      </c>
      <c r="I568" s="26">
        <v>29620</v>
      </c>
      <c r="N568" s="1"/>
      <c r="O568" s="24">
        <v>787.68299999999999</v>
      </c>
      <c r="P568" s="26">
        <v>3725.8333299999999</v>
      </c>
      <c r="X568" s="24">
        <v>788.4</v>
      </c>
      <c r="Y568" s="26">
        <v>2516.6666700000001</v>
      </c>
      <c r="AG568" s="24">
        <v>531</v>
      </c>
      <c r="AH568" s="28">
        <v>0.15</v>
      </c>
      <c r="AI568" s="15">
        <v>0.26200000000000001</v>
      </c>
      <c r="AJ568" s="15">
        <v>0.376</v>
      </c>
      <c r="AK568" s="15">
        <v>0.49</v>
      </c>
      <c r="AL568" s="15">
        <v>0.67900000000000005</v>
      </c>
      <c r="AM568" s="14">
        <v>0.90700000000000003</v>
      </c>
    </row>
    <row r="569" spans="4:39">
      <c r="D569" s="24">
        <v>787.88</v>
      </c>
      <c r="E569" s="26">
        <v>3487.5</v>
      </c>
      <c r="H569" s="24">
        <v>837</v>
      </c>
      <c r="I569" s="26">
        <v>29606.666669999999</v>
      </c>
      <c r="N569" s="1"/>
      <c r="O569" s="24">
        <v>787.63300000000004</v>
      </c>
      <c r="P569" s="26">
        <v>3681.6666700000001</v>
      </c>
      <c r="X569" s="24">
        <v>788.35</v>
      </c>
      <c r="Y569" s="26">
        <v>2573.3333299999999</v>
      </c>
      <c r="AG569" s="24">
        <v>531.5</v>
      </c>
      <c r="AH569" s="28">
        <v>0.14899999999999999</v>
      </c>
      <c r="AI569" s="15">
        <v>0.26</v>
      </c>
      <c r="AJ569" s="15">
        <v>0.376</v>
      </c>
      <c r="AK569" s="15">
        <v>0.48799999999999999</v>
      </c>
      <c r="AL569" s="15">
        <v>0.67700000000000005</v>
      </c>
      <c r="AM569" s="14">
        <v>0.90500000000000003</v>
      </c>
    </row>
    <row r="570" spans="4:39">
      <c r="D570" s="24">
        <v>787.83</v>
      </c>
      <c r="E570" s="26">
        <v>3542.5</v>
      </c>
      <c r="H570" s="24">
        <v>836</v>
      </c>
      <c r="I570" s="26">
        <v>29586.666669999999</v>
      </c>
      <c r="N570" s="1"/>
      <c r="O570" s="24">
        <v>787.58299999999997</v>
      </c>
      <c r="P570" s="26">
        <v>3751.6666700000001</v>
      </c>
      <c r="X570" s="24">
        <v>788.3</v>
      </c>
      <c r="Y570" s="26">
        <v>2509.1666700000001</v>
      </c>
      <c r="AG570" s="24">
        <v>532</v>
      </c>
      <c r="AH570" s="28">
        <v>0.151</v>
      </c>
      <c r="AI570" s="15">
        <v>0.26100000000000001</v>
      </c>
      <c r="AJ570" s="15">
        <v>0.375</v>
      </c>
      <c r="AK570" s="15">
        <v>0.48599999999999999</v>
      </c>
      <c r="AL570" s="15">
        <v>0.67100000000000004</v>
      </c>
      <c r="AM570" s="14">
        <v>0.90400000000000003</v>
      </c>
    </row>
    <row r="571" spans="4:39">
      <c r="D571" s="24">
        <v>787.78</v>
      </c>
      <c r="E571" s="26">
        <v>3540.8333299999999</v>
      </c>
      <c r="H571" s="24">
        <v>835</v>
      </c>
      <c r="I571" s="26">
        <v>29953.333330000001</v>
      </c>
      <c r="N571" s="1"/>
      <c r="O571" s="24">
        <v>787.53300000000002</v>
      </c>
      <c r="P571" s="26">
        <v>3879.1666700000001</v>
      </c>
      <c r="X571" s="24">
        <v>788.25</v>
      </c>
      <c r="Y571" s="26">
        <v>2504.1666700000001</v>
      </c>
      <c r="AG571" s="24">
        <v>532.5</v>
      </c>
      <c r="AH571" s="28">
        <v>0.14899999999999999</v>
      </c>
      <c r="AI571" s="15">
        <v>0.26</v>
      </c>
      <c r="AJ571" s="15">
        <v>0.373</v>
      </c>
      <c r="AK571" s="15">
        <v>0.48499999999999999</v>
      </c>
      <c r="AL571" s="15">
        <v>0.67200000000000004</v>
      </c>
      <c r="AM571" s="14">
        <v>0.89900000000000002</v>
      </c>
    </row>
    <row r="572" spans="4:39">
      <c r="D572" s="24">
        <v>787.73</v>
      </c>
      <c r="E572" s="26">
        <v>3620</v>
      </c>
      <c r="H572" s="24">
        <v>834</v>
      </c>
      <c r="I572" s="26">
        <v>29673.333330000001</v>
      </c>
      <c r="N572" s="1"/>
      <c r="O572" s="24">
        <v>787.48299999999995</v>
      </c>
      <c r="P572" s="26">
        <v>3794.1666700000001</v>
      </c>
      <c r="X572" s="24">
        <v>788.2</v>
      </c>
      <c r="Y572" s="26">
        <v>2449.1666700000001</v>
      </c>
      <c r="AG572" s="24">
        <v>533</v>
      </c>
      <c r="AH572" s="28">
        <v>0.14899999999999999</v>
      </c>
      <c r="AI572" s="15">
        <v>0.26</v>
      </c>
      <c r="AJ572" s="15">
        <v>0.372</v>
      </c>
      <c r="AK572" s="15">
        <v>0.48399999999999999</v>
      </c>
      <c r="AL572" s="15">
        <v>0.67200000000000004</v>
      </c>
      <c r="AM572" s="14">
        <v>0.89800000000000002</v>
      </c>
    </row>
    <row r="573" spans="4:39">
      <c r="D573" s="24">
        <v>787.68</v>
      </c>
      <c r="E573" s="26">
        <v>3575</v>
      </c>
      <c r="H573" s="24">
        <v>833</v>
      </c>
      <c r="I573" s="26">
        <v>29246.666669999999</v>
      </c>
      <c r="N573" s="1"/>
      <c r="O573" s="24">
        <v>787.43299999999999</v>
      </c>
      <c r="P573" s="26">
        <v>3725.8333299999999</v>
      </c>
      <c r="X573" s="24">
        <v>788.15</v>
      </c>
      <c r="Y573" s="26">
        <v>2459.1666700000001</v>
      </c>
      <c r="AG573" s="24">
        <v>533.5</v>
      </c>
      <c r="AH573" s="28">
        <v>0.14799999999999999</v>
      </c>
      <c r="AI573" s="15">
        <v>0.25800000000000001</v>
      </c>
      <c r="AJ573" s="15">
        <v>0.372</v>
      </c>
      <c r="AK573" s="15">
        <v>0.48399999999999999</v>
      </c>
      <c r="AL573" s="15">
        <v>0.66900000000000004</v>
      </c>
      <c r="AM573" s="14">
        <v>0.89700000000000002</v>
      </c>
    </row>
    <row r="574" spans="4:39">
      <c r="D574" s="24">
        <v>787.63</v>
      </c>
      <c r="E574" s="26">
        <v>3586.6666700000001</v>
      </c>
      <c r="H574" s="24">
        <v>832</v>
      </c>
      <c r="I574" s="26">
        <v>29393.333330000001</v>
      </c>
      <c r="N574" s="1"/>
      <c r="O574" s="24">
        <v>787.38300000000004</v>
      </c>
      <c r="P574" s="26">
        <v>3897.5</v>
      </c>
      <c r="X574" s="24">
        <v>788.1</v>
      </c>
      <c r="Y574" s="26">
        <v>2529.1666700000001</v>
      </c>
      <c r="AG574" s="24">
        <v>534</v>
      </c>
      <c r="AH574" s="28">
        <v>0.14799999999999999</v>
      </c>
      <c r="AI574" s="15">
        <v>0.25800000000000001</v>
      </c>
      <c r="AJ574" s="15">
        <v>0.36899999999999999</v>
      </c>
      <c r="AK574" s="15">
        <v>0.48299999999999998</v>
      </c>
      <c r="AL574" s="15">
        <v>0.66600000000000004</v>
      </c>
      <c r="AM574" s="14">
        <v>0.89500000000000002</v>
      </c>
    </row>
    <row r="575" spans="4:39">
      <c r="D575" s="24">
        <v>787.58</v>
      </c>
      <c r="E575" s="26">
        <v>3610.8333299999999</v>
      </c>
      <c r="H575" s="24">
        <v>831</v>
      </c>
      <c r="I575" s="26">
        <v>28646.666669999999</v>
      </c>
      <c r="N575" s="1"/>
      <c r="O575" s="24">
        <v>787.33299999999997</v>
      </c>
      <c r="P575" s="26">
        <v>3893.3333299999999</v>
      </c>
      <c r="X575" s="24">
        <v>788.05</v>
      </c>
      <c r="Y575" s="26">
        <v>2578.3333299999999</v>
      </c>
      <c r="AG575" s="24">
        <v>534.5</v>
      </c>
      <c r="AH575" s="28">
        <v>0.14699999999999999</v>
      </c>
      <c r="AI575" s="15">
        <v>0.25600000000000001</v>
      </c>
      <c r="AJ575" s="15">
        <v>0.37</v>
      </c>
      <c r="AK575" s="15">
        <v>0.48099999999999998</v>
      </c>
      <c r="AL575" s="15">
        <v>0.66500000000000004</v>
      </c>
      <c r="AM575" s="14">
        <v>0.89100000000000001</v>
      </c>
    </row>
    <row r="576" spans="4:39">
      <c r="D576" s="24">
        <v>787.53</v>
      </c>
      <c r="E576" s="26">
        <v>3623.3333299999999</v>
      </c>
      <c r="H576" s="24">
        <v>830</v>
      </c>
      <c r="I576" s="26">
        <v>29106.666669999999</v>
      </c>
      <c r="N576" s="1"/>
      <c r="O576" s="24">
        <v>787.28300000000002</v>
      </c>
      <c r="P576" s="26">
        <v>3855</v>
      </c>
      <c r="X576" s="24">
        <v>788</v>
      </c>
      <c r="Y576" s="26">
        <v>2530</v>
      </c>
      <c r="AG576" s="24">
        <v>535</v>
      </c>
      <c r="AH576" s="28">
        <v>0.14699999999999999</v>
      </c>
      <c r="AI576" s="15">
        <v>0.25600000000000001</v>
      </c>
      <c r="AJ576" s="15">
        <v>0.36899999999999999</v>
      </c>
      <c r="AK576" s="15">
        <v>0.47899999999999998</v>
      </c>
      <c r="AL576" s="15">
        <v>0.66400000000000003</v>
      </c>
      <c r="AM576" s="14">
        <v>0.89</v>
      </c>
    </row>
    <row r="577" spans="4:39">
      <c r="D577" s="24">
        <v>787.48</v>
      </c>
      <c r="E577" s="26">
        <v>3640.8333299999999</v>
      </c>
      <c r="H577" s="24">
        <v>829</v>
      </c>
      <c r="I577" s="26">
        <v>27880</v>
      </c>
      <c r="N577" s="1"/>
      <c r="O577" s="24">
        <v>787.23299999999995</v>
      </c>
      <c r="P577" s="26">
        <v>3791.6666700000001</v>
      </c>
      <c r="X577" s="24">
        <v>787.95</v>
      </c>
      <c r="Y577" s="26">
        <v>2515.8333299999999</v>
      </c>
      <c r="AG577" s="24">
        <v>535.5</v>
      </c>
      <c r="AH577" s="28">
        <v>0.14699999999999999</v>
      </c>
      <c r="AI577" s="15">
        <v>0.25600000000000001</v>
      </c>
      <c r="AJ577" s="15">
        <v>0.36799999999999999</v>
      </c>
      <c r="AK577" s="15">
        <v>0.47799999999999998</v>
      </c>
      <c r="AL577" s="15">
        <v>0.66300000000000003</v>
      </c>
      <c r="AM577" s="14">
        <v>0.88900000000000001</v>
      </c>
    </row>
    <row r="578" spans="4:39">
      <c r="D578" s="24">
        <v>787.43</v>
      </c>
      <c r="E578" s="26">
        <v>3514.1666700000001</v>
      </c>
      <c r="H578" s="24">
        <v>828</v>
      </c>
      <c r="I578" s="26">
        <v>27760</v>
      </c>
      <c r="N578" s="1"/>
      <c r="O578" s="24">
        <v>787.18299999999999</v>
      </c>
      <c r="P578" s="26">
        <v>3885.8333299999999</v>
      </c>
      <c r="X578" s="24">
        <v>787.9</v>
      </c>
      <c r="Y578" s="26">
        <v>2467.5</v>
      </c>
      <c r="AG578" s="24">
        <v>536</v>
      </c>
      <c r="AH578" s="28">
        <v>0.14699999999999999</v>
      </c>
      <c r="AI578" s="15">
        <v>0.25600000000000001</v>
      </c>
      <c r="AJ578" s="15">
        <v>0.36799999999999999</v>
      </c>
      <c r="AK578" s="15">
        <v>0.47799999999999998</v>
      </c>
      <c r="AL578" s="15">
        <v>0.66100000000000003</v>
      </c>
      <c r="AM578" s="14">
        <v>0.88700000000000001</v>
      </c>
    </row>
    <row r="579" spans="4:39">
      <c r="D579" s="24">
        <v>787.38</v>
      </c>
      <c r="E579" s="26">
        <v>3635.8333299999999</v>
      </c>
      <c r="H579" s="24">
        <v>827</v>
      </c>
      <c r="I579" s="26">
        <v>27913.333330000001</v>
      </c>
      <c r="N579" s="1"/>
      <c r="O579" s="24">
        <v>787.13300000000004</v>
      </c>
      <c r="P579" s="26">
        <v>3879.1666700000001</v>
      </c>
      <c r="X579" s="24">
        <v>787.85</v>
      </c>
      <c r="Y579" s="26">
        <v>2518.3333299999999</v>
      </c>
      <c r="AG579" s="24">
        <v>536.5</v>
      </c>
      <c r="AH579" s="28">
        <v>0.14699999999999999</v>
      </c>
      <c r="AI579" s="15">
        <v>0.25600000000000001</v>
      </c>
      <c r="AJ579" s="15">
        <v>0.36699999999999999</v>
      </c>
      <c r="AK579" s="15">
        <v>0.47699999999999998</v>
      </c>
      <c r="AL579" s="15">
        <v>0.66</v>
      </c>
      <c r="AM579" s="14">
        <v>0.88400000000000001</v>
      </c>
    </row>
    <row r="580" spans="4:39">
      <c r="D580" s="24">
        <v>787.33</v>
      </c>
      <c r="E580" s="26">
        <v>3727.5</v>
      </c>
      <c r="H580" s="24">
        <v>826</v>
      </c>
      <c r="I580" s="26">
        <v>27740</v>
      </c>
      <c r="N580" s="1"/>
      <c r="O580" s="24">
        <v>787.08299999999997</v>
      </c>
      <c r="P580" s="26">
        <v>3882.5</v>
      </c>
      <c r="X580" s="24">
        <v>787.8</v>
      </c>
      <c r="Y580" s="26">
        <v>2486.6666700000001</v>
      </c>
      <c r="AG580" s="24">
        <v>537</v>
      </c>
      <c r="AH580" s="28">
        <v>0.14699999999999999</v>
      </c>
      <c r="AI580" s="15">
        <v>0.254</v>
      </c>
      <c r="AJ580" s="15">
        <v>0.36599999999999999</v>
      </c>
      <c r="AK580" s="15">
        <v>0.47499999999999998</v>
      </c>
      <c r="AL580" s="15">
        <v>0.65900000000000003</v>
      </c>
      <c r="AM580" s="14">
        <v>0.88100000000000001</v>
      </c>
    </row>
    <row r="581" spans="4:39">
      <c r="D581" s="24">
        <v>787.28</v>
      </c>
      <c r="E581" s="26">
        <v>3626.6666700000001</v>
      </c>
      <c r="H581" s="24">
        <v>825</v>
      </c>
      <c r="I581" s="26">
        <v>27240</v>
      </c>
      <c r="N581" s="1"/>
      <c r="O581" s="24">
        <v>787.03300000000002</v>
      </c>
      <c r="P581" s="26">
        <v>3945.8333299999999</v>
      </c>
      <c r="X581" s="24">
        <v>787.75</v>
      </c>
      <c r="Y581" s="26">
        <v>2485.8333299999999</v>
      </c>
      <c r="AG581" s="24">
        <v>537.5</v>
      </c>
      <c r="AH581" s="28">
        <v>0.14699999999999999</v>
      </c>
      <c r="AI581" s="15">
        <v>0.254</v>
      </c>
      <c r="AJ581" s="15">
        <v>0.36499999999999999</v>
      </c>
      <c r="AK581" s="15">
        <v>0.47299999999999998</v>
      </c>
      <c r="AL581" s="15">
        <v>0.65500000000000003</v>
      </c>
      <c r="AM581" s="14">
        <v>0.878</v>
      </c>
    </row>
    <row r="582" spans="4:39">
      <c r="D582" s="24">
        <v>787.23</v>
      </c>
      <c r="E582" s="26">
        <v>3651.6666700000001</v>
      </c>
      <c r="H582" s="24">
        <v>824</v>
      </c>
      <c r="I582" s="26">
        <v>26780</v>
      </c>
      <c r="N582" s="1"/>
      <c r="O582" s="24">
        <v>786.98299999999995</v>
      </c>
      <c r="P582" s="26">
        <v>3903.3333299999999</v>
      </c>
      <c r="X582" s="24">
        <v>787.7</v>
      </c>
      <c r="Y582" s="26">
        <v>2518.3333299999999</v>
      </c>
      <c r="AG582" s="24">
        <v>538</v>
      </c>
      <c r="AH582" s="28">
        <v>0.14499999999999999</v>
      </c>
      <c r="AI582" s="15">
        <v>0.253</v>
      </c>
      <c r="AJ582" s="15">
        <v>0.36299999999999999</v>
      </c>
      <c r="AK582" s="15">
        <v>0.47299999999999998</v>
      </c>
      <c r="AL582" s="15">
        <v>0.65400000000000003</v>
      </c>
      <c r="AM582" s="14">
        <v>0.876</v>
      </c>
    </row>
    <row r="583" spans="4:39">
      <c r="D583" s="24">
        <v>787.18</v>
      </c>
      <c r="E583" s="26">
        <v>3687.5</v>
      </c>
      <c r="H583" s="24">
        <v>823</v>
      </c>
      <c r="I583" s="26">
        <v>27240</v>
      </c>
      <c r="N583" s="1"/>
      <c r="O583" s="24">
        <v>786.93299999999999</v>
      </c>
      <c r="P583" s="26">
        <v>3993.3333299999999</v>
      </c>
      <c r="X583" s="24">
        <v>787.65</v>
      </c>
      <c r="Y583" s="26">
        <v>2467.5</v>
      </c>
      <c r="AG583" s="24">
        <v>538.5</v>
      </c>
      <c r="AH583" s="28">
        <v>0.14499999999999999</v>
      </c>
      <c r="AI583" s="15">
        <v>0.252</v>
      </c>
      <c r="AJ583" s="15">
        <v>0.36299999999999999</v>
      </c>
      <c r="AK583" s="15">
        <v>0.46899999999999997</v>
      </c>
      <c r="AL583" s="15">
        <v>0.65200000000000002</v>
      </c>
      <c r="AM583" s="14">
        <v>0.874</v>
      </c>
    </row>
    <row r="584" spans="4:39">
      <c r="D584" s="24">
        <v>787.13</v>
      </c>
      <c r="E584" s="26">
        <v>3706.6666700000001</v>
      </c>
      <c r="H584" s="24">
        <v>822</v>
      </c>
      <c r="I584" s="26">
        <v>26760</v>
      </c>
      <c r="N584" s="1"/>
      <c r="O584" s="24">
        <v>786.88300000000004</v>
      </c>
      <c r="P584" s="26">
        <v>3935.8333299999999</v>
      </c>
      <c r="X584" s="24">
        <v>787.6</v>
      </c>
      <c r="Y584" s="26">
        <v>2486.6666700000001</v>
      </c>
      <c r="AG584" s="24">
        <v>539</v>
      </c>
      <c r="AH584" s="28">
        <v>0.14299999999999999</v>
      </c>
      <c r="AI584" s="15">
        <v>0.251</v>
      </c>
      <c r="AJ584" s="15">
        <v>0.36099999999999999</v>
      </c>
      <c r="AK584" s="15">
        <v>0.46899999999999997</v>
      </c>
      <c r="AL584" s="15">
        <v>0.65100000000000002</v>
      </c>
      <c r="AM584" s="14">
        <v>0.872</v>
      </c>
    </row>
    <row r="585" spans="4:39">
      <c r="D585" s="24">
        <v>787.08</v>
      </c>
      <c r="E585" s="26">
        <v>3707.5</v>
      </c>
      <c r="H585" s="24">
        <v>821</v>
      </c>
      <c r="I585" s="26">
        <v>27053.333330000001</v>
      </c>
      <c r="N585" s="1"/>
      <c r="O585" s="24">
        <v>786.83299999999997</v>
      </c>
      <c r="P585" s="26">
        <v>4011.6666700000001</v>
      </c>
      <c r="X585" s="24">
        <v>787.55</v>
      </c>
      <c r="Y585" s="26">
        <v>2573.3333299999999</v>
      </c>
      <c r="AG585" s="24">
        <v>539.5</v>
      </c>
      <c r="AH585" s="28">
        <v>0.14399999999999999</v>
      </c>
      <c r="AI585" s="15">
        <v>0.251</v>
      </c>
      <c r="AJ585" s="15">
        <v>0.36</v>
      </c>
      <c r="AK585" s="15">
        <v>0.46800000000000003</v>
      </c>
      <c r="AL585" s="15">
        <v>0.64900000000000002</v>
      </c>
      <c r="AM585" s="14">
        <v>0.86899999999999999</v>
      </c>
    </row>
    <row r="586" spans="4:39">
      <c r="D586" s="24">
        <v>787.03</v>
      </c>
      <c r="E586" s="26">
        <v>3691.6666700000001</v>
      </c>
      <c r="H586" s="24">
        <v>820</v>
      </c>
      <c r="I586" s="26">
        <v>27466.666669999999</v>
      </c>
      <c r="N586" s="1"/>
      <c r="O586" s="24">
        <v>786.78300000000002</v>
      </c>
      <c r="P586" s="26">
        <v>3929.1666700000001</v>
      </c>
      <c r="X586" s="24">
        <v>787.5</v>
      </c>
      <c r="Y586" s="26">
        <v>2451.6666700000001</v>
      </c>
      <c r="AG586" s="24">
        <v>540</v>
      </c>
      <c r="AH586" s="28">
        <v>0.14399999999999999</v>
      </c>
      <c r="AI586" s="15">
        <v>0.25</v>
      </c>
      <c r="AJ586" s="15">
        <v>0.35899999999999999</v>
      </c>
      <c r="AK586" s="15">
        <v>0.46700000000000003</v>
      </c>
      <c r="AL586" s="15">
        <v>0.64800000000000002</v>
      </c>
      <c r="AM586" s="14">
        <v>0.86699999999999999</v>
      </c>
    </row>
    <row r="587" spans="4:39">
      <c r="D587" s="24">
        <v>786.98</v>
      </c>
      <c r="E587" s="26">
        <v>3820</v>
      </c>
      <c r="H587" s="24">
        <v>819</v>
      </c>
      <c r="I587" s="26">
        <v>27166.666669999999</v>
      </c>
      <c r="N587" s="1"/>
      <c r="O587" s="24">
        <v>786.73299999999995</v>
      </c>
      <c r="P587" s="26">
        <v>3915</v>
      </c>
      <c r="X587" s="24">
        <v>787.45</v>
      </c>
      <c r="Y587" s="26">
        <v>2545.8333299999999</v>
      </c>
      <c r="AG587" s="24">
        <v>540.5</v>
      </c>
      <c r="AH587" s="28">
        <v>0.14299999999999999</v>
      </c>
      <c r="AI587" s="15">
        <v>0.25</v>
      </c>
      <c r="AJ587" s="15">
        <v>0.35899999999999999</v>
      </c>
      <c r="AK587" s="15">
        <v>0.46700000000000003</v>
      </c>
      <c r="AL587" s="15">
        <v>0.64500000000000002</v>
      </c>
      <c r="AM587" s="14">
        <v>0.86599999999999999</v>
      </c>
    </row>
    <row r="588" spans="4:39">
      <c r="D588" s="24">
        <v>786.93</v>
      </c>
      <c r="E588" s="26">
        <v>3786.6666700000001</v>
      </c>
      <c r="H588" s="24">
        <v>818</v>
      </c>
      <c r="I588" s="26">
        <v>26526.666669999999</v>
      </c>
      <c r="N588" s="1"/>
      <c r="O588" s="24">
        <v>786.68299999999999</v>
      </c>
      <c r="P588" s="26">
        <v>3910.8333299999999</v>
      </c>
      <c r="X588" s="24">
        <v>787.4</v>
      </c>
      <c r="Y588" s="26">
        <v>2544.1666700000001</v>
      </c>
      <c r="AG588" s="24">
        <v>541</v>
      </c>
      <c r="AH588" s="28">
        <v>0.14299999999999999</v>
      </c>
      <c r="AI588" s="15">
        <v>0.248</v>
      </c>
      <c r="AJ588" s="15">
        <v>0.35899999999999999</v>
      </c>
      <c r="AK588" s="15">
        <v>0.46600000000000003</v>
      </c>
      <c r="AL588" s="15">
        <v>0.64300000000000002</v>
      </c>
      <c r="AM588" s="14">
        <v>0.86299999999999999</v>
      </c>
    </row>
    <row r="589" spans="4:39">
      <c r="D589" s="24">
        <v>786.88</v>
      </c>
      <c r="E589" s="26">
        <v>3678.3333299999999</v>
      </c>
      <c r="H589" s="24">
        <v>817</v>
      </c>
      <c r="I589" s="26">
        <v>27173.333330000001</v>
      </c>
      <c r="N589" s="1"/>
      <c r="O589" s="24">
        <v>786.63300000000004</v>
      </c>
      <c r="P589" s="26">
        <v>3929.1666700000001</v>
      </c>
      <c r="X589" s="24">
        <v>787.35</v>
      </c>
      <c r="Y589" s="26">
        <v>2590</v>
      </c>
      <c r="AG589" s="24">
        <v>541.5</v>
      </c>
      <c r="AH589" s="28">
        <v>0.14299999999999999</v>
      </c>
      <c r="AI589" s="15">
        <v>0.248</v>
      </c>
      <c r="AJ589" s="15">
        <v>0.35799999999999998</v>
      </c>
      <c r="AK589" s="15">
        <v>0.46300000000000002</v>
      </c>
      <c r="AL589" s="15">
        <v>0.64200000000000002</v>
      </c>
      <c r="AM589" s="14">
        <v>0.86099999999999999</v>
      </c>
    </row>
    <row r="590" spans="4:39">
      <c r="D590" s="24">
        <v>786.83</v>
      </c>
      <c r="E590" s="26">
        <v>3636.6666700000001</v>
      </c>
      <c r="H590" s="24">
        <v>816</v>
      </c>
      <c r="I590" s="26">
        <v>26406.666669999999</v>
      </c>
      <c r="N590" s="1"/>
      <c r="O590" s="24">
        <v>786.58299999999997</v>
      </c>
      <c r="P590" s="26">
        <v>3981.6666700000001</v>
      </c>
      <c r="X590" s="24">
        <v>787.3</v>
      </c>
      <c r="Y590" s="26">
        <v>2556.6666700000001</v>
      </c>
      <c r="AG590" s="24">
        <v>542</v>
      </c>
      <c r="AH590" s="28">
        <v>0.14199999999999999</v>
      </c>
      <c r="AI590" s="15">
        <v>0.247</v>
      </c>
      <c r="AJ590" s="15">
        <v>0.35699999999999998</v>
      </c>
      <c r="AK590" s="15">
        <v>0.46200000000000002</v>
      </c>
      <c r="AL590" s="15">
        <v>0.64200000000000002</v>
      </c>
      <c r="AM590" s="14">
        <v>0.85799999999999998</v>
      </c>
    </row>
    <row r="591" spans="4:39">
      <c r="D591" s="24">
        <v>786.78</v>
      </c>
      <c r="E591" s="26">
        <v>3796.6666700000001</v>
      </c>
      <c r="H591" s="24">
        <v>815</v>
      </c>
      <c r="I591" s="26">
        <v>26873.333330000001</v>
      </c>
      <c r="N591" s="1"/>
      <c r="O591" s="24">
        <v>786.53300000000002</v>
      </c>
      <c r="P591" s="26">
        <v>3933.3333299999999</v>
      </c>
      <c r="X591" s="24">
        <v>787.25</v>
      </c>
      <c r="Y591" s="26">
        <v>2560</v>
      </c>
      <c r="AG591" s="24">
        <v>542.5</v>
      </c>
      <c r="AH591" s="28">
        <v>0.14199999999999999</v>
      </c>
      <c r="AI591" s="15">
        <v>0.248</v>
      </c>
      <c r="AJ591" s="15">
        <v>0.35599999999999998</v>
      </c>
      <c r="AK591" s="15">
        <v>0.46200000000000002</v>
      </c>
      <c r="AL591" s="15">
        <v>0.64</v>
      </c>
      <c r="AM591" s="14">
        <v>0.85799999999999998</v>
      </c>
    </row>
    <row r="592" spans="4:39">
      <c r="D592" s="24">
        <v>786.73</v>
      </c>
      <c r="E592" s="26">
        <v>3765.8333299999999</v>
      </c>
      <c r="H592" s="24">
        <v>814</v>
      </c>
      <c r="I592" s="26">
        <v>26426.666669999999</v>
      </c>
      <c r="N592" s="1"/>
      <c r="O592" s="24">
        <v>786.48299999999995</v>
      </c>
      <c r="P592" s="26">
        <v>4012.5</v>
      </c>
      <c r="X592" s="24">
        <v>787.2</v>
      </c>
      <c r="Y592" s="26">
        <v>2480.8333299999999</v>
      </c>
      <c r="AG592" s="24">
        <v>543</v>
      </c>
      <c r="AH592" s="28">
        <v>0.14099999999999999</v>
      </c>
      <c r="AI592" s="15">
        <v>0.247</v>
      </c>
      <c r="AJ592" s="15">
        <v>0.35499999999999998</v>
      </c>
      <c r="AK592" s="15">
        <v>0.46100000000000002</v>
      </c>
      <c r="AL592" s="15">
        <v>0.63900000000000001</v>
      </c>
      <c r="AM592" s="14">
        <v>0.85399999999999998</v>
      </c>
    </row>
    <row r="593" spans="4:39">
      <c r="D593" s="24">
        <v>786.68</v>
      </c>
      <c r="E593" s="26">
        <v>3805.8333299999999</v>
      </c>
      <c r="H593" s="24">
        <v>813</v>
      </c>
      <c r="I593" s="26">
        <v>26633.333330000001</v>
      </c>
      <c r="N593" s="1"/>
      <c r="O593" s="24">
        <v>786.43299999999999</v>
      </c>
      <c r="P593" s="26">
        <v>3997.5</v>
      </c>
      <c r="X593" s="24">
        <v>787.15</v>
      </c>
      <c r="Y593" s="26">
        <v>2513.3333299999999</v>
      </c>
      <c r="AG593" s="24">
        <v>543.5</v>
      </c>
      <c r="AH593" s="28">
        <v>0.14199999999999999</v>
      </c>
      <c r="AI593" s="15">
        <v>0.246</v>
      </c>
      <c r="AJ593" s="15">
        <v>0.35299999999999998</v>
      </c>
      <c r="AK593" s="15">
        <v>0.45900000000000002</v>
      </c>
      <c r="AL593" s="15">
        <v>0.63800000000000001</v>
      </c>
      <c r="AM593" s="14">
        <v>0.85299999999999998</v>
      </c>
    </row>
    <row r="594" spans="4:39">
      <c r="D594" s="24">
        <v>786.63</v>
      </c>
      <c r="E594" s="26">
        <v>3754.1666700000001</v>
      </c>
      <c r="H594" s="24">
        <v>812</v>
      </c>
      <c r="I594" s="26">
        <v>26460</v>
      </c>
      <c r="N594" s="1"/>
      <c r="O594" s="24">
        <v>786.38300000000004</v>
      </c>
      <c r="P594" s="26">
        <v>3950.8333299999999</v>
      </c>
      <c r="X594" s="24">
        <v>787.1</v>
      </c>
      <c r="Y594" s="26">
        <v>2506.6666700000001</v>
      </c>
      <c r="AG594" s="24">
        <v>544</v>
      </c>
      <c r="AH594" s="28">
        <v>0.14099999999999999</v>
      </c>
      <c r="AI594" s="15">
        <v>0.245</v>
      </c>
      <c r="AJ594" s="15">
        <v>0.35299999999999998</v>
      </c>
      <c r="AK594" s="15">
        <v>0.45900000000000002</v>
      </c>
      <c r="AL594" s="15">
        <v>0.63500000000000001</v>
      </c>
      <c r="AM594" s="14">
        <v>0.84899999999999998</v>
      </c>
    </row>
    <row r="595" spans="4:39">
      <c r="D595" s="24">
        <v>786.58</v>
      </c>
      <c r="E595" s="26">
        <v>3780</v>
      </c>
      <c r="H595" s="24">
        <v>811</v>
      </c>
      <c r="I595" s="26">
        <v>25913.333330000001</v>
      </c>
      <c r="N595" s="1"/>
      <c r="O595" s="24">
        <v>786.33299999999997</v>
      </c>
      <c r="P595" s="26">
        <v>4055.8333299999999</v>
      </c>
      <c r="X595" s="24">
        <v>787.05</v>
      </c>
      <c r="Y595" s="26">
        <v>2552.5</v>
      </c>
      <c r="AG595" s="24">
        <v>544.5</v>
      </c>
      <c r="AH595" s="28">
        <v>0.14000000000000001</v>
      </c>
      <c r="AI595" s="15">
        <v>0.245</v>
      </c>
      <c r="AJ595" s="15">
        <v>0.35199999999999998</v>
      </c>
      <c r="AK595" s="15">
        <v>0.45700000000000002</v>
      </c>
      <c r="AL595" s="15">
        <v>0.63300000000000001</v>
      </c>
      <c r="AM595" s="14">
        <v>0.84899999999999998</v>
      </c>
    </row>
    <row r="596" spans="4:39">
      <c r="D596" s="24">
        <v>786.53</v>
      </c>
      <c r="E596" s="26">
        <v>3715.8333299999999</v>
      </c>
      <c r="H596" s="24">
        <v>810</v>
      </c>
      <c r="I596" s="26">
        <v>25566.666669999999</v>
      </c>
      <c r="N596" s="1"/>
      <c r="O596" s="24">
        <v>786.28300000000002</v>
      </c>
      <c r="P596" s="26">
        <v>3981.6666700000001</v>
      </c>
      <c r="X596" s="24">
        <v>787</v>
      </c>
      <c r="Y596" s="26">
        <v>2560.8333299999999</v>
      </c>
      <c r="AG596" s="24">
        <v>545</v>
      </c>
      <c r="AH596" s="28">
        <v>0.14099999999999999</v>
      </c>
      <c r="AI596" s="15">
        <v>0.24399999999999999</v>
      </c>
      <c r="AJ596" s="15">
        <v>0.35099999999999998</v>
      </c>
      <c r="AK596" s="15">
        <v>0.45700000000000002</v>
      </c>
      <c r="AL596" s="15">
        <v>0.63100000000000001</v>
      </c>
      <c r="AM596" s="14">
        <v>0.84699999999999998</v>
      </c>
    </row>
    <row r="597" spans="4:39">
      <c r="D597" s="24">
        <v>786.48</v>
      </c>
      <c r="E597" s="26">
        <v>3752.5</v>
      </c>
      <c r="H597" s="24">
        <v>809</v>
      </c>
      <c r="I597" s="26">
        <v>25413.333330000001</v>
      </c>
      <c r="N597" s="1"/>
      <c r="O597" s="24">
        <v>786.23299999999995</v>
      </c>
      <c r="P597" s="26">
        <v>3960.8333299999999</v>
      </c>
      <c r="X597" s="24">
        <v>786.95</v>
      </c>
      <c r="Y597" s="26">
        <v>2530.8333299999999</v>
      </c>
      <c r="AG597" s="24">
        <v>545.5</v>
      </c>
      <c r="AH597" s="28">
        <v>0.14099999999999999</v>
      </c>
      <c r="AI597" s="15">
        <v>0.24399999999999999</v>
      </c>
      <c r="AJ597" s="15">
        <v>0.35</v>
      </c>
      <c r="AK597" s="15">
        <v>0.45600000000000002</v>
      </c>
      <c r="AL597" s="15">
        <v>0.63100000000000001</v>
      </c>
      <c r="AM597" s="14">
        <v>0.84499999999999997</v>
      </c>
    </row>
    <row r="598" spans="4:39">
      <c r="D598" s="24">
        <v>786.43</v>
      </c>
      <c r="E598" s="26">
        <v>3739.1666700000001</v>
      </c>
      <c r="H598" s="24">
        <v>808</v>
      </c>
      <c r="I598" s="26">
        <v>25913.333330000001</v>
      </c>
      <c r="N598" s="1"/>
      <c r="O598" s="24">
        <v>786.18299999999999</v>
      </c>
      <c r="P598" s="26">
        <v>3979.1666700000001</v>
      </c>
      <c r="X598" s="24">
        <v>786.9</v>
      </c>
      <c r="Y598" s="26">
        <v>2525</v>
      </c>
      <c r="AG598" s="24">
        <v>546</v>
      </c>
      <c r="AH598" s="28">
        <v>0.14000000000000001</v>
      </c>
      <c r="AI598" s="15">
        <v>0.245</v>
      </c>
      <c r="AJ598" s="15">
        <v>0.35</v>
      </c>
      <c r="AK598" s="15">
        <v>0.45400000000000001</v>
      </c>
      <c r="AL598" s="15">
        <v>0.629</v>
      </c>
      <c r="AM598" s="14">
        <v>0.84199999999999997</v>
      </c>
    </row>
    <row r="599" spans="4:39">
      <c r="D599" s="24">
        <v>786.38</v>
      </c>
      <c r="E599" s="26">
        <v>3754.1666700000001</v>
      </c>
      <c r="H599" s="24">
        <v>807</v>
      </c>
      <c r="I599" s="26">
        <v>25906.666669999999</v>
      </c>
      <c r="N599" s="1"/>
      <c r="O599" s="24">
        <v>786.13300000000004</v>
      </c>
      <c r="P599" s="26">
        <v>3950.8333299999999</v>
      </c>
      <c r="X599" s="24">
        <v>786.85</v>
      </c>
      <c r="Y599" s="26">
        <v>2519.1666700000001</v>
      </c>
      <c r="AG599" s="24">
        <v>546.5</v>
      </c>
      <c r="AH599" s="28">
        <v>0.14000000000000001</v>
      </c>
      <c r="AI599" s="15">
        <v>0.24299999999999999</v>
      </c>
      <c r="AJ599" s="15">
        <v>0.34899999999999998</v>
      </c>
      <c r="AK599" s="15">
        <v>0.45300000000000001</v>
      </c>
      <c r="AL599" s="15">
        <v>0.628</v>
      </c>
      <c r="AM599" s="14">
        <v>0.83899999999999997</v>
      </c>
    </row>
    <row r="600" spans="4:39">
      <c r="D600" s="24">
        <v>786.33</v>
      </c>
      <c r="E600" s="26">
        <v>3740.8333299999999</v>
      </c>
      <c r="H600" s="24">
        <v>806</v>
      </c>
      <c r="I600" s="26">
        <v>25246.666669999999</v>
      </c>
      <c r="N600" s="1"/>
      <c r="O600" s="24">
        <v>786.08299999999997</v>
      </c>
      <c r="P600" s="26">
        <v>3955.8333299999999</v>
      </c>
      <c r="X600" s="24">
        <v>786.8</v>
      </c>
      <c r="Y600" s="26">
        <v>2512.5</v>
      </c>
      <c r="AG600" s="24">
        <v>547</v>
      </c>
      <c r="AH600" s="28">
        <v>0.14000000000000001</v>
      </c>
      <c r="AI600" s="15">
        <v>0.24199999999999999</v>
      </c>
      <c r="AJ600" s="15">
        <v>0.34699999999999998</v>
      </c>
      <c r="AK600" s="15">
        <v>0.45200000000000001</v>
      </c>
      <c r="AL600" s="15">
        <v>0.626</v>
      </c>
      <c r="AM600" s="14">
        <v>0.83799999999999997</v>
      </c>
    </row>
    <row r="601" spans="4:39">
      <c r="D601" s="24">
        <v>786.28</v>
      </c>
      <c r="E601" s="26">
        <v>3737.5</v>
      </c>
      <c r="H601" s="24">
        <v>805</v>
      </c>
      <c r="I601" s="26">
        <v>25860</v>
      </c>
      <c r="N601" s="1"/>
      <c r="O601" s="24">
        <v>786.03300000000002</v>
      </c>
      <c r="P601" s="26">
        <v>3880</v>
      </c>
      <c r="X601" s="24">
        <v>786.75</v>
      </c>
      <c r="Y601" s="26">
        <v>2542.5</v>
      </c>
      <c r="AG601" s="24">
        <v>547.5</v>
      </c>
      <c r="AH601" s="28">
        <v>0.14000000000000001</v>
      </c>
      <c r="AI601" s="15">
        <v>0.24199999999999999</v>
      </c>
      <c r="AJ601" s="15">
        <v>0.34799999999999998</v>
      </c>
      <c r="AK601" s="15">
        <v>0.45100000000000001</v>
      </c>
      <c r="AL601" s="15">
        <v>0.625</v>
      </c>
      <c r="AM601" s="14">
        <v>0.83799999999999997</v>
      </c>
    </row>
    <row r="602" spans="4:39">
      <c r="D602" s="24">
        <v>786.23</v>
      </c>
      <c r="E602" s="26">
        <v>3673.3333299999999</v>
      </c>
      <c r="H602" s="24">
        <v>804</v>
      </c>
      <c r="I602" s="26">
        <v>26146.666669999999</v>
      </c>
      <c r="N602" s="1"/>
      <c r="O602" s="24">
        <v>785.98299999999995</v>
      </c>
      <c r="P602" s="26">
        <v>3848.3333299999999</v>
      </c>
      <c r="X602" s="24">
        <v>786.7</v>
      </c>
      <c r="Y602" s="26">
        <v>2500</v>
      </c>
      <c r="AG602" s="24">
        <v>548</v>
      </c>
      <c r="AH602" s="28">
        <v>0.13900000000000001</v>
      </c>
      <c r="AI602" s="15">
        <v>0.24099999999999999</v>
      </c>
      <c r="AJ602" s="15">
        <v>0.34699999999999998</v>
      </c>
      <c r="AK602" s="15">
        <v>0.45</v>
      </c>
      <c r="AL602" s="15">
        <v>0.623</v>
      </c>
      <c r="AM602" s="14">
        <v>0.83499999999999996</v>
      </c>
    </row>
    <row r="603" spans="4:39">
      <c r="D603" s="24">
        <v>786.18</v>
      </c>
      <c r="E603" s="26">
        <v>3637.5</v>
      </c>
      <c r="H603" s="24">
        <v>803</v>
      </c>
      <c r="I603" s="26">
        <v>26266.666669999999</v>
      </c>
      <c r="N603" s="1"/>
      <c r="O603" s="24">
        <v>785.93299999999999</v>
      </c>
      <c r="P603" s="26">
        <v>3878.3333299999999</v>
      </c>
      <c r="X603" s="24">
        <v>786.65</v>
      </c>
      <c r="Y603" s="26">
        <v>2483.3333299999999</v>
      </c>
      <c r="AG603" s="24">
        <v>548.5</v>
      </c>
      <c r="AH603" s="28">
        <v>0.13800000000000001</v>
      </c>
      <c r="AI603" s="15">
        <v>0.23899999999999999</v>
      </c>
      <c r="AJ603" s="15">
        <v>0.34499999999999997</v>
      </c>
      <c r="AK603" s="15">
        <v>0.44900000000000001</v>
      </c>
      <c r="AL603" s="15">
        <v>0.621</v>
      </c>
      <c r="AM603" s="14">
        <v>0.83199999999999996</v>
      </c>
    </row>
    <row r="604" spans="4:39">
      <c r="D604" s="24">
        <v>786.13</v>
      </c>
      <c r="E604" s="26">
        <v>3695.8333299999999</v>
      </c>
      <c r="H604" s="24">
        <v>802</v>
      </c>
      <c r="I604" s="26">
        <v>27266.666669999999</v>
      </c>
      <c r="N604" s="1"/>
      <c r="O604" s="24">
        <v>785.88300000000004</v>
      </c>
      <c r="P604" s="26">
        <v>3985.8333299999999</v>
      </c>
      <c r="X604" s="24">
        <v>786.6</v>
      </c>
      <c r="Y604" s="26">
        <v>2539.1666700000001</v>
      </c>
      <c r="AG604" s="24">
        <v>549</v>
      </c>
      <c r="AH604" s="28">
        <v>0.13700000000000001</v>
      </c>
      <c r="AI604" s="15">
        <v>0.23899999999999999</v>
      </c>
      <c r="AJ604" s="15">
        <v>0.34399999999999997</v>
      </c>
      <c r="AK604" s="15">
        <v>0.44700000000000001</v>
      </c>
      <c r="AL604" s="15">
        <v>0.62</v>
      </c>
      <c r="AM604" s="14">
        <v>0.83</v>
      </c>
    </row>
    <row r="605" spans="4:39">
      <c r="D605" s="24">
        <v>786.08</v>
      </c>
      <c r="E605" s="26">
        <v>3730</v>
      </c>
      <c r="H605" s="24">
        <v>801</v>
      </c>
      <c r="I605" s="26">
        <v>28040</v>
      </c>
      <c r="N605" s="1"/>
      <c r="O605" s="24">
        <v>785.83299999999997</v>
      </c>
      <c r="P605" s="26">
        <v>3958.3333299999999</v>
      </c>
      <c r="X605" s="24">
        <v>786.55</v>
      </c>
      <c r="Y605" s="26">
        <v>2466.6666700000001</v>
      </c>
      <c r="AG605" s="24">
        <v>549.5</v>
      </c>
      <c r="AH605" s="28">
        <v>0.13800000000000001</v>
      </c>
      <c r="AI605" s="15">
        <v>0.23899999999999999</v>
      </c>
      <c r="AJ605" s="15">
        <v>0.34499999999999997</v>
      </c>
      <c r="AK605" s="15">
        <v>0.44600000000000001</v>
      </c>
      <c r="AL605" s="15">
        <v>0.62</v>
      </c>
      <c r="AM605" s="14">
        <v>0.82699999999999996</v>
      </c>
    </row>
    <row r="606" spans="4:39">
      <c r="D606" s="24">
        <v>786.03</v>
      </c>
      <c r="E606" s="26">
        <v>3745</v>
      </c>
      <c r="H606" s="24">
        <v>800</v>
      </c>
      <c r="I606" s="26">
        <v>28373.333330000001</v>
      </c>
      <c r="N606" s="1"/>
      <c r="O606" s="24">
        <v>785.78300000000002</v>
      </c>
      <c r="P606" s="26">
        <v>3927.5</v>
      </c>
      <c r="X606" s="24">
        <v>786.5</v>
      </c>
      <c r="Y606" s="26">
        <v>2578.3333299999999</v>
      </c>
      <c r="AG606" s="24">
        <v>550</v>
      </c>
      <c r="AH606" s="28">
        <v>0.13900000000000001</v>
      </c>
      <c r="AI606" s="15">
        <v>0.23899999999999999</v>
      </c>
      <c r="AJ606" s="15">
        <v>0.34300000000000003</v>
      </c>
      <c r="AK606" s="15">
        <v>0.44600000000000001</v>
      </c>
      <c r="AL606" s="15">
        <v>0.61699999999999999</v>
      </c>
      <c r="AM606" s="14">
        <v>0.82599999999999996</v>
      </c>
    </row>
    <row r="607" spans="4:39">
      <c r="D607" s="24">
        <v>785.98</v>
      </c>
      <c r="E607" s="26">
        <v>3640.8333299999999</v>
      </c>
      <c r="H607" s="24">
        <v>799</v>
      </c>
      <c r="I607" s="26">
        <v>28853.333330000001</v>
      </c>
      <c r="N607" s="1"/>
      <c r="O607" s="24">
        <v>785.73299999999995</v>
      </c>
      <c r="P607" s="26">
        <v>3881.6666700000001</v>
      </c>
      <c r="X607" s="24">
        <v>786.45</v>
      </c>
      <c r="Y607" s="26">
        <v>2655.8333299999999</v>
      </c>
      <c r="AG607" s="24">
        <v>550.5</v>
      </c>
      <c r="AH607" s="28">
        <v>0.13900000000000001</v>
      </c>
      <c r="AI607" s="15">
        <v>0.23799999999999999</v>
      </c>
      <c r="AJ607" s="15">
        <v>0.34300000000000003</v>
      </c>
      <c r="AK607" s="15">
        <v>0.44500000000000001</v>
      </c>
      <c r="AL607" s="15">
        <v>0.61599999999999999</v>
      </c>
      <c r="AM607" s="14">
        <v>0.82499999999999996</v>
      </c>
    </row>
    <row r="608" spans="4:39">
      <c r="D608" s="24">
        <v>785.93</v>
      </c>
      <c r="E608" s="26">
        <v>3624.1666700000001</v>
      </c>
      <c r="H608" s="24">
        <v>798</v>
      </c>
      <c r="I608" s="26">
        <v>28473.333330000001</v>
      </c>
      <c r="N608" s="1"/>
      <c r="O608" s="24">
        <v>785.68299999999999</v>
      </c>
      <c r="P608" s="26">
        <v>3868.3333299999999</v>
      </c>
      <c r="X608" s="24">
        <v>786.4</v>
      </c>
      <c r="Y608" s="26">
        <v>2595.8333299999999</v>
      </c>
      <c r="AG608" s="24">
        <v>551</v>
      </c>
      <c r="AH608" s="28">
        <v>0.13700000000000001</v>
      </c>
      <c r="AI608" s="15">
        <v>0.23899999999999999</v>
      </c>
      <c r="AJ608" s="15">
        <v>0.34200000000000003</v>
      </c>
      <c r="AK608" s="15">
        <v>0.44400000000000001</v>
      </c>
      <c r="AL608" s="15">
        <v>0.61499999999999999</v>
      </c>
      <c r="AM608" s="14">
        <v>0.82299999999999995</v>
      </c>
    </row>
    <row r="609" spans="4:39">
      <c r="D609" s="24">
        <v>785.88</v>
      </c>
      <c r="E609" s="26">
        <v>3628.3333299999999</v>
      </c>
      <c r="H609" s="24">
        <v>797</v>
      </c>
      <c r="I609" s="26">
        <v>27280</v>
      </c>
      <c r="N609" s="1"/>
      <c r="O609" s="24">
        <v>785.63300000000004</v>
      </c>
      <c r="P609" s="26">
        <v>3800.8333299999999</v>
      </c>
      <c r="X609" s="24">
        <v>786.35</v>
      </c>
      <c r="Y609" s="26">
        <v>2585</v>
      </c>
      <c r="AG609" s="24">
        <v>551.5</v>
      </c>
      <c r="AH609" s="28">
        <v>0.13600000000000001</v>
      </c>
      <c r="AI609" s="15">
        <v>0.23699999999999999</v>
      </c>
      <c r="AJ609" s="15">
        <v>0.33900000000000002</v>
      </c>
      <c r="AK609" s="15">
        <v>0.442</v>
      </c>
      <c r="AL609" s="15">
        <v>0.61299999999999999</v>
      </c>
      <c r="AM609" s="14">
        <v>0.82</v>
      </c>
    </row>
    <row r="610" spans="4:39">
      <c r="D610" s="24">
        <v>785.83</v>
      </c>
      <c r="E610" s="26">
        <v>3609.1666700000001</v>
      </c>
      <c r="H610" s="24">
        <v>796</v>
      </c>
      <c r="I610" s="26">
        <v>27553.333330000001</v>
      </c>
      <c r="N610" s="1"/>
      <c r="O610" s="24">
        <v>785.58299999999997</v>
      </c>
      <c r="P610" s="26">
        <v>3869.1666700000001</v>
      </c>
      <c r="X610" s="24">
        <v>786.3</v>
      </c>
      <c r="Y610" s="26">
        <v>2525.8333299999999</v>
      </c>
      <c r="AG610" s="24">
        <v>552</v>
      </c>
      <c r="AH610" s="28">
        <v>0.13600000000000001</v>
      </c>
      <c r="AI610" s="15">
        <v>0.23599999999999999</v>
      </c>
      <c r="AJ610" s="15">
        <v>0.33900000000000002</v>
      </c>
      <c r="AK610" s="15">
        <v>0.44</v>
      </c>
      <c r="AL610" s="15">
        <v>0.61</v>
      </c>
      <c r="AM610" s="14">
        <v>0.81699999999999995</v>
      </c>
    </row>
    <row r="611" spans="4:39">
      <c r="D611" s="24">
        <v>785.78</v>
      </c>
      <c r="E611" s="26">
        <v>3607.5</v>
      </c>
      <c r="H611" s="24">
        <v>795</v>
      </c>
      <c r="I611" s="26">
        <v>29386.666669999999</v>
      </c>
      <c r="N611" s="1"/>
      <c r="O611" s="24">
        <v>785.53300000000002</v>
      </c>
      <c r="P611" s="26">
        <v>3837.5</v>
      </c>
      <c r="X611" s="24">
        <v>786.25</v>
      </c>
      <c r="Y611" s="26">
        <v>2521.6666700000001</v>
      </c>
      <c r="AG611" s="24">
        <v>552.5</v>
      </c>
      <c r="AH611" s="28">
        <v>0.13600000000000001</v>
      </c>
      <c r="AI611" s="15">
        <v>0.23599999999999999</v>
      </c>
      <c r="AJ611" s="15">
        <v>0.33800000000000002</v>
      </c>
      <c r="AK611" s="15">
        <v>0.439</v>
      </c>
      <c r="AL611" s="15">
        <v>0.61</v>
      </c>
      <c r="AM611" s="14">
        <v>0.81599999999999995</v>
      </c>
    </row>
    <row r="612" spans="4:39">
      <c r="D612" s="24">
        <v>785.73</v>
      </c>
      <c r="E612" s="26">
        <v>3600</v>
      </c>
      <c r="H612" s="24">
        <v>794</v>
      </c>
      <c r="I612" s="26">
        <v>31500</v>
      </c>
      <c r="N612" s="1"/>
      <c r="O612" s="24">
        <v>785.48299999999995</v>
      </c>
      <c r="P612" s="26">
        <v>3680.8333299999999</v>
      </c>
      <c r="X612" s="24">
        <v>786.2</v>
      </c>
      <c r="Y612" s="26">
        <v>2516.6666700000001</v>
      </c>
      <c r="AG612" s="24">
        <v>553</v>
      </c>
      <c r="AH612" s="28">
        <v>0.13500000000000001</v>
      </c>
      <c r="AI612" s="15">
        <v>0.23599999999999999</v>
      </c>
      <c r="AJ612" s="15">
        <v>0.33700000000000002</v>
      </c>
      <c r="AK612" s="15">
        <v>0.438</v>
      </c>
      <c r="AL612" s="15">
        <v>0.60699999999999998</v>
      </c>
      <c r="AM612" s="14">
        <v>0.81399999999999995</v>
      </c>
    </row>
    <row r="613" spans="4:39">
      <c r="D613" s="24">
        <v>785.68</v>
      </c>
      <c r="E613" s="26">
        <v>3533.3333299999999</v>
      </c>
      <c r="H613" s="24">
        <v>793</v>
      </c>
      <c r="I613" s="26">
        <v>30966.666669999999</v>
      </c>
      <c r="N613" s="1"/>
      <c r="O613" s="24">
        <v>785.43299999999999</v>
      </c>
      <c r="P613" s="26">
        <v>3718.3333299999999</v>
      </c>
      <c r="X613" s="24">
        <v>786.15</v>
      </c>
      <c r="Y613" s="26">
        <v>2553.3333299999999</v>
      </c>
      <c r="AG613" s="24">
        <v>553.5</v>
      </c>
      <c r="AH613" s="28">
        <v>0.13600000000000001</v>
      </c>
      <c r="AI613" s="15">
        <v>0.23499999999999999</v>
      </c>
      <c r="AJ613" s="15">
        <v>0.33700000000000002</v>
      </c>
      <c r="AK613" s="15">
        <v>0.438</v>
      </c>
      <c r="AL613" s="15">
        <v>0.60599999999999998</v>
      </c>
      <c r="AM613" s="14">
        <v>0.81100000000000005</v>
      </c>
    </row>
    <row r="614" spans="4:39">
      <c r="D614" s="24">
        <v>785.63</v>
      </c>
      <c r="E614" s="26">
        <v>3531.6666700000001</v>
      </c>
      <c r="H614" s="24">
        <v>792</v>
      </c>
      <c r="I614" s="26">
        <v>28273.333330000001</v>
      </c>
      <c r="N614" s="1"/>
      <c r="O614" s="24">
        <v>785.38300000000004</v>
      </c>
      <c r="P614" s="26">
        <v>3784.1666700000001</v>
      </c>
      <c r="X614" s="24">
        <v>786.1</v>
      </c>
      <c r="Y614" s="26">
        <v>2538.3333299999999</v>
      </c>
      <c r="AG614" s="24">
        <v>554</v>
      </c>
      <c r="AH614" s="28">
        <v>0.13500000000000001</v>
      </c>
      <c r="AI614" s="15">
        <v>0.23400000000000001</v>
      </c>
      <c r="AJ614" s="15">
        <v>0.33600000000000002</v>
      </c>
      <c r="AK614" s="15">
        <v>0.436</v>
      </c>
      <c r="AL614" s="15">
        <v>0.60499999999999998</v>
      </c>
      <c r="AM614" s="14">
        <v>0.80900000000000005</v>
      </c>
    </row>
    <row r="615" spans="4:39">
      <c r="D615" s="24">
        <v>785.58</v>
      </c>
      <c r="E615" s="26">
        <v>3542.5</v>
      </c>
      <c r="H615" s="24">
        <v>791</v>
      </c>
      <c r="I615" s="26">
        <v>25000</v>
      </c>
      <c r="N615" s="1"/>
      <c r="O615" s="24">
        <v>785.33299999999997</v>
      </c>
      <c r="P615" s="26">
        <v>3720</v>
      </c>
      <c r="X615" s="24">
        <v>786.05</v>
      </c>
      <c r="Y615" s="26">
        <v>2539.1666700000001</v>
      </c>
      <c r="AG615" s="24">
        <v>554.5</v>
      </c>
      <c r="AH615" s="28">
        <v>0.13500000000000001</v>
      </c>
      <c r="AI615" s="15">
        <v>0.23400000000000001</v>
      </c>
      <c r="AJ615" s="15">
        <v>0.33500000000000002</v>
      </c>
      <c r="AK615" s="15">
        <v>0.435</v>
      </c>
      <c r="AL615" s="15">
        <v>0.60399999999999998</v>
      </c>
      <c r="AM615" s="14">
        <v>0.80700000000000005</v>
      </c>
    </row>
    <row r="616" spans="4:39">
      <c r="D616" s="24">
        <v>785.53</v>
      </c>
      <c r="E616" s="26">
        <v>3494.1666700000001</v>
      </c>
      <c r="H616" s="24">
        <v>790</v>
      </c>
      <c r="I616" s="26">
        <v>23713.333330000001</v>
      </c>
      <c r="N616" s="1"/>
      <c r="O616" s="24">
        <v>785.28300000000002</v>
      </c>
      <c r="P616" s="26">
        <v>3622.5</v>
      </c>
      <c r="X616" s="24">
        <v>786</v>
      </c>
      <c r="Y616" s="26">
        <v>2523.3333299999999</v>
      </c>
      <c r="AG616" s="24">
        <v>555</v>
      </c>
      <c r="AH616" s="28">
        <v>0.13400000000000001</v>
      </c>
      <c r="AI616" s="15">
        <v>0.23400000000000001</v>
      </c>
      <c r="AJ616" s="15">
        <v>0.33500000000000002</v>
      </c>
      <c r="AK616" s="15">
        <v>0.435</v>
      </c>
      <c r="AL616" s="15">
        <v>0.60299999999999998</v>
      </c>
      <c r="AM616" s="14">
        <v>0.80600000000000005</v>
      </c>
    </row>
    <row r="617" spans="4:39">
      <c r="D617" s="24">
        <v>785.48</v>
      </c>
      <c r="E617" s="26">
        <v>3488.3333299999999</v>
      </c>
      <c r="H617" s="24">
        <v>789</v>
      </c>
      <c r="I617" s="26">
        <v>23606.666669999999</v>
      </c>
      <c r="N617" s="1"/>
      <c r="O617" s="24">
        <v>785.23299999999995</v>
      </c>
      <c r="P617" s="26">
        <v>3668.3333299999999</v>
      </c>
      <c r="X617" s="24">
        <v>785.95</v>
      </c>
      <c r="Y617" s="26">
        <v>2503.3333299999999</v>
      </c>
      <c r="AG617" s="24">
        <v>555.5</v>
      </c>
      <c r="AH617" s="28">
        <v>0.13400000000000001</v>
      </c>
      <c r="AI617" s="15">
        <v>0.23300000000000001</v>
      </c>
      <c r="AJ617" s="15">
        <v>0.33500000000000002</v>
      </c>
      <c r="AK617" s="15">
        <v>0.433</v>
      </c>
      <c r="AL617" s="15">
        <v>0.6</v>
      </c>
      <c r="AM617" s="14">
        <v>0.80300000000000005</v>
      </c>
    </row>
    <row r="618" spans="4:39">
      <c r="D618" s="24">
        <v>785.43</v>
      </c>
      <c r="E618" s="26">
        <v>3365</v>
      </c>
      <c r="H618" s="24">
        <v>788</v>
      </c>
      <c r="I618" s="26">
        <v>23866.666669999999</v>
      </c>
      <c r="N618" s="1"/>
      <c r="O618" s="24">
        <v>785.18299999999999</v>
      </c>
      <c r="P618" s="26">
        <v>3718.3333299999999</v>
      </c>
      <c r="X618" s="24">
        <v>785.9</v>
      </c>
      <c r="Y618" s="26">
        <v>2560.8333299999999</v>
      </c>
      <c r="AG618" s="24">
        <v>556</v>
      </c>
      <c r="AH618" s="28">
        <v>0.13300000000000001</v>
      </c>
      <c r="AI618" s="15">
        <v>0.23200000000000001</v>
      </c>
      <c r="AJ618" s="15">
        <v>0.33300000000000002</v>
      </c>
      <c r="AK618" s="15">
        <v>0.432</v>
      </c>
      <c r="AL618" s="15">
        <v>0.59899999999999998</v>
      </c>
      <c r="AM618" s="14">
        <v>0.80100000000000005</v>
      </c>
    </row>
    <row r="619" spans="4:39">
      <c r="D619" s="24">
        <v>785.38</v>
      </c>
      <c r="E619" s="26">
        <v>3432.5</v>
      </c>
      <c r="H619" s="24">
        <v>787</v>
      </c>
      <c r="I619" s="26">
        <v>24946.666669999999</v>
      </c>
      <c r="N619" s="1"/>
      <c r="O619" s="24">
        <v>785.13300000000004</v>
      </c>
      <c r="P619" s="26">
        <v>3685</v>
      </c>
      <c r="X619" s="24">
        <v>785.85</v>
      </c>
      <c r="Y619" s="26">
        <v>2520</v>
      </c>
      <c r="AG619" s="24">
        <v>556.5</v>
      </c>
      <c r="AH619" s="28">
        <v>0.13300000000000001</v>
      </c>
      <c r="AI619" s="15">
        <v>0.23100000000000001</v>
      </c>
      <c r="AJ619" s="15">
        <v>0.33200000000000002</v>
      </c>
      <c r="AK619" s="15">
        <v>0.43099999999999999</v>
      </c>
      <c r="AL619" s="15">
        <v>0.59799999999999998</v>
      </c>
      <c r="AM619" s="14">
        <v>0.8</v>
      </c>
    </row>
    <row r="620" spans="4:39">
      <c r="D620" s="24">
        <v>785.33</v>
      </c>
      <c r="E620" s="26">
        <v>3395</v>
      </c>
      <c r="H620" s="24">
        <v>786</v>
      </c>
      <c r="I620" s="26">
        <v>25493.333330000001</v>
      </c>
      <c r="N620" s="1"/>
      <c r="O620" s="24">
        <v>785.08299999999997</v>
      </c>
      <c r="P620" s="26">
        <v>3555.8333299999999</v>
      </c>
      <c r="X620" s="24">
        <v>785.8</v>
      </c>
      <c r="Y620" s="26">
        <v>2515.8333299999999</v>
      </c>
      <c r="AG620" s="24">
        <v>557</v>
      </c>
      <c r="AH620" s="28">
        <v>0.13400000000000001</v>
      </c>
      <c r="AI620" s="15">
        <v>0.23100000000000001</v>
      </c>
      <c r="AJ620" s="15">
        <v>0.33100000000000002</v>
      </c>
      <c r="AK620" s="15">
        <v>0.42899999999999999</v>
      </c>
      <c r="AL620" s="15">
        <v>0.59699999999999998</v>
      </c>
      <c r="AM620" s="14">
        <v>0.79900000000000004</v>
      </c>
    </row>
    <row r="621" spans="4:39">
      <c r="D621" s="24">
        <v>785.28</v>
      </c>
      <c r="E621" s="26">
        <v>3360.8333299999999</v>
      </c>
      <c r="H621" s="24">
        <v>785</v>
      </c>
      <c r="I621" s="26">
        <v>27320</v>
      </c>
      <c r="N621" s="1"/>
      <c r="O621" s="24">
        <v>785.03300000000002</v>
      </c>
      <c r="P621" s="26">
        <v>3599.1666700000001</v>
      </c>
      <c r="X621" s="24">
        <v>785.75</v>
      </c>
      <c r="Y621" s="26">
        <v>2478.3333299999999</v>
      </c>
      <c r="AG621" s="24">
        <v>557.5</v>
      </c>
      <c r="AH621" s="28">
        <v>0.13400000000000001</v>
      </c>
      <c r="AI621" s="15">
        <v>0.23100000000000001</v>
      </c>
      <c r="AJ621" s="15">
        <v>0.33100000000000002</v>
      </c>
      <c r="AK621" s="15">
        <v>0.42899999999999999</v>
      </c>
      <c r="AL621" s="15">
        <v>0.59599999999999997</v>
      </c>
      <c r="AM621" s="14">
        <v>0.79600000000000004</v>
      </c>
    </row>
    <row r="622" spans="4:39">
      <c r="D622" s="24">
        <v>785.23</v>
      </c>
      <c r="E622" s="26">
        <v>3360.8333299999999</v>
      </c>
      <c r="H622" s="24">
        <v>784</v>
      </c>
      <c r="I622" s="26">
        <v>28340</v>
      </c>
      <c r="N622" s="1"/>
      <c r="O622" s="24">
        <v>784.98299999999995</v>
      </c>
      <c r="P622" s="26">
        <v>3536.6666700000001</v>
      </c>
      <c r="X622" s="24">
        <v>785.7</v>
      </c>
      <c r="Y622" s="26">
        <v>2510.8333299999999</v>
      </c>
      <c r="AG622" s="24">
        <v>558</v>
      </c>
      <c r="AH622" s="28">
        <v>0.13300000000000001</v>
      </c>
      <c r="AI622" s="15">
        <v>0.23</v>
      </c>
      <c r="AJ622" s="15">
        <v>0.33</v>
      </c>
      <c r="AK622" s="15">
        <v>0.42799999999999999</v>
      </c>
      <c r="AL622" s="15">
        <v>0.59399999999999997</v>
      </c>
      <c r="AM622" s="14">
        <v>0.79400000000000004</v>
      </c>
    </row>
    <row r="623" spans="4:39">
      <c r="D623" s="24">
        <v>785.18</v>
      </c>
      <c r="E623" s="26">
        <v>3372.5</v>
      </c>
      <c r="H623" s="24">
        <v>783</v>
      </c>
      <c r="I623" s="26">
        <v>28986.666669999999</v>
      </c>
      <c r="N623" s="1"/>
      <c r="O623" s="24">
        <v>784.93299999999999</v>
      </c>
      <c r="P623" s="26">
        <v>3488.3333299999999</v>
      </c>
      <c r="X623" s="24">
        <v>785.65</v>
      </c>
      <c r="Y623" s="26">
        <v>2476.6666700000001</v>
      </c>
      <c r="AG623" s="24">
        <v>558.5</v>
      </c>
      <c r="AH623" s="28">
        <v>0.13200000000000001</v>
      </c>
      <c r="AI623" s="15">
        <v>0.22900000000000001</v>
      </c>
      <c r="AJ623" s="15">
        <v>0.33</v>
      </c>
      <c r="AK623" s="15">
        <v>0.42599999999999999</v>
      </c>
      <c r="AL623" s="15">
        <v>0.59299999999999997</v>
      </c>
      <c r="AM623" s="14">
        <v>0.79200000000000004</v>
      </c>
    </row>
    <row r="624" spans="4:39">
      <c r="D624" s="24">
        <v>785.13</v>
      </c>
      <c r="E624" s="26">
        <v>3410</v>
      </c>
      <c r="H624" s="24">
        <v>782</v>
      </c>
      <c r="I624" s="26">
        <v>28766.666669999999</v>
      </c>
      <c r="N624" s="1"/>
      <c r="O624" s="24">
        <v>784.88300000000004</v>
      </c>
      <c r="P624" s="26">
        <v>3492.5</v>
      </c>
      <c r="X624" s="24">
        <v>785.6</v>
      </c>
      <c r="Y624" s="26">
        <v>2543.3333299999999</v>
      </c>
      <c r="AG624" s="24">
        <v>559</v>
      </c>
      <c r="AH624" s="28">
        <v>0.13200000000000001</v>
      </c>
      <c r="AI624" s="15">
        <v>0.22900000000000001</v>
      </c>
      <c r="AJ624" s="15">
        <v>0.32900000000000001</v>
      </c>
      <c r="AK624" s="15">
        <v>0.42699999999999999</v>
      </c>
      <c r="AL624" s="15">
        <v>0.59199999999999997</v>
      </c>
      <c r="AM624" s="14">
        <v>0.79100000000000004</v>
      </c>
    </row>
    <row r="625" spans="4:39">
      <c r="D625" s="24">
        <v>785.08</v>
      </c>
      <c r="E625" s="26">
        <v>3307.5</v>
      </c>
      <c r="H625" s="24">
        <v>781</v>
      </c>
      <c r="I625" s="26">
        <v>28300</v>
      </c>
      <c r="N625" s="1"/>
      <c r="O625" s="24">
        <v>784.83299999999997</v>
      </c>
      <c r="P625" s="26">
        <v>3550.8333299999999</v>
      </c>
      <c r="X625" s="24">
        <v>785.55</v>
      </c>
      <c r="Y625" s="26">
        <v>2499.1666700000001</v>
      </c>
      <c r="AG625" s="24">
        <v>559.5</v>
      </c>
      <c r="AH625" s="28">
        <v>0.13200000000000001</v>
      </c>
      <c r="AI625" s="15">
        <v>0.22800000000000001</v>
      </c>
      <c r="AJ625" s="15">
        <v>0.32700000000000001</v>
      </c>
      <c r="AK625" s="15">
        <v>0.42499999999999999</v>
      </c>
      <c r="AL625" s="15">
        <v>0.59</v>
      </c>
      <c r="AM625" s="14">
        <v>0.78800000000000003</v>
      </c>
    </row>
    <row r="626" spans="4:39">
      <c r="D626" s="24">
        <v>785.03</v>
      </c>
      <c r="E626" s="26">
        <v>3416.6666700000001</v>
      </c>
      <c r="H626" s="24">
        <v>780</v>
      </c>
      <c r="I626" s="26">
        <v>30633.333330000001</v>
      </c>
      <c r="N626" s="1"/>
      <c r="O626" s="24">
        <v>784.78300000000002</v>
      </c>
      <c r="P626" s="26">
        <v>3489.1666700000001</v>
      </c>
      <c r="X626" s="24">
        <v>785.5</v>
      </c>
      <c r="Y626" s="26">
        <v>2555</v>
      </c>
      <c r="AG626" s="24">
        <v>560</v>
      </c>
      <c r="AH626" s="28">
        <v>0.13100000000000001</v>
      </c>
      <c r="AI626" s="15">
        <v>0.22800000000000001</v>
      </c>
      <c r="AJ626" s="15">
        <v>0.32700000000000001</v>
      </c>
      <c r="AK626" s="15">
        <v>0.42299999999999999</v>
      </c>
      <c r="AL626" s="15">
        <v>0.58799999999999997</v>
      </c>
      <c r="AM626" s="14">
        <v>0.78600000000000003</v>
      </c>
    </row>
    <row r="627" spans="4:39">
      <c r="D627" s="24">
        <v>784.98</v>
      </c>
      <c r="E627" s="26">
        <v>3275</v>
      </c>
      <c r="H627" s="24">
        <v>779</v>
      </c>
      <c r="I627" s="26">
        <v>34706.666669999999</v>
      </c>
      <c r="N627" s="1"/>
      <c r="O627" s="24">
        <v>784.73299999999995</v>
      </c>
      <c r="P627" s="26">
        <v>3605.8333299999999</v>
      </c>
      <c r="X627" s="24">
        <v>785.45</v>
      </c>
      <c r="Y627" s="26">
        <v>2579.1666700000001</v>
      </c>
      <c r="AG627" s="24">
        <v>560.5</v>
      </c>
      <c r="AH627" s="28">
        <v>0.13100000000000001</v>
      </c>
      <c r="AI627" s="15">
        <v>0.22700000000000001</v>
      </c>
      <c r="AJ627" s="15">
        <v>0.32500000000000001</v>
      </c>
      <c r="AK627" s="15">
        <v>0.42499999999999999</v>
      </c>
      <c r="AL627" s="15">
        <v>0.58699999999999997</v>
      </c>
      <c r="AM627" s="14">
        <v>0.78400000000000003</v>
      </c>
    </row>
    <row r="628" spans="4:39">
      <c r="D628" s="24">
        <v>784.93</v>
      </c>
      <c r="E628" s="26">
        <v>3266.6666700000001</v>
      </c>
      <c r="H628" s="24">
        <v>778</v>
      </c>
      <c r="I628" s="26">
        <v>36340</v>
      </c>
      <c r="N628" s="1"/>
      <c r="O628" s="24">
        <v>784.68299999999999</v>
      </c>
      <c r="P628" s="26">
        <v>3527.5</v>
      </c>
      <c r="X628" s="24">
        <v>785.4</v>
      </c>
      <c r="Y628" s="26">
        <v>2532.5</v>
      </c>
      <c r="AG628" s="24">
        <v>561</v>
      </c>
      <c r="AH628" s="28">
        <v>0.13100000000000001</v>
      </c>
      <c r="AI628" s="15">
        <v>0.22700000000000001</v>
      </c>
      <c r="AJ628" s="15">
        <v>0.32600000000000001</v>
      </c>
      <c r="AK628" s="15">
        <v>0.42199999999999999</v>
      </c>
      <c r="AL628" s="15">
        <v>0.58499999999999996</v>
      </c>
      <c r="AM628" s="14">
        <v>0.78300000000000003</v>
      </c>
    </row>
    <row r="629" spans="4:39">
      <c r="D629" s="24">
        <v>784.88</v>
      </c>
      <c r="E629" s="26">
        <v>3268.3333299999999</v>
      </c>
      <c r="H629" s="24">
        <v>777</v>
      </c>
      <c r="I629" s="26">
        <v>33273.333330000001</v>
      </c>
      <c r="N629" s="1"/>
      <c r="O629" s="24">
        <v>784.63300000000004</v>
      </c>
      <c r="P629" s="26">
        <v>3512.5</v>
      </c>
      <c r="X629" s="24">
        <v>785.35</v>
      </c>
      <c r="Y629" s="26">
        <v>2484.1666700000001</v>
      </c>
      <c r="AG629" s="24">
        <v>561.5</v>
      </c>
      <c r="AH629" s="28">
        <v>0.13100000000000001</v>
      </c>
      <c r="AI629" s="15">
        <v>0.22700000000000001</v>
      </c>
      <c r="AJ629" s="15">
        <v>0.32400000000000001</v>
      </c>
      <c r="AK629" s="15">
        <v>0.42199999999999999</v>
      </c>
      <c r="AL629" s="15">
        <v>0.58499999999999996</v>
      </c>
      <c r="AM629" s="14">
        <v>0.78100000000000003</v>
      </c>
    </row>
    <row r="630" spans="4:39">
      <c r="D630" s="24">
        <v>784.83</v>
      </c>
      <c r="E630" s="26">
        <v>3245.8333299999999</v>
      </c>
      <c r="H630" s="24">
        <v>776</v>
      </c>
      <c r="I630" s="26">
        <v>25660</v>
      </c>
      <c r="N630" s="1"/>
      <c r="O630" s="24">
        <v>784.58299999999997</v>
      </c>
      <c r="P630" s="26">
        <v>3513.3333299999999</v>
      </c>
      <c r="X630" s="24">
        <v>785.3</v>
      </c>
      <c r="Y630" s="26">
        <v>2569.1666700000001</v>
      </c>
      <c r="AG630" s="24">
        <v>562</v>
      </c>
      <c r="AH630" s="28">
        <v>0.13</v>
      </c>
      <c r="AI630" s="15">
        <v>0.22600000000000001</v>
      </c>
      <c r="AJ630" s="15">
        <v>0.32400000000000001</v>
      </c>
      <c r="AK630" s="15">
        <v>0.42099999999999999</v>
      </c>
      <c r="AL630" s="15">
        <v>0.58199999999999996</v>
      </c>
      <c r="AM630" s="14">
        <v>0.77900000000000003</v>
      </c>
    </row>
    <row r="631" spans="4:39">
      <c r="D631" s="24">
        <v>784.78</v>
      </c>
      <c r="E631" s="26">
        <v>3331.6666700000001</v>
      </c>
      <c r="H631" s="24">
        <v>775</v>
      </c>
      <c r="I631" s="26">
        <v>20440</v>
      </c>
      <c r="N631" s="1"/>
      <c r="O631" s="24">
        <v>784.53300000000002</v>
      </c>
      <c r="P631" s="26">
        <v>3569.1666700000001</v>
      </c>
      <c r="X631" s="24">
        <v>785.25</v>
      </c>
      <c r="Y631" s="26">
        <v>2565</v>
      </c>
      <c r="AG631" s="24">
        <v>562.5</v>
      </c>
      <c r="AH631" s="28">
        <v>0.13</v>
      </c>
      <c r="AI631" s="15">
        <v>0.22500000000000001</v>
      </c>
      <c r="AJ631" s="15">
        <v>0.32300000000000001</v>
      </c>
      <c r="AK631" s="15">
        <v>0.42</v>
      </c>
      <c r="AL631" s="15">
        <v>0.58199999999999996</v>
      </c>
      <c r="AM631" s="14">
        <v>0.77700000000000002</v>
      </c>
    </row>
    <row r="632" spans="4:39">
      <c r="D632" s="24">
        <v>784.73</v>
      </c>
      <c r="E632" s="26">
        <v>3388.3333299999999</v>
      </c>
      <c r="H632" s="24">
        <v>774</v>
      </c>
      <c r="I632" s="26">
        <v>18820</v>
      </c>
      <c r="N632" s="1"/>
      <c r="O632" s="24">
        <v>784.48299999999995</v>
      </c>
      <c r="P632" s="26">
        <v>3522.5</v>
      </c>
      <c r="X632" s="24">
        <v>785.2</v>
      </c>
      <c r="Y632" s="26">
        <v>2529.1666700000001</v>
      </c>
      <c r="AG632" s="24">
        <v>563</v>
      </c>
      <c r="AH632" s="28">
        <v>0.13</v>
      </c>
      <c r="AI632" s="15">
        <v>0.224</v>
      </c>
      <c r="AJ632" s="15">
        <v>0.32300000000000001</v>
      </c>
      <c r="AK632" s="15">
        <v>0.41799999999999998</v>
      </c>
      <c r="AL632" s="15">
        <v>0.57999999999999996</v>
      </c>
      <c r="AM632" s="14">
        <v>0.77500000000000002</v>
      </c>
    </row>
    <row r="633" spans="4:39">
      <c r="D633" s="24">
        <v>784.68</v>
      </c>
      <c r="E633" s="26">
        <v>3368.3333299999999</v>
      </c>
      <c r="H633" s="24">
        <v>773</v>
      </c>
      <c r="I633" s="26">
        <v>18173.333330000001</v>
      </c>
      <c r="N633" s="1"/>
      <c r="O633" s="24">
        <v>784.43299999999999</v>
      </c>
      <c r="P633" s="26">
        <v>3579.1666700000001</v>
      </c>
      <c r="X633" s="24">
        <v>785.15</v>
      </c>
      <c r="Y633" s="26">
        <v>2627.5</v>
      </c>
      <c r="AG633" s="24">
        <v>563.5</v>
      </c>
      <c r="AH633" s="28">
        <v>0.129</v>
      </c>
      <c r="AI633" s="15">
        <v>0.223</v>
      </c>
      <c r="AJ633" s="15">
        <v>0.32200000000000001</v>
      </c>
      <c r="AK633" s="15">
        <v>0.41699999999999998</v>
      </c>
      <c r="AL633" s="15">
        <v>0.57899999999999996</v>
      </c>
      <c r="AM633" s="14">
        <v>0.77300000000000002</v>
      </c>
    </row>
    <row r="634" spans="4:39">
      <c r="D634" s="24">
        <v>784.63</v>
      </c>
      <c r="E634" s="26">
        <v>3358.3333299999999</v>
      </c>
      <c r="H634" s="24">
        <v>772</v>
      </c>
      <c r="I634" s="26">
        <v>17806.666669999999</v>
      </c>
      <c r="N634" s="1"/>
      <c r="O634" s="24">
        <v>784.38300000000004</v>
      </c>
      <c r="P634" s="26">
        <v>3516.6666700000001</v>
      </c>
      <c r="X634" s="24">
        <v>785.1</v>
      </c>
      <c r="Y634" s="26">
        <v>2504.1666700000001</v>
      </c>
      <c r="AG634" s="24">
        <v>564</v>
      </c>
      <c r="AH634" s="28">
        <v>0.13</v>
      </c>
      <c r="AI634" s="15">
        <v>0.224</v>
      </c>
      <c r="AJ634" s="15">
        <v>0.32200000000000001</v>
      </c>
      <c r="AK634" s="15">
        <v>0.41699999999999998</v>
      </c>
      <c r="AL634" s="15">
        <v>0.57799999999999996</v>
      </c>
      <c r="AM634" s="14">
        <v>0.77200000000000002</v>
      </c>
    </row>
    <row r="635" spans="4:39">
      <c r="D635" s="24">
        <v>784.58</v>
      </c>
      <c r="E635" s="26">
        <v>3331.6666700000001</v>
      </c>
      <c r="H635" s="24">
        <v>771</v>
      </c>
      <c r="I635" s="26">
        <v>17213.333330000001</v>
      </c>
      <c r="N635" s="1"/>
      <c r="O635" s="24">
        <v>784.33299999999997</v>
      </c>
      <c r="P635" s="26">
        <v>3558.3333299999999</v>
      </c>
      <c r="X635" s="24">
        <v>785.05</v>
      </c>
      <c r="Y635" s="26">
        <v>2485</v>
      </c>
      <c r="AG635" s="24">
        <v>564.5</v>
      </c>
      <c r="AH635" s="28">
        <v>0.129</v>
      </c>
      <c r="AI635" s="15">
        <v>0.223</v>
      </c>
      <c r="AJ635" s="15">
        <v>0.32</v>
      </c>
      <c r="AK635" s="15">
        <v>0.41499999999999998</v>
      </c>
      <c r="AL635" s="15">
        <v>0.57499999999999996</v>
      </c>
      <c r="AM635" s="14">
        <v>0.77</v>
      </c>
    </row>
    <row r="636" spans="4:39">
      <c r="D636" s="24">
        <v>784.53</v>
      </c>
      <c r="E636" s="26">
        <v>3311.6666700000001</v>
      </c>
      <c r="H636" s="24">
        <v>770</v>
      </c>
      <c r="I636" s="26">
        <v>16846.666669999999</v>
      </c>
      <c r="N636" s="1"/>
      <c r="O636" s="24">
        <v>784.28300000000002</v>
      </c>
      <c r="P636" s="26">
        <v>3567.5</v>
      </c>
      <c r="X636" s="24">
        <v>785</v>
      </c>
      <c r="Y636" s="26">
        <v>2522.5</v>
      </c>
      <c r="AG636" s="24">
        <v>565</v>
      </c>
      <c r="AH636" s="28">
        <v>0.129</v>
      </c>
      <c r="AI636" s="15">
        <v>0.224</v>
      </c>
      <c r="AJ636" s="15">
        <v>0.31900000000000001</v>
      </c>
      <c r="AK636" s="15">
        <v>0.41499999999999998</v>
      </c>
      <c r="AL636" s="15">
        <v>0.57499999999999996</v>
      </c>
      <c r="AM636" s="14">
        <v>0.76800000000000002</v>
      </c>
    </row>
    <row r="637" spans="4:39">
      <c r="D637" s="24">
        <v>784.48</v>
      </c>
      <c r="E637" s="26">
        <v>3295</v>
      </c>
      <c r="H637" s="24">
        <v>769</v>
      </c>
      <c r="I637" s="26">
        <v>16486.666669999999</v>
      </c>
      <c r="N637" s="1"/>
      <c r="O637" s="24">
        <v>784.23299999999995</v>
      </c>
      <c r="P637" s="26">
        <v>3601.6666700000001</v>
      </c>
      <c r="X637" s="24">
        <v>784.95</v>
      </c>
      <c r="Y637" s="26">
        <v>2520</v>
      </c>
      <c r="AG637" s="24">
        <v>565.5</v>
      </c>
      <c r="AH637" s="28">
        <v>0.129</v>
      </c>
      <c r="AI637" s="15">
        <v>0.222</v>
      </c>
      <c r="AJ637" s="15">
        <v>0.31900000000000001</v>
      </c>
      <c r="AK637" s="15">
        <v>0.41399999999999998</v>
      </c>
      <c r="AL637" s="15">
        <v>0.57499999999999996</v>
      </c>
      <c r="AM637" s="14">
        <v>0.76600000000000001</v>
      </c>
    </row>
    <row r="638" spans="4:39">
      <c r="D638" s="24">
        <v>784.43</v>
      </c>
      <c r="E638" s="26">
        <v>3380</v>
      </c>
      <c r="H638" s="24">
        <v>768</v>
      </c>
      <c r="I638" s="26">
        <v>15886.666670000001</v>
      </c>
      <c r="N638" s="1"/>
      <c r="O638" s="24">
        <v>784.18299999999999</v>
      </c>
      <c r="P638" s="26">
        <v>3595</v>
      </c>
      <c r="X638" s="24">
        <v>784.9</v>
      </c>
      <c r="Y638" s="26">
        <v>2637.5</v>
      </c>
      <c r="AG638" s="24">
        <v>566</v>
      </c>
      <c r="AH638" s="28">
        <v>0.128</v>
      </c>
      <c r="AI638" s="15">
        <v>0.222</v>
      </c>
      <c r="AJ638" s="15">
        <v>0.318</v>
      </c>
      <c r="AK638" s="15">
        <v>0.41099999999999998</v>
      </c>
      <c r="AL638" s="15">
        <v>0.57099999999999995</v>
      </c>
      <c r="AM638" s="14">
        <v>0.76400000000000001</v>
      </c>
    </row>
    <row r="639" spans="4:39">
      <c r="D639" s="24">
        <v>784.38</v>
      </c>
      <c r="E639" s="26">
        <v>3411.6666700000001</v>
      </c>
      <c r="H639" s="24">
        <v>767</v>
      </c>
      <c r="I639" s="26">
        <v>14926.666670000001</v>
      </c>
      <c r="N639" s="1"/>
      <c r="O639" s="24">
        <v>784.13300000000004</v>
      </c>
      <c r="P639" s="26">
        <v>3610</v>
      </c>
      <c r="X639" s="24">
        <v>784.85</v>
      </c>
      <c r="Y639" s="26">
        <v>2554.1666700000001</v>
      </c>
      <c r="AG639" s="24">
        <v>566.5</v>
      </c>
      <c r="AH639" s="28">
        <v>0.128</v>
      </c>
      <c r="AI639" s="15">
        <v>0.222</v>
      </c>
      <c r="AJ639" s="15">
        <v>0.318</v>
      </c>
      <c r="AK639" s="15">
        <v>0.41099999999999998</v>
      </c>
      <c r="AL639" s="15">
        <v>0.57199999999999995</v>
      </c>
      <c r="AM639" s="14">
        <v>0.76100000000000001</v>
      </c>
    </row>
    <row r="640" spans="4:39">
      <c r="D640" s="24">
        <v>784.33</v>
      </c>
      <c r="E640" s="26">
        <v>3436.6666700000001</v>
      </c>
      <c r="H640" s="24">
        <v>766</v>
      </c>
      <c r="I640" s="26">
        <v>14513.333329999999</v>
      </c>
      <c r="N640" s="1"/>
      <c r="O640" s="24">
        <v>784.08299999999997</v>
      </c>
      <c r="P640" s="26">
        <v>3634.1666700000001</v>
      </c>
      <c r="X640" s="24">
        <v>784.8</v>
      </c>
      <c r="Y640" s="26">
        <v>2491.6666700000001</v>
      </c>
      <c r="AG640" s="24">
        <v>567</v>
      </c>
      <c r="AH640" s="28">
        <v>0.128</v>
      </c>
      <c r="AI640" s="15">
        <v>0.22</v>
      </c>
      <c r="AJ640" s="15">
        <v>0.316</v>
      </c>
      <c r="AK640" s="15">
        <v>0.41099999999999998</v>
      </c>
      <c r="AL640" s="15">
        <v>0.56899999999999995</v>
      </c>
      <c r="AM640" s="14">
        <v>0.76</v>
      </c>
    </row>
    <row r="641" spans="4:39">
      <c r="D641" s="24">
        <v>784.28</v>
      </c>
      <c r="E641" s="26">
        <v>3495.8333299999999</v>
      </c>
      <c r="H641" s="24">
        <v>765</v>
      </c>
      <c r="I641" s="26">
        <v>14453.333329999999</v>
      </c>
      <c r="N641" s="1"/>
      <c r="O641" s="24">
        <v>784.03300000000002</v>
      </c>
      <c r="P641" s="26">
        <v>3654.1666700000001</v>
      </c>
      <c r="X641" s="24">
        <v>784.75</v>
      </c>
      <c r="Y641" s="26">
        <v>2521.6666700000001</v>
      </c>
      <c r="AG641" s="24">
        <v>567.5</v>
      </c>
      <c r="AH641" s="28">
        <v>0.127</v>
      </c>
      <c r="AI641" s="15">
        <v>0.219</v>
      </c>
      <c r="AJ641" s="15">
        <v>0.317</v>
      </c>
      <c r="AK641" s="15">
        <v>0.41</v>
      </c>
      <c r="AL641" s="15">
        <v>0.56799999999999995</v>
      </c>
      <c r="AM641" s="14">
        <v>0.75800000000000001</v>
      </c>
    </row>
    <row r="642" spans="4:39">
      <c r="D642" s="24">
        <v>784.23</v>
      </c>
      <c r="E642" s="26">
        <v>3337.5</v>
      </c>
      <c r="H642" s="24">
        <v>764</v>
      </c>
      <c r="I642" s="26">
        <v>14253.333329999999</v>
      </c>
      <c r="N642" s="1"/>
      <c r="O642" s="24">
        <v>783.98299999999995</v>
      </c>
      <c r="P642" s="26">
        <v>3700.8333299999999</v>
      </c>
      <c r="X642" s="24">
        <v>784.7</v>
      </c>
      <c r="Y642" s="26">
        <v>2468.3333299999999</v>
      </c>
      <c r="AG642" s="24">
        <v>568</v>
      </c>
      <c r="AH642" s="28">
        <v>0.127</v>
      </c>
      <c r="AI642" s="15">
        <v>0.219</v>
      </c>
      <c r="AJ642" s="15">
        <v>0.315</v>
      </c>
      <c r="AK642" s="15">
        <v>0.40799999999999997</v>
      </c>
      <c r="AL642" s="15">
        <v>0.56599999999999995</v>
      </c>
      <c r="AM642" s="14">
        <v>0.75700000000000001</v>
      </c>
    </row>
    <row r="643" spans="4:39">
      <c r="D643" s="24">
        <v>784.18</v>
      </c>
      <c r="E643" s="26">
        <v>3443.3333299999999</v>
      </c>
      <c r="H643" s="24">
        <v>763</v>
      </c>
      <c r="I643" s="26">
        <v>13626.666670000001</v>
      </c>
      <c r="N643" s="1"/>
      <c r="O643" s="24">
        <v>783.93299999999999</v>
      </c>
      <c r="P643" s="26">
        <v>3752.5</v>
      </c>
      <c r="X643" s="24">
        <v>784.65</v>
      </c>
      <c r="Y643" s="26">
        <v>2448.3333299999999</v>
      </c>
      <c r="AG643" s="24">
        <v>568.5</v>
      </c>
      <c r="AH643" s="28">
        <v>0.127</v>
      </c>
      <c r="AI643" s="15">
        <v>0.219</v>
      </c>
      <c r="AJ643" s="15">
        <v>0.315</v>
      </c>
      <c r="AK643" s="15">
        <v>0.40799999999999997</v>
      </c>
      <c r="AL643" s="15">
        <v>0.56499999999999995</v>
      </c>
      <c r="AM643" s="14">
        <v>0.755</v>
      </c>
    </row>
    <row r="644" spans="4:39">
      <c r="D644" s="24">
        <v>784.13</v>
      </c>
      <c r="E644" s="26">
        <v>3419.1666700000001</v>
      </c>
      <c r="H644" s="24">
        <v>762</v>
      </c>
      <c r="I644" s="26">
        <v>13346.666670000001</v>
      </c>
      <c r="N644" s="1"/>
      <c r="O644" s="24">
        <v>783.88300000000004</v>
      </c>
      <c r="P644" s="26">
        <v>3651.6666700000001</v>
      </c>
      <c r="X644" s="24">
        <v>784.6</v>
      </c>
      <c r="Y644" s="26">
        <v>2422.5</v>
      </c>
      <c r="AG644" s="24">
        <v>569</v>
      </c>
      <c r="AH644" s="28">
        <v>0.127</v>
      </c>
      <c r="AI644" s="15">
        <v>0.219</v>
      </c>
      <c r="AJ644" s="15">
        <v>0.314</v>
      </c>
      <c r="AK644" s="15">
        <v>0.40699999999999997</v>
      </c>
      <c r="AL644" s="15">
        <v>0.56399999999999995</v>
      </c>
      <c r="AM644" s="14">
        <v>0.753</v>
      </c>
    </row>
    <row r="645" spans="4:39">
      <c r="D645" s="24">
        <v>784.08</v>
      </c>
      <c r="E645" s="26">
        <v>3444.1666700000001</v>
      </c>
      <c r="H645" s="24">
        <v>761</v>
      </c>
      <c r="I645" s="26">
        <v>14240</v>
      </c>
      <c r="N645" s="1"/>
      <c r="O645" s="24">
        <v>783.83299999999997</v>
      </c>
      <c r="P645" s="26">
        <v>3772.5</v>
      </c>
      <c r="X645" s="24">
        <v>784.55</v>
      </c>
      <c r="Y645" s="26">
        <v>2526.6666700000001</v>
      </c>
      <c r="AG645" s="24">
        <v>569.5</v>
      </c>
      <c r="AH645" s="28">
        <v>0.127</v>
      </c>
      <c r="AI645" s="15">
        <v>0.219</v>
      </c>
      <c r="AJ645" s="15">
        <v>0.313</v>
      </c>
      <c r="AK645" s="15">
        <v>0.40500000000000003</v>
      </c>
      <c r="AL645" s="15">
        <v>0.56299999999999994</v>
      </c>
      <c r="AM645" s="14">
        <v>0.751</v>
      </c>
    </row>
    <row r="646" spans="4:39">
      <c r="D646" s="24">
        <v>784.03</v>
      </c>
      <c r="E646" s="26">
        <v>3492.5</v>
      </c>
      <c r="H646" s="24">
        <v>760</v>
      </c>
      <c r="I646" s="26">
        <v>13273.333329999999</v>
      </c>
      <c r="N646" s="1"/>
      <c r="O646" s="24">
        <v>783.78300000000002</v>
      </c>
      <c r="P646" s="26">
        <v>3778.3333299999999</v>
      </c>
      <c r="X646" s="24">
        <v>784.5</v>
      </c>
      <c r="Y646" s="26">
        <v>2593.3333299999999</v>
      </c>
      <c r="AG646" s="24">
        <v>570</v>
      </c>
      <c r="AH646" s="28">
        <v>0.126</v>
      </c>
      <c r="AI646" s="15">
        <v>0.218</v>
      </c>
      <c r="AJ646" s="15">
        <v>0.313</v>
      </c>
      <c r="AK646" s="15">
        <v>0.40400000000000003</v>
      </c>
      <c r="AL646" s="15">
        <v>0.56100000000000005</v>
      </c>
      <c r="AM646" s="14">
        <v>0.75</v>
      </c>
    </row>
    <row r="647" spans="4:39">
      <c r="D647" s="24">
        <v>783.98</v>
      </c>
      <c r="E647" s="26">
        <v>3431.6666700000001</v>
      </c>
      <c r="H647" s="24">
        <v>759</v>
      </c>
      <c r="I647" s="26">
        <v>13480</v>
      </c>
      <c r="N647" s="1"/>
      <c r="O647" s="24">
        <v>783.73299999999995</v>
      </c>
      <c r="P647" s="26">
        <v>3860.8333299999999</v>
      </c>
      <c r="X647" s="24">
        <v>784.45</v>
      </c>
      <c r="Y647" s="26">
        <v>2633.3333299999999</v>
      </c>
      <c r="AG647" s="24">
        <v>570.5</v>
      </c>
      <c r="AH647" s="28">
        <v>0.126</v>
      </c>
      <c r="AI647" s="15">
        <v>0.217</v>
      </c>
      <c r="AJ647" s="15">
        <v>0.312</v>
      </c>
      <c r="AK647" s="15">
        <v>0.40300000000000002</v>
      </c>
      <c r="AL647" s="15">
        <v>0.56000000000000005</v>
      </c>
      <c r="AM647" s="14">
        <v>0.747</v>
      </c>
    </row>
    <row r="648" spans="4:39">
      <c r="D648" s="24">
        <v>783.93</v>
      </c>
      <c r="E648" s="26">
        <v>3521.6666700000001</v>
      </c>
      <c r="H648" s="24">
        <v>758</v>
      </c>
      <c r="I648" s="26">
        <v>13786.666670000001</v>
      </c>
      <c r="N648" s="1"/>
      <c r="O648" s="24">
        <v>783.68299999999999</v>
      </c>
      <c r="P648" s="26">
        <v>3789.1666700000001</v>
      </c>
      <c r="X648" s="24">
        <v>784.4</v>
      </c>
      <c r="Y648" s="26">
        <v>2534.1666700000001</v>
      </c>
      <c r="AG648" s="24">
        <v>571</v>
      </c>
      <c r="AH648" s="28">
        <v>0.125</v>
      </c>
      <c r="AI648" s="15">
        <v>0.217</v>
      </c>
      <c r="AJ648" s="15">
        <v>0.311</v>
      </c>
      <c r="AK648" s="15">
        <v>0.40200000000000002</v>
      </c>
      <c r="AL648" s="15">
        <v>0.55900000000000005</v>
      </c>
      <c r="AM648" s="14">
        <v>0.745</v>
      </c>
    </row>
    <row r="649" spans="4:39">
      <c r="D649" s="24">
        <v>783.88</v>
      </c>
      <c r="E649" s="26">
        <v>3519.1666700000001</v>
      </c>
      <c r="H649" s="24">
        <v>757</v>
      </c>
      <c r="I649" s="26">
        <v>13333.333329999999</v>
      </c>
      <c r="N649" s="1"/>
      <c r="O649" s="24">
        <v>783.63300000000004</v>
      </c>
      <c r="P649" s="26">
        <v>3773.3333299999999</v>
      </c>
      <c r="X649" s="24">
        <v>784.35</v>
      </c>
      <c r="Y649" s="26">
        <v>2533.3333299999999</v>
      </c>
      <c r="AG649" s="24">
        <v>571.5</v>
      </c>
      <c r="AH649" s="28">
        <v>0.124</v>
      </c>
      <c r="AI649" s="15">
        <v>0.216</v>
      </c>
      <c r="AJ649" s="15">
        <v>0.31</v>
      </c>
      <c r="AK649" s="15">
        <v>0.40100000000000002</v>
      </c>
      <c r="AL649" s="15">
        <v>0.55700000000000005</v>
      </c>
      <c r="AM649" s="14">
        <v>0.74399999999999999</v>
      </c>
    </row>
    <row r="650" spans="4:39">
      <c r="D650" s="24">
        <v>783.83</v>
      </c>
      <c r="E650" s="26">
        <v>3507.5</v>
      </c>
      <c r="H650" s="24">
        <v>756</v>
      </c>
      <c r="I650" s="26">
        <v>13246.666670000001</v>
      </c>
      <c r="N650" s="1"/>
      <c r="O650" s="24">
        <v>783.58299999999997</v>
      </c>
      <c r="P650" s="26">
        <v>3828.3333299999999</v>
      </c>
      <c r="X650" s="24">
        <v>784.3</v>
      </c>
      <c r="Y650" s="26">
        <v>2547.5</v>
      </c>
      <c r="AG650" s="24">
        <v>572</v>
      </c>
      <c r="AH650" s="28">
        <v>0.125</v>
      </c>
      <c r="AI650" s="15">
        <v>0.215</v>
      </c>
      <c r="AJ650" s="15">
        <v>0.309</v>
      </c>
      <c r="AK650" s="15">
        <v>0.4</v>
      </c>
      <c r="AL650" s="15">
        <v>0.55600000000000005</v>
      </c>
      <c r="AM650" s="14">
        <v>0.74199999999999999</v>
      </c>
    </row>
    <row r="651" spans="4:39">
      <c r="D651" s="24">
        <v>783.78</v>
      </c>
      <c r="E651" s="26">
        <v>3449.1666700000001</v>
      </c>
      <c r="H651" s="24">
        <v>755</v>
      </c>
      <c r="I651" s="26">
        <v>13300</v>
      </c>
      <c r="N651" s="1"/>
      <c r="O651" s="24">
        <v>783.53300000000002</v>
      </c>
      <c r="P651" s="26">
        <v>3871.6666700000001</v>
      </c>
      <c r="X651" s="24">
        <v>784.25</v>
      </c>
      <c r="Y651" s="26">
        <v>2575</v>
      </c>
      <c r="AG651" s="24">
        <v>572.5</v>
      </c>
      <c r="AH651" s="28">
        <v>0.124</v>
      </c>
      <c r="AI651" s="15">
        <v>0.214</v>
      </c>
      <c r="AJ651" s="15">
        <v>0.308</v>
      </c>
      <c r="AK651" s="15">
        <v>0.4</v>
      </c>
      <c r="AL651" s="15">
        <v>0.55500000000000005</v>
      </c>
      <c r="AM651" s="14">
        <v>0.74</v>
      </c>
    </row>
    <row r="652" spans="4:39">
      <c r="D652" s="24">
        <v>783.73</v>
      </c>
      <c r="E652" s="26">
        <v>3585.8333299999999</v>
      </c>
      <c r="H652" s="24">
        <v>754</v>
      </c>
      <c r="I652" s="26">
        <v>13433.333329999999</v>
      </c>
      <c r="N652" s="1"/>
      <c r="O652" s="24">
        <v>783.48299999999995</v>
      </c>
      <c r="P652" s="26">
        <v>3765.8333299999999</v>
      </c>
      <c r="X652" s="24">
        <v>784.2</v>
      </c>
      <c r="Y652" s="26">
        <v>2522.5</v>
      </c>
      <c r="AG652" s="24">
        <v>573</v>
      </c>
      <c r="AH652" s="28">
        <v>0.125</v>
      </c>
      <c r="AI652" s="15">
        <v>0.214</v>
      </c>
      <c r="AJ652" s="15">
        <v>0.309</v>
      </c>
      <c r="AK652" s="15">
        <v>0.39900000000000002</v>
      </c>
      <c r="AL652" s="15">
        <v>0.55300000000000005</v>
      </c>
      <c r="AM652" s="14">
        <v>0.73899999999999999</v>
      </c>
    </row>
    <row r="653" spans="4:39">
      <c r="D653" s="24">
        <v>783.68</v>
      </c>
      <c r="E653" s="26">
        <v>3713.3333299999999</v>
      </c>
      <c r="H653" s="24">
        <v>753</v>
      </c>
      <c r="I653" s="26">
        <v>13173.333329999999</v>
      </c>
      <c r="N653" s="1"/>
      <c r="O653" s="24">
        <v>783.43299999999999</v>
      </c>
      <c r="P653" s="26">
        <v>3835.8333299999999</v>
      </c>
      <c r="X653" s="24">
        <v>784.15</v>
      </c>
      <c r="Y653" s="26">
        <v>2510.8333299999999</v>
      </c>
      <c r="AG653" s="24">
        <v>573.5</v>
      </c>
      <c r="AH653" s="28">
        <v>0.123</v>
      </c>
      <c r="AI653" s="15">
        <v>0.21299999999999999</v>
      </c>
      <c r="AJ653" s="15">
        <v>0.308</v>
      </c>
      <c r="AK653" s="15">
        <v>0.39700000000000002</v>
      </c>
      <c r="AL653" s="15">
        <v>0.55100000000000005</v>
      </c>
      <c r="AM653" s="14">
        <v>0.73599999999999999</v>
      </c>
    </row>
    <row r="654" spans="4:39">
      <c r="D654" s="24">
        <v>783.63</v>
      </c>
      <c r="E654" s="26">
        <v>3618.3333299999999</v>
      </c>
      <c r="H654" s="24">
        <v>752</v>
      </c>
      <c r="I654" s="26">
        <v>13166.666670000001</v>
      </c>
      <c r="N654" s="1"/>
      <c r="O654" s="24">
        <v>783.38300000000004</v>
      </c>
      <c r="P654" s="26">
        <v>3983.3333299999999</v>
      </c>
      <c r="X654" s="24">
        <v>784.1</v>
      </c>
      <c r="Y654" s="26">
        <v>2595.8333299999999</v>
      </c>
      <c r="AG654" s="24">
        <v>574</v>
      </c>
      <c r="AH654" s="28">
        <v>0.124</v>
      </c>
      <c r="AI654" s="15">
        <v>0.214</v>
      </c>
      <c r="AJ654" s="15">
        <v>0.30599999999999999</v>
      </c>
      <c r="AK654" s="15">
        <v>0.39800000000000002</v>
      </c>
      <c r="AL654" s="15">
        <v>0.55000000000000004</v>
      </c>
      <c r="AM654" s="14">
        <v>0.73499999999999999</v>
      </c>
    </row>
    <row r="655" spans="4:39">
      <c r="D655" s="24">
        <v>783.58</v>
      </c>
      <c r="E655" s="26">
        <v>3633.3333299999999</v>
      </c>
      <c r="H655" s="24">
        <v>751</v>
      </c>
      <c r="I655" s="26">
        <v>13020</v>
      </c>
      <c r="N655" s="1"/>
      <c r="O655" s="24">
        <v>783.33299999999997</v>
      </c>
      <c r="P655" s="26">
        <v>3930</v>
      </c>
      <c r="X655" s="24">
        <v>784.05</v>
      </c>
      <c r="Y655" s="26">
        <v>2568.3333299999999</v>
      </c>
      <c r="AG655" s="24">
        <v>574.5</v>
      </c>
      <c r="AH655" s="28">
        <v>0.123</v>
      </c>
      <c r="AI655" s="15">
        <v>0.21299999999999999</v>
      </c>
      <c r="AJ655" s="15">
        <v>0.30599999999999999</v>
      </c>
      <c r="AK655" s="15">
        <v>0.39600000000000002</v>
      </c>
      <c r="AL655" s="15">
        <v>0.54900000000000004</v>
      </c>
      <c r="AM655" s="14">
        <v>0.73299999999999998</v>
      </c>
    </row>
    <row r="656" spans="4:39">
      <c r="D656" s="24">
        <v>783.53</v>
      </c>
      <c r="E656" s="26">
        <v>3643.3333299999999</v>
      </c>
      <c r="H656" s="24">
        <v>750</v>
      </c>
      <c r="I656" s="26">
        <v>12433.333329999999</v>
      </c>
      <c r="N656" s="1"/>
      <c r="O656" s="24">
        <v>783.28300000000002</v>
      </c>
      <c r="P656" s="26">
        <v>4082.5</v>
      </c>
      <c r="X656" s="24">
        <v>784</v>
      </c>
      <c r="Y656" s="26">
        <v>2604.1666700000001</v>
      </c>
      <c r="AG656" s="24">
        <v>575</v>
      </c>
      <c r="AH656" s="28">
        <v>0.124</v>
      </c>
      <c r="AI656" s="15">
        <v>0.21299999999999999</v>
      </c>
      <c r="AJ656" s="15">
        <v>0.30599999999999999</v>
      </c>
      <c r="AK656" s="15">
        <v>0.39600000000000002</v>
      </c>
      <c r="AL656" s="15">
        <v>0.54900000000000004</v>
      </c>
      <c r="AM656" s="14">
        <v>0.73199999999999998</v>
      </c>
    </row>
    <row r="657" spans="4:39">
      <c r="D657" s="24">
        <v>783.48</v>
      </c>
      <c r="E657" s="26">
        <v>3749.1666700000001</v>
      </c>
      <c r="H657" s="24">
        <v>749</v>
      </c>
      <c r="I657" s="26">
        <v>13066.666670000001</v>
      </c>
      <c r="N657" s="1"/>
      <c r="O657" s="24">
        <v>783.23299999999995</v>
      </c>
      <c r="P657" s="26">
        <v>4026.6666700000001</v>
      </c>
      <c r="X657" s="24">
        <v>783.95</v>
      </c>
      <c r="Y657" s="26">
        <v>2555.8333299999999</v>
      </c>
      <c r="AG657" s="24">
        <v>575.5</v>
      </c>
      <c r="AH657" s="28">
        <v>0.123</v>
      </c>
      <c r="AI657" s="15">
        <v>0.21299999999999999</v>
      </c>
      <c r="AJ657" s="15">
        <v>0.30599999999999999</v>
      </c>
      <c r="AK657" s="15">
        <v>0.39400000000000002</v>
      </c>
      <c r="AL657" s="15">
        <v>0.54800000000000004</v>
      </c>
      <c r="AM657" s="14">
        <v>0.73099999999999998</v>
      </c>
    </row>
    <row r="658" spans="4:39">
      <c r="D658" s="24">
        <v>783.43</v>
      </c>
      <c r="E658" s="26">
        <v>3764.1666700000001</v>
      </c>
      <c r="H658" s="24">
        <v>748</v>
      </c>
      <c r="I658" s="26">
        <v>13453.333329999999</v>
      </c>
      <c r="N658" s="1"/>
      <c r="O658" s="24">
        <v>783.18299999999999</v>
      </c>
      <c r="P658" s="26">
        <v>4016.6666700000001</v>
      </c>
      <c r="X658" s="24">
        <v>783.9</v>
      </c>
      <c r="Y658" s="26">
        <v>2615</v>
      </c>
      <c r="AG658" s="24">
        <v>576</v>
      </c>
      <c r="AH658" s="28">
        <v>0.123</v>
      </c>
      <c r="AI658" s="15">
        <v>0.21099999999999999</v>
      </c>
      <c r="AJ658" s="15">
        <v>0.30499999999999999</v>
      </c>
      <c r="AK658" s="15">
        <v>0.39400000000000002</v>
      </c>
      <c r="AL658" s="15">
        <v>0.54600000000000004</v>
      </c>
      <c r="AM658" s="14">
        <v>0.72899999999999998</v>
      </c>
    </row>
    <row r="659" spans="4:39">
      <c r="D659" s="24">
        <v>783.38</v>
      </c>
      <c r="E659" s="26">
        <v>3889.1666700000001</v>
      </c>
      <c r="H659" s="24">
        <v>747</v>
      </c>
      <c r="I659" s="26">
        <v>13146.666670000001</v>
      </c>
      <c r="N659" s="1"/>
      <c r="O659" s="24">
        <v>783.13300000000004</v>
      </c>
      <c r="P659" s="26">
        <v>4020.8333299999999</v>
      </c>
      <c r="X659" s="24">
        <v>783.85</v>
      </c>
      <c r="Y659" s="26">
        <v>2603.3333299999999</v>
      </c>
      <c r="AG659" s="24">
        <v>576.5</v>
      </c>
      <c r="AH659" s="28">
        <v>0.124</v>
      </c>
      <c r="AI659" s="15">
        <v>0.21299999999999999</v>
      </c>
      <c r="AJ659" s="15">
        <v>0.30399999999999999</v>
      </c>
      <c r="AK659" s="15">
        <v>0.39400000000000002</v>
      </c>
      <c r="AL659" s="15">
        <v>0.54500000000000004</v>
      </c>
      <c r="AM659" s="14">
        <v>0.72499999999999998</v>
      </c>
    </row>
    <row r="660" spans="4:39">
      <c r="D660" s="24">
        <v>783.33</v>
      </c>
      <c r="E660" s="26">
        <v>3896.6666700000001</v>
      </c>
      <c r="H660" s="24">
        <v>746</v>
      </c>
      <c r="I660" s="26">
        <v>12906.666670000001</v>
      </c>
      <c r="N660" s="1"/>
      <c r="O660" s="24">
        <v>783.08299999999997</v>
      </c>
      <c r="P660" s="26">
        <v>4103.3333300000004</v>
      </c>
      <c r="X660" s="24">
        <v>783.8</v>
      </c>
      <c r="Y660" s="26">
        <v>2593.3333299999999</v>
      </c>
      <c r="AG660" s="24">
        <v>577</v>
      </c>
      <c r="AH660" s="28">
        <v>0.122</v>
      </c>
      <c r="AI660" s="15">
        <v>0.21099999999999999</v>
      </c>
      <c r="AJ660" s="15">
        <v>0.30299999999999999</v>
      </c>
      <c r="AK660" s="15">
        <v>0.39200000000000002</v>
      </c>
      <c r="AL660" s="15">
        <v>0.54500000000000004</v>
      </c>
      <c r="AM660" s="14">
        <v>0.72599999999999998</v>
      </c>
    </row>
    <row r="661" spans="4:39">
      <c r="D661" s="24">
        <v>783.28</v>
      </c>
      <c r="E661" s="26">
        <v>3908.3333299999999</v>
      </c>
      <c r="H661" s="24">
        <v>745</v>
      </c>
      <c r="I661" s="26">
        <v>12953.333329999999</v>
      </c>
      <c r="N661" s="1"/>
      <c r="O661" s="24">
        <v>783.03300000000002</v>
      </c>
      <c r="P661" s="26">
        <v>4269.1666699999996</v>
      </c>
      <c r="X661" s="24">
        <v>783.75</v>
      </c>
      <c r="Y661" s="26">
        <v>2481.6666700000001</v>
      </c>
      <c r="AG661" s="24">
        <v>577.5</v>
      </c>
      <c r="AH661" s="28">
        <v>0.123</v>
      </c>
      <c r="AI661" s="15">
        <v>0.21099999999999999</v>
      </c>
      <c r="AJ661" s="15">
        <v>0.30299999999999999</v>
      </c>
      <c r="AK661" s="15">
        <v>0.39</v>
      </c>
      <c r="AL661" s="15">
        <v>0.54200000000000004</v>
      </c>
      <c r="AM661" s="14">
        <v>0.72299999999999998</v>
      </c>
    </row>
    <row r="662" spans="4:39">
      <c r="D662" s="24">
        <v>783.23</v>
      </c>
      <c r="E662" s="26">
        <v>3945</v>
      </c>
      <c r="H662" s="24">
        <v>744</v>
      </c>
      <c r="I662" s="26">
        <v>13073.333329999999</v>
      </c>
      <c r="N662" s="1"/>
      <c r="O662" s="24">
        <v>782.98299999999995</v>
      </c>
      <c r="P662" s="26">
        <v>4232.5</v>
      </c>
      <c r="X662" s="24">
        <v>783.7</v>
      </c>
      <c r="Y662" s="26">
        <v>2565.8333299999999</v>
      </c>
      <c r="AG662" s="24">
        <v>578</v>
      </c>
      <c r="AH662" s="28">
        <v>0.122</v>
      </c>
      <c r="AI662" s="15">
        <v>0.21</v>
      </c>
      <c r="AJ662" s="15">
        <v>0.30199999999999999</v>
      </c>
      <c r="AK662" s="15">
        <v>0.38900000000000001</v>
      </c>
      <c r="AL662" s="15">
        <v>0.54100000000000004</v>
      </c>
      <c r="AM662" s="14">
        <v>0.72199999999999998</v>
      </c>
    </row>
    <row r="663" spans="4:39">
      <c r="D663" s="24">
        <v>783.18</v>
      </c>
      <c r="E663" s="26">
        <v>3900</v>
      </c>
      <c r="H663" s="24">
        <v>743</v>
      </c>
      <c r="I663" s="26">
        <v>13040</v>
      </c>
      <c r="N663" s="1"/>
      <c r="O663" s="24">
        <v>782.93299999999999</v>
      </c>
      <c r="P663" s="26">
        <v>4162.5</v>
      </c>
      <c r="X663" s="24">
        <v>783.65</v>
      </c>
      <c r="Y663" s="26">
        <v>2628.3333299999999</v>
      </c>
      <c r="AG663" s="24">
        <v>578.5</v>
      </c>
      <c r="AH663" s="28">
        <v>0.122</v>
      </c>
      <c r="AI663" s="15">
        <v>0.21</v>
      </c>
      <c r="AJ663" s="15">
        <v>0.30099999999999999</v>
      </c>
      <c r="AK663" s="15">
        <v>0.38900000000000001</v>
      </c>
      <c r="AL663" s="15">
        <v>0.53900000000000003</v>
      </c>
      <c r="AM663" s="14">
        <v>0.71899999999999997</v>
      </c>
    </row>
    <row r="664" spans="4:39">
      <c r="D664" s="24">
        <v>783.13</v>
      </c>
      <c r="E664" s="26">
        <v>3937.5</v>
      </c>
      <c r="H664" s="24">
        <v>742</v>
      </c>
      <c r="I664" s="26">
        <v>13286.666670000001</v>
      </c>
      <c r="N664" s="1"/>
      <c r="O664" s="24">
        <v>782.88300000000004</v>
      </c>
      <c r="P664" s="26">
        <v>4198.3333300000004</v>
      </c>
      <c r="X664" s="24">
        <v>783.6</v>
      </c>
      <c r="Y664" s="26">
        <v>2580.8333299999999</v>
      </c>
      <c r="AG664" s="24">
        <v>579</v>
      </c>
      <c r="AH664" s="28">
        <v>0.121</v>
      </c>
      <c r="AI664" s="15">
        <v>0.20899999999999999</v>
      </c>
      <c r="AJ664" s="15">
        <v>0.3</v>
      </c>
      <c r="AK664" s="15">
        <v>0.38800000000000001</v>
      </c>
      <c r="AL664" s="15">
        <v>0.53800000000000003</v>
      </c>
      <c r="AM664" s="14">
        <v>0.71699999999999997</v>
      </c>
    </row>
    <row r="665" spans="4:39">
      <c r="D665" s="24">
        <v>783.08</v>
      </c>
      <c r="E665" s="26">
        <v>4020</v>
      </c>
      <c r="H665" s="24">
        <v>741</v>
      </c>
      <c r="I665" s="26">
        <v>13633.333329999999</v>
      </c>
      <c r="N665" s="1"/>
      <c r="O665" s="24">
        <v>782.83299999999997</v>
      </c>
      <c r="P665" s="26">
        <v>4325</v>
      </c>
      <c r="X665" s="24">
        <v>783.55</v>
      </c>
      <c r="Y665" s="26">
        <v>2559.1666700000001</v>
      </c>
      <c r="AG665" s="24">
        <v>579.5</v>
      </c>
      <c r="AH665" s="28">
        <v>0.121</v>
      </c>
      <c r="AI665" s="15">
        <v>0.20799999999999999</v>
      </c>
      <c r="AJ665" s="15">
        <v>0.3</v>
      </c>
      <c r="AK665" s="15">
        <v>0.38700000000000001</v>
      </c>
      <c r="AL665" s="15">
        <v>0.53700000000000003</v>
      </c>
      <c r="AM665" s="14">
        <v>0.71699999999999997</v>
      </c>
    </row>
    <row r="666" spans="4:39">
      <c r="D666" s="24">
        <v>783.03</v>
      </c>
      <c r="E666" s="26">
        <v>4015.8333299999999</v>
      </c>
      <c r="H666" s="24">
        <v>740</v>
      </c>
      <c r="I666" s="26">
        <v>13133.333329999999</v>
      </c>
      <c r="N666" s="1"/>
      <c r="O666" s="24">
        <v>782.78300000000002</v>
      </c>
      <c r="P666" s="26">
        <v>4405</v>
      </c>
      <c r="X666" s="24">
        <v>783.5</v>
      </c>
      <c r="Y666" s="26">
        <v>2553.3333299999999</v>
      </c>
      <c r="AG666" s="24">
        <v>580</v>
      </c>
      <c r="AH666" s="28">
        <v>0.121</v>
      </c>
      <c r="AI666" s="15">
        <v>0.20799999999999999</v>
      </c>
      <c r="AJ666" s="15">
        <v>0.29899999999999999</v>
      </c>
      <c r="AK666" s="15">
        <v>0.38700000000000001</v>
      </c>
      <c r="AL666" s="15">
        <v>0.53500000000000003</v>
      </c>
      <c r="AM666" s="14">
        <v>0.71499999999999997</v>
      </c>
    </row>
    <row r="667" spans="4:39">
      <c r="D667" s="24">
        <v>782.98</v>
      </c>
      <c r="E667" s="26">
        <v>4026.6666700000001</v>
      </c>
      <c r="H667" s="24">
        <v>739</v>
      </c>
      <c r="I667" s="26">
        <v>12833.333329999999</v>
      </c>
      <c r="N667" s="1"/>
      <c r="O667" s="24">
        <v>782.73299999999995</v>
      </c>
      <c r="P667" s="26">
        <v>4344.1666699999996</v>
      </c>
      <c r="X667" s="24">
        <v>783.45</v>
      </c>
      <c r="Y667" s="26">
        <v>2520</v>
      </c>
      <c r="AG667" s="24">
        <v>580.5</v>
      </c>
      <c r="AH667" s="28">
        <v>0.121</v>
      </c>
      <c r="AI667" s="15">
        <v>0.20799999999999999</v>
      </c>
      <c r="AJ667" s="15">
        <v>0.29799999999999999</v>
      </c>
      <c r="AK667" s="15">
        <v>0.38600000000000001</v>
      </c>
      <c r="AL667" s="15">
        <v>0.53500000000000003</v>
      </c>
      <c r="AM667" s="14">
        <v>0.71299999999999997</v>
      </c>
    </row>
    <row r="668" spans="4:39">
      <c r="D668" s="24">
        <v>782.93</v>
      </c>
      <c r="E668" s="26">
        <v>4130.8333300000004</v>
      </c>
      <c r="H668" s="24">
        <v>738</v>
      </c>
      <c r="I668" s="26">
        <v>13213.333329999999</v>
      </c>
      <c r="N668" s="1"/>
      <c r="O668" s="24">
        <v>782.68299999999999</v>
      </c>
      <c r="P668" s="26">
        <v>4418.3333300000004</v>
      </c>
      <c r="X668" s="24">
        <v>783.4</v>
      </c>
      <c r="Y668" s="26">
        <v>2522.5</v>
      </c>
      <c r="AG668" s="24">
        <v>581</v>
      </c>
      <c r="AH668" s="28">
        <v>0.121</v>
      </c>
      <c r="AI668" s="15">
        <v>0.20799999999999999</v>
      </c>
      <c r="AJ668" s="15">
        <v>0.29799999999999999</v>
      </c>
      <c r="AK668" s="15">
        <v>0.38600000000000001</v>
      </c>
      <c r="AL668" s="15">
        <v>0.53500000000000003</v>
      </c>
      <c r="AM668" s="14">
        <v>0.71099999999999997</v>
      </c>
    </row>
    <row r="669" spans="4:39">
      <c r="D669" s="24">
        <v>782.88</v>
      </c>
      <c r="E669" s="26">
        <v>4145</v>
      </c>
      <c r="H669" s="24">
        <v>737</v>
      </c>
      <c r="I669" s="26">
        <v>13246.666670000001</v>
      </c>
      <c r="N669" s="1"/>
      <c r="O669" s="24">
        <v>782.63300000000004</v>
      </c>
      <c r="P669" s="26">
        <v>4506.6666699999996</v>
      </c>
      <c r="X669" s="24">
        <v>783.35</v>
      </c>
      <c r="Y669" s="26">
        <v>2641.6666700000001</v>
      </c>
      <c r="AG669" s="24">
        <v>581.5</v>
      </c>
      <c r="AH669" s="28">
        <v>0.12</v>
      </c>
      <c r="AI669" s="15">
        <v>0.20599999999999999</v>
      </c>
      <c r="AJ669" s="15">
        <v>0.29699999999999999</v>
      </c>
      <c r="AK669" s="15">
        <v>0.38300000000000001</v>
      </c>
      <c r="AL669" s="15">
        <v>0.53300000000000003</v>
      </c>
      <c r="AM669" s="14">
        <v>0.70899999999999996</v>
      </c>
    </row>
    <row r="670" spans="4:39">
      <c r="D670" s="24">
        <v>782.83</v>
      </c>
      <c r="E670" s="26">
        <v>4074.1666700000001</v>
      </c>
      <c r="H670" s="24">
        <v>736</v>
      </c>
      <c r="I670" s="26">
        <v>12880</v>
      </c>
      <c r="N670" s="1"/>
      <c r="O670" s="24">
        <v>782.58299999999997</v>
      </c>
      <c r="P670" s="26">
        <v>4575</v>
      </c>
      <c r="X670" s="24">
        <v>783.3</v>
      </c>
      <c r="Y670" s="26">
        <v>2527.5</v>
      </c>
      <c r="AG670" s="24">
        <v>582</v>
      </c>
      <c r="AH670" s="28">
        <v>0.121</v>
      </c>
      <c r="AI670" s="15">
        <v>0.20599999999999999</v>
      </c>
      <c r="AJ670" s="15">
        <v>0.29599999999999999</v>
      </c>
      <c r="AK670" s="15">
        <v>0.38300000000000001</v>
      </c>
      <c r="AL670" s="15">
        <v>0.53200000000000003</v>
      </c>
      <c r="AM670" s="14">
        <v>0.70799999999999996</v>
      </c>
    </row>
    <row r="671" spans="4:39">
      <c r="D671" s="24">
        <v>782.78</v>
      </c>
      <c r="E671" s="26">
        <v>4199.1666699999996</v>
      </c>
      <c r="H671" s="24">
        <v>735</v>
      </c>
      <c r="I671" s="26">
        <v>13373.333329999999</v>
      </c>
      <c r="N671" s="1"/>
      <c r="O671" s="24">
        <v>782.53300000000002</v>
      </c>
      <c r="P671" s="26">
        <v>4580</v>
      </c>
      <c r="X671" s="24">
        <v>783.25</v>
      </c>
      <c r="Y671" s="26">
        <v>2502.5</v>
      </c>
      <c r="AG671" s="24">
        <v>582.5</v>
      </c>
      <c r="AH671" s="28">
        <v>0.11899999999999999</v>
      </c>
      <c r="AI671" s="15">
        <v>0.20599999999999999</v>
      </c>
      <c r="AJ671" s="15">
        <v>0.29599999999999999</v>
      </c>
      <c r="AK671" s="15">
        <v>0.38200000000000001</v>
      </c>
      <c r="AL671" s="15">
        <v>0.53100000000000003</v>
      </c>
      <c r="AM671" s="14">
        <v>0.70599999999999996</v>
      </c>
    </row>
    <row r="672" spans="4:39">
      <c r="D672" s="24">
        <v>782.73</v>
      </c>
      <c r="E672" s="26">
        <v>4285.8333300000004</v>
      </c>
      <c r="H672" s="24">
        <v>734</v>
      </c>
      <c r="I672" s="26">
        <v>13746.666670000001</v>
      </c>
      <c r="N672" s="1"/>
      <c r="O672" s="24">
        <v>782.48299999999995</v>
      </c>
      <c r="P672" s="26">
        <v>4618.3333300000004</v>
      </c>
      <c r="X672" s="24">
        <v>783.2</v>
      </c>
      <c r="Y672" s="26">
        <v>2605</v>
      </c>
      <c r="AG672" s="24">
        <v>583</v>
      </c>
      <c r="AH672" s="28">
        <v>0.12</v>
      </c>
      <c r="AI672" s="15">
        <v>0.20499999999999999</v>
      </c>
      <c r="AJ672" s="15">
        <v>0.29499999999999998</v>
      </c>
      <c r="AK672" s="15">
        <v>0.38100000000000001</v>
      </c>
      <c r="AL672" s="15">
        <v>0.52900000000000003</v>
      </c>
      <c r="AM672" s="14">
        <v>0.70399999999999996</v>
      </c>
    </row>
    <row r="673" spans="4:39">
      <c r="D673" s="24">
        <v>782.68</v>
      </c>
      <c r="E673" s="26">
        <v>4328.3333300000004</v>
      </c>
      <c r="H673" s="24">
        <v>733</v>
      </c>
      <c r="I673" s="26">
        <v>13133.333329999999</v>
      </c>
      <c r="N673" s="1"/>
      <c r="O673" s="24">
        <v>782.43299999999999</v>
      </c>
      <c r="P673" s="26">
        <v>4705.8333300000004</v>
      </c>
      <c r="X673" s="24">
        <v>783.15</v>
      </c>
      <c r="Y673" s="26">
        <v>2607.5</v>
      </c>
      <c r="AG673" s="24">
        <v>583.5</v>
      </c>
      <c r="AH673" s="28">
        <v>0.11899999999999999</v>
      </c>
      <c r="AI673" s="15">
        <v>0.20399999999999999</v>
      </c>
      <c r="AJ673" s="15">
        <v>0.29299999999999998</v>
      </c>
      <c r="AK673" s="15">
        <v>0.38</v>
      </c>
      <c r="AL673" s="15">
        <v>0.52800000000000002</v>
      </c>
      <c r="AM673" s="14">
        <v>0.70299999999999996</v>
      </c>
    </row>
    <row r="674" spans="4:39">
      <c r="D674" s="24">
        <v>782.63</v>
      </c>
      <c r="E674" s="26">
        <v>4353.3333300000004</v>
      </c>
      <c r="H674" s="24">
        <v>732</v>
      </c>
      <c r="I674" s="26">
        <v>13133.333329999999</v>
      </c>
      <c r="N674" s="1"/>
      <c r="O674" s="24">
        <v>782.38300000000004</v>
      </c>
      <c r="P674" s="26">
        <v>4765</v>
      </c>
      <c r="X674" s="24">
        <v>783.1</v>
      </c>
      <c r="Y674" s="26">
        <v>2554.1666700000001</v>
      </c>
      <c r="AG674" s="24">
        <v>584</v>
      </c>
      <c r="AH674" s="28">
        <v>0.11799999999999999</v>
      </c>
      <c r="AI674" s="15">
        <v>0.20499999999999999</v>
      </c>
      <c r="AJ674" s="15">
        <v>0.29399999999999998</v>
      </c>
      <c r="AK674" s="15">
        <v>0.379</v>
      </c>
      <c r="AL674" s="15">
        <v>0.52600000000000002</v>
      </c>
      <c r="AM674" s="14">
        <v>0.7</v>
      </c>
    </row>
    <row r="675" spans="4:39">
      <c r="D675" s="24">
        <v>782.58</v>
      </c>
      <c r="E675" s="26">
        <v>4410</v>
      </c>
      <c r="H675" s="24">
        <v>731</v>
      </c>
      <c r="I675" s="26">
        <v>13206.666670000001</v>
      </c>
      <c r="N675" s="1"/>
      <c r="O675" s="24">
        <v>782.33299999999997</v>
      </c>
      <c r="P675" s="26">
        <v>4754.1666699999996</v>
      </c>
      <c r="X675" s="24">
        <v>783.05</v>
      </c>
      <c r="Y675" s="26">
        <v>2556.6666700000001</v>
      </c>
      <c r="AG675" s="24">
        <v>584.5</v>
      </c>
      <c r="AH675" s="28">
        <v>0.11899999999999999</v>
      </c>
      <c r="AI675" s="15">
        <v>0.20300000000000001</v>
      </c>
      <c r="AJ675" s="15">
        <v>0.29299999999999998</v>
      </c>
      <c r="AK675" s="15">
        <v>0.378</v>
      </c>
      <c r="AL675" s="15">
        <v>0.52400000000000002</v>
      </c>
      <c r="AM675" s="14">
        <v>0.69899999999999995</v>
      </c>
    </row>
    <row r="676" spans="4:39">
      <c r="D676" s="24">
        <v>782.53</v>
      </c>
      <c r="E676" s="26">
        <v>4486.6666699999996</v>
      </c>
      <c r="H676" s="24">
        <v>730</v>
      </c>
      <c r="I676" s="26">
        <v>12906.666670000001</v>
      </c>
      <c r="N676" s="1"/>
      <c r="O676" s="24">
        <v>782.28300000000002</v>
      </c>
      <c r="P676" s="26">
        <v>4788.3333300000004</v>
      </c>
      <c r="X676" s="24">
        <v>783</v>
      </c>
      <c r="Y676" s="26">
        <v>2573.3333299999999</v>
      </c>
      <c r="AG676" s="24">
        <v>585</v>
      </c>
      <c r="AH676" s="28">
        <v>0.11799999999999999</v>
      </c>
      <c r="AI676" s="15">
        <v>0.20300000000000001</v>
      </c>
      <c r="AJ676" s="15">
        <v>0.29199999999999998</v>
      </c>
      <c r="AK676" s="15">
        <v>0.377</v>
      </c>
      <c r="AL676" s="15">
        <v>0.52400000000000002</v>
      </c>
      <c r="AM676" s="14">
        <v>0.69799999999999995</v>
      </c>
    </row>
    <row r="677" spans="4:39">
      <c r="D677" s="24">
        <v>782.48</v>
      </c>
      <c r="E677" s="26">
        <v>4423.3333300000004</v>
      </c>
      <c r="H677" s="24">
        <v>729</v>
      </c>
      <c r="I677" s="26">
        <v>12866.666670000001</v>
      </c>
      <c r="N677" s="1"/>
      <c r="O677" s="24">
        <v>782.23299999999995</v>
      </c>
      <c r="P677" s="26">
        <v>5003.3333300000004</v>
      </c>
      <c r="X677" s="24">
        <v>782.95</v>
      </c>
      <c r="Y677" s="26">
        <v>2610</v>
      </c>
      <c r="AG677" s="24">
        <v>585.5</v>
      </c>
      <c r="AH677" s="28">
        <v>0.11799999999999999</v>
      </c>
      <c r="AI677" s="15">
        <v>0.20300000000000001</v>
      </c>
      <c r="AJ677" s="15">
        <v>0.29099999999999998</v>
      </c>
      <c r="AK677" s="15">
        <v>0.377</v>
      </c>
      <c r="AL677" s="15">
        <v>0.52200000000000002</v>
      </c>
      <c r="AM677" s="14">
        <v>0.69599999999999995</v>
      </c>
    </row>
    <row r="678" spans="4:39">
      <c r="D678" s="24">
        <v>782.43</v>
      </c>
      <c r="E678" s="26">
        <v>4482.5</v>
      </c>
      <c r="H678" s="24">
        <v>728</v>
      </c>
      <c r="I678" s="26">
        <v>13220</v>
      </c>
      <c r="N678" s="1"/>
      <c r="O678" s="24">
        <v>782.18299999999999</v>
      </c>
      <c r="P678" s="26">
        <v>4889.1666699999996</v>
      </c>
      <c r="X678" s="24">
        <v>782.9</v>
      </c>
      <c r="Y678" s="26">
        <v>2565.8333299999999</v>
      </c>
      <c r="AG678" s="24">
        <v>586</v>
      </c>
      <c r="AH678" s="28">
        <v>0.11700000000000001</v>
      </c>
      <c r="AI678" s="15">
        <v>0.20300000000000001</v>
      </c>
      <c r="AJ678" s="15">
        <v>0.28999999999999998</v>
      </c>
      <c r="AK678" s="15">
        <v>0.375</v>
      </c>
      <c r="AL678" s="15">
        <v>0.52100000000000002</v>
      </c>
      <c r="AM678" s="14">
        <v>0.69499999999999995</v>
      </c>
    </row>
    <row r="679" spans="4:39">
      <c r="D679" s="24">
        <v>782.38</v>
      </c>
      <c r="E679" s="26">
        <v>4514.1666699999996</v>
      </c>
      <c r="H679" s="24">
        <v>727</v>
      </c>
      <c r="I679" s="26">
        <v>12800</v>
      </c>
      <c r="N679" s="1"/>
      <c r="O679" s="24">
        <v>782.13300000000004</v>
      </c>
      <c r="P679" s="26">
        <v>4930.8333300000004</v>
      </c>
      <c r="X679" s="24">
        <v>782.85</v>
      </c>
      <c r="Y679" s="26">
        <v>2660</v>
      </c>
      <c r="AG679" s="24">
        <v>586.5</v>
      </c>
      <c r="AH679" s="28">
        <v>0.11700000000000001</v>
      </c>
      <c r="AI679" s="15">
        <v>0.20100000000000001</v>
      </c>
      <c r="AJ679" s="15">
        <v>0.28899999999999998</v>
      </c>
      <c r="AK679" s="15">
        <v>0.375</v>
      </c>
      <c r="AL679" s="15">
        <v>0.52</v>
      </c>
      <c r="AM679" s="14">
        <v>0.69199999999999995</v>
      </c>
    </row>
    <row r="680" spans="4:39">
      <c r="D680" s="24">
        <v>782.33</v>
      </c>
      <c r="E680" s="26">
        <v>4531.6666699999996</v>
      </c>
      <c r="H680" s="24">
        <v>726</v>
      </c>
      <c r="I680" s="26">
        <v>13193.333329999999</v>
      </c>
      <c r="N680" s="1"/>
      <c r="O680" s="24">
        <v>782.08299999999997</v>
      </c>
      <c r="P680" s="26">
        <v>4962.5</v>
      </c>
      <c r="X680" s="24">
        <v>782.8</v>
      </c>
      <c r="Y680" s="26">
        <v>2629.1666700000001</v>
      </c>
      <c r="AG680" s="24">
        <v>587</v>
      </c>
      <c r="AH680" s="28">
        <v>0.11700000000000001</v>
      </c>
      <c r="AI680" s="15">
        <v>0.20200000000000001</v>
      </c>
      <c r="AJ680" s="15">
        <v>0.28899999999999998</v>
      </c>
      <c r="AK680" s="15">
        <v>0.374</v>
      </c>
      <c r="AL680" s="15">
        <v>0.51800000000000002</v>
      </c>
      <c r="AM680" s="14">
        <v>0.69</v>
      </c>
    </row>
    <row r="681" spans="4:39">
      <c r="D681" s="24">
        <v>782.28</v>
      </c>
      <c r="E681" s="26">
        <v>4644.1666699999996</v>
      </c>
      <c r="H681" s="24">
        <v>725</v>
      </c>
      <c r="I681" s="26">
        <v>13006.666670000001</v>
      </c>
      <c r="N681" s="1"/>
      <c r="O681" s="24">
        <v>782.03300000000002</v>
      </c>
      <c r="P681" s="26">
        <v>5005.8333300000004</v>
      </c>
      <c r="X681" s="24">
        <v>782.75</v>
      </c>
      <c r="Y681" s="26">
        <v>2729.1666700000001</v>
      </c>
      <c r="AG681" s="24">
        <v>587.5</v>
      </c>
      <c r="AH681" s="28">
        <v>0.11700000000000001</v>
      </c>
      <c r="AI681" s="15">
        <v>0.20100000000000001</v>
      </c>
      <c r="AJ681" s="15">
        <v>0.28899999999999998</v>
      </c>
      <c r="AK681" s="15">
        <v>0.371</v>
      </c>
      <c r="AL681" s="15">
        <v>0.51700000000000002</v>
      </c>
      <c r="AM681" s="14">
        <v>0.68899999999999995</v>
      </c>
    </row>
    <row r="682" spans="4:39">
      <c r="D682" s="24">
        <v>782.23</v>
      </c>
      <c r="E682" s="26">
        <v>4745</v>
      </c>
      <c r="H682" s="24">
        <v>724</v>
      </c>
      <c r="I682" s="26">
        <v>12986.666670000001</v>
      </c>
      <c r="N682" s="1"/>
      <c r="O682" s="24">
        <v>781.98299999999995</v>
      </c>
      <c r="P682" s="26">
        <v>5059.1666699999996</v>
      </c>
      <c r="X682" s="24">
        <v>782.7</v>
      </c>
      <c r="Y682" s="26">
        <v>2662.5</v>
      </c>
      <c r="AG682" s="24">
        <v>588</v>
      </c>
      <c r="AH682" s="28">
        <v>0.11700000000000001</v>
      </c>
      <c r="AI682" s="15">
        <v>0.2</v>
      </c>
      <c r="AJ682" s="15">
        <v>0.28899999999999998</v>
      </c>
      <c r="AK682" s="15">
        <v>0.373</v>
      </c>
      <c r="AL682" s="15">
        <v>0.51600000000000001</v>
      </c>
      <c r="AM682" s="14">
        <v>0.68899999999999995</v>
      </c>
    </row>
    <row r="683" spans="4:39">
      <c r="D683" s="24">
        <v>782.18</v>
      </c>
      <c r="E683" s="26">
        <v>4863.3333300000004</v>
      </c>
      <c r="H683" s="24">
        <v>723</v>
      </c>
      <c r="I683" s="26">
        <v>13400</v>
      </c>
      <c r="N683" s="1"/>
      <c r="O683" s="24">
        <v>781.93299999999999</v>
      </c>
      <c r="P683" s="26">
        <v>5141.6666699999996</v>
      </c>
      <c r="X683" s="24">
        <v>782.65</v>
      </c>
      <c r="Y683" s="26">
        <v>2583.3333299999999</v>
      </c>
      <c r="AG683" s="24">
        <v>588.5</v>
      </c>
      <c r="AH683" s="28">
        <v>0.11700000000000001</v>
      </c>
      <c r="AI683" s="15">
        <v>0.19900000000000001</v>
      </c>
      <c r="AJ683" s="15">
        <v>0.28699999999999998</v>
      </c>
      <c r="AK683" s="15">
        <v>0.372</v>
      </c>
      <c r="AL683" s="15">
        <v>0.51400000000000001</v>
      </c>
      <c r="AM683" s="14">
        <v>0.68700000000000006</v>
      </c>
    </row>
    <row r="684" spans="4:39">
      <c r="D684" s="24">
        <v>782.13</v>
      </c>
      <c r="E684" s="26">
        <v>4892.5</v>
      </c>
      <c r="H684" s="24">
        <v>722</v>
      </c>
      <c r="I684" s="26">
        <v>13433.333329999999</v>
      </c>
      <c r="N684" s="1"/>
      <c r="O684" s="24">
        <v>781.88300000000004</v>
      </c>
      <c r="P684" s="26">
        <v>5202.5</v>
      </c>
      <c r="X684" s="24">
        <v>782.6</v>
      </c>
      <c r="Y684" s="26">
        <v>2673.3333299999999</v>
      </c>
      <c r="AG684" s="24">
        <v>589</v>
      </c>
      <c r="AH684" s="28">
        <v>0.11600000000000001</v>
      </c>
      <c r="AI684" s="15">
        <v>0.19900000000000001</v>
      </c>
      <c r="AJ684" s="15">
        <v>0.28599999999999998</v>
      </c>
      <c r="AK684" s="15">
        <v>0.371</v>
      </c>
      <c r="AL684" s="15">
        <v>0.51300000000000001</v>
      </c>
      <c r="AM684" s="14">
        <v>0.68600000000000005</v>
      </c>
    </row>
    <row r="685" spans="4:39">
      <c r="D685" s="24">
        <v>782.08</v>
      </c>
      <c r="E685" s="26">
        <v>4915.8333300000004</v>
      </c>
      <c r="H685" s="24">
        <v>721</v>
      </c>
      <c r="I685" s="26">
        <v>14040</v>
      </c>
      <c r="N685" s="1"/>
      <c r="O685" s="24">
        <v>781.83299999999997</v>
      </c>
      <c r="P685" s="26">
        <v>5215.8333300000004</v>
      </c>
      <c r="X685" s="24">
        <v>782.55</v>
      </c>
      <c r="Y685" s="26">
        <v>2655</v>
      </c>
      <c r="AG685" s="24">
        <v>589.5</v>
      </c>
      <c r="AH685" s="28">
        <v>0.11600000000000001</v>
      </c>
      <c r="AI685" s="15">
        <v>0.19900000000000001</v>
      </c>
      <c r="AJ685" s="15">
        <v>0.28599999999999998</v>
      </c>
      <c r="AK685" s="15">
        <v>0.37</v>
      </c>
      <c r="AL685" s="15">
        <v>0.51200000000000001</v>
      </c>
      <c r="AM685" s="14">
        <v>0.68200000000000005</v>
      </c>
    </row>
    <row r="686" spans="4:39">
      <c r="D686" s="24">
        <v>782.03</v>
      </c>
      <c r="E686" s="26">
        <v>4827.5</v>
      </c>
      <c r="H686" s="24">
        <v>720</v>
      </c>
      <c r="I686" s="26">
        <v>14546.666670000001</v>
      </c>
      <c r="N686" s="1"/>
      <c r="O686" s="24">
        <v>781.78300000000002</v>
      </c>
      <c r="P686" s="26">
        <v>5315</v>
      </c>
      <c r="X686" s="24">
        <v>782.5</v>
      </c>
      <c r="Y686" s="26">
        <v>2671.6666700000001</v>
      </c>
      <c r="AG686" s="24">
        <v>590</v>
      </c>
      <c r="AH686" s="28">
        <v>0.11600000000000001</v>
      </c>
      <c r="AI686" s="15">
        <v>0.19900000000000001</v>
      </c>
      <c r="AJ686" s="15">
        <v>0.28599999999999998</v>
      </c>
      <c r="AK686" s="15">
        <v>0.36899999999999999</v>
      </c>
      <c r="AL686" s="15">
        <v>0.51200000000000001</v>
      </c>
      <c r="AM686" s="14">
        <v>0.68100000000000005</v>
      </c>
    </row>
    <row r="687" spans="4:39">
      <c r="D687" s="24">
        <v>781.98</v>
      </c>
      <c r="E687" s="26">
        <v>4905</v>
      </c>
      <c r="H687" s="24">
        <v>719</v>
      </c>
      <c r="I687" s="26">
        <v>14726.666670000001</v>
      </c>
      <c r="N687" s="1"/>
      <c r="O687" s="24">
        <v>781.73299999999995</v>
      </c>
      <c r="P687" s="26">
        <v>5308.3333300000004</v>
      </c>
      <c r="X687" s="24">
        <v>782.45</v>
      </c>
      <c r="Y687" s="26">
        <v>2776.6666700000001</v>
      </c>
      <c r="AG687" s="24">
        <v>590.5</v>
      </c>
      <c r="AH687" s="28">
        <v>0.11600000000000001</v>
      </c>
      <c r="AI687" s="15">
        <v>0.19900000000000001</v>
      </c>
      <c r="AJ687" s="15">
        <v>0.28499999999999998</v>
      </c>
      <c r="AK687" s="15">
        <v>0.36799999999999999</v>
      </c>
      <c r="AL687" s="15">
        <v>0.51</v>
      </c>
      <c r="AM687" s="14">
        <v>0.68</v>
      </c>
    </row>
    <row r="688" spans="4:39">
      <c r="D688" s="24">
        <v>781.93</v>
      </c>
      <c r="E688" s="26">
        <v>4916.6666699999996</v>
      </c>
      <c r="H688" s="24">
        <v>718</v>
      </c>
      <c r="I688" s="26">
        <v>15066.666670000001</v>
      </c>
      <c r="N688" s="1"/>
      <c r="O688" s="24">
        <v>781.68299999999999</v>
      </c>
      <c r="P688" s="26">
        <v>5294.1666699999996</v>
      </c>
      <c r="X688" s="24">
        <v>782.4</v>
      </c>
      <c r="Y688" s="26">
        <v>2701.6666700000001</v>
      </c>
      <c r="AG688" s="24">
        <v>591</v>
      </c>
      <c r="AH688" s="28">
        <v>0.115</v>
      </c>
      <c r="AI688" s="15">
        <v>0.19700000000000001</v>
      </c>
      <c r="AJ688" s="15">
        <v>0.28399999999999997</v>
      </c>
      <c r="AK688" s="15">
        <v>0.36699999999999999</v>
      </c>
      <c r="AL688" s="15">
        <v>0.50800000000000001</v>
      </c>
      <c r="AM688" s="14">
        <v>0.67800000000000005</v>
      </c>
    </row>
    <row r="689" spans="4:39">
      <c r="D689" s="24">
        <v>781.88</v>
      </c>
      <c r="E689" s="26">
        <v>4916.6666699999996</v>
      </c>
      <c r="H689" s="24">
        <v>717</v>
      </c>
      <c r="I689" s="26">
        <v>15106.666670000001</v>
      </c>
      <c r="N689" s="1"/>
      <c r="O689" s="24">
        <v>781.63300000000004</v>
      </c>
      <c r="P689" s="26">
        <v>5355</v>
      </c>
      <c r="X689" s="24">
        <v>782.35</v>
      </c>
      <c r="Y689" s="26">
        <v>2711.6666700000001</v>
      </c>
      <c r="AG689" s="24">
        <v>591.5</v>
      </c>
      <c r="AH689" s="28">
        <v>0.115</v>
      </c>
      <c r="AI689" s="15">
        <v>0.19700000000000001</v>
      </c>
      <c r="AJ689" s="15">
        <v>0.28299999999999997</v>
      </c>
      <c r="AK689" s="15">
        <v>0.36599999999999999</v>
      </c>
      <c r="AL689" s="15">
        <v>0.50700000000000001</v>
      </c>
      <c r="AM689" s="14">
        <v>0.67600000000000005</v>
      </c>
    </row>
    <row r="690" spans="4:39">
      <c r="D690" s="24">
        <v>781.83</v>
      </c>
      <c r="E690" s="26">
        <v>5002.5</v>
      </c>
      <c r="H690" s="24">
        <v>716</v>
      </c>
      <c r="I690" s="26">
        <v>15666.666670000001</v>
      </c>
      <c r="N690" s="1"/>
      <c r="O690" s="24">
        <v>781.58299999999997</v>
      </c>
      <c r="P690" s="26">
        <v>5461.6666699999996</v>
      </c>
      <c r="X690" s="24">
        <v>782.3</v>
      </c>
      <c r="Y690" s="26">
        <v>2724.1666700000001</v>
      </c>
      <c r="AG690" s="24">
        <v>592</v>
      </c>
      <c r="AH690" s="28">
        <v>0.115</v>
      </c>
      <c r="AI690" s="15">
        <v>0.19700000000000001</v>
      </c>
      <c r="AJ690" s="15">
        <v>0.28299999999999997</v>
      </c>
      <c r="AK690" s="15">
        <v>0.36499999999999999</v>
      </c>
      <c r="AL690" s="15">
        <v>0.505</v>
      </c>
      <c r="AM690" s="14">
        <v>0.67500000000000004</v>
      </c>
    </row>
    <row r="691" spans="4:39">
      <c r="D691" s="24">
        <v>781.78</v>
      </c>
      <c r="E691" s="26">
        <v>5130.8333300000004</v>
      </c>
      <c r="H691" s="24">
        <v>715</v>
      </c>
      <c r="I691" s="26">
        <v>15746.666670000001</v>
      </c>
      <c r="N691" s="1"/>
      <c r="O691" s="24">
        <v>781.53300000000002</v>
      </c>
      <c r="P691" s="26">
        <v>5545.8333300000004</v>
      </c>
      <c r="X691" s="24">
        <v>782.25</v>
      </c>
      <c r="Y691" s="26">
        <v>2672.5</v>
      </c>
      <c r="AG691" s="24">
        <v>592.5</v>
      </c>
      <c r="AH691" s="28">
        <v>0.115</v>
      </c>
      <c r="AI691" s="15">
        <v>0.19600000000000001</v>
      </c>
      <c r="AJ691" s="15">
        <v>0.28199999999999997</v>
      </c>
      <c r="AK691" s="15">
        <v>0.36499999999999999</v>
      </c>
      <c r="AL691" s="15">
        <v>0.505</v>
      </c>
      <c r="AM691" s="14">
        <v>0.67300000000000004</v>
      </c>
    </row>
    <row r="692" spans="4:39">
      <c r="D692" s="24">
        <v>781.73</v>
      </c>
      <c r="E692" s="26">
        <v>5087.5</v>
      </c>
      <c r="H692" s="24">
        <v>714</v>
      </c>
      <c r="I692" s="26">
        <v>15666.666670000001</v>
      </c>
      <c r="N692" s="1"/>
      <c r="O692" s="24">
        <v>781.48299999999995</v>
      </c>
      <c r="P692" s="26">
        <v>5422.5</v>
      </c>
      <c r="X692" s="24">
        <v>782.2</v>
      </c>
      <c r="Y692" s="26">
        <v>2696.6666700000001</v>
      </c>
      <c r="AG692" s="24">
        <v>593</v>
      </c>
      <c r="AH692" s="28">
        <v>0.114</v>
      </c>
      <c r="AI692" s="15">
        <v>0.19600000000000001</v>
      </c>
      <c r="AJ692" s="15">
        <v>0.28100000000000003</v>
      </c>
      <c r="AK692" s="15">
        <v>0.36399999999999999</v>
      </c>
      <c r="AL692" s="15">
        <v>0.504</v>
      </c>
      <c r="AM692" s="14">
        <v>0.67100000000000004</v>
      </c>
    </row>
    <row r="693" spans="4:39">
      <c r="D693" s="24">
        <v>781.68</v>
      </c>
      <c r="E693" s="26">
        <v>5214.1666699999996</v>
      </c>
      <c r="H693" s="24">
        <v>713</v>
      </c>
      <c r="I693" s="26">
        <v>15526.666670000001</v>
      </c>
      <c r="N693" s="1"/>
      <c r="O693" s="24">
        <v>781.43299999999999</v>
      </c>
      <c r="P693" s="26">
        <v>5443.3333300000004</v>
      </c>
      <c r="X693" s="24">
        <v>782.15</v>
      </c>
      <c r="Y693" s="26">
        <v>2730.8333299999999</v>
      </c>
      <c r="AG693" s="24">
        <v>593.5</v>
      </c>
      <c r="AH693" s="28">
        <v>0.114</v>
      </c>
      <c r="AI693" s="15">
        <v>0.19500000000000001</v>
      </c>
      <c r="AJ693" s="15">
        <v>0.28000000000000003</v>
      </c>
      <c r="AK693" s="15">
        <v>0.36299999999999999</v>
      </c>
      <c r="AL693" s="15">
        <v>0.502</v>
      </c>
      <c r="AM693" s="14">
        <v>0.66900000000000004</v>
      </c>
    </row>
    <row r="694" spans="4:39">
      <c r="D694" s="24">
        <v>781.63</v>
      </c>
      <c r="E694" s="26">
        <v>5070</v>
      </c>
      <c r="H694" s="24">
        <v>712</v>
      </c>
      <c r="I694" s="26">
        <v>15020</v>
      </c>
      <c r="N694" s="1"/>
      <c r="O694" s="24">
        <v>781.38300000000004</v>
      </c>
      <c r="P694" s="26">
        <v>5490</v>
      </c>
      <c r="X694" s="24">
        <v>782.1</v>
      </c>
      <c r="Y694" s="26">
        <v>2682.5</v>
      </c>
      <c r="AG694" s="24">
        <v>594</v>
      </c>
      <c r="AH694" s="28">
        <v>0.114</v>
      </c>
      <c r="AI694" s="15">
        <v>0.19500000000000001</v>
      </c>
      <c r="AJ694" s="15">
        <v>0.28000000000000003</v>
      </c>
      <c r="AK694" s="15">
        <v>0.36199999999999999</v>
      </c>
      <c r="AL694" s="15">
        <v>0.502</v>
      </c>
      <c r="AM694" s="14">
        <v>0.66800000000000004</v>
      </c>
    </row>
    <row r="695" spans="4:39">
      <c r="D695" s="24">
        <v>781.58</v>
      </c>
      <c r="E695" s="26">
        <v>5211.6666699999996</v>
      </c>
      <c r="H695" s="24">
        <v>711</v>
      </c>
      <c r="I695" s="26">
        <v>14573.333329999999</v>
      </c>
      <c r="N695" s="1"/>
      <c r="O695" s="24">
        <v>781.33299999999997</v>
      </c>
      <c r="P695" s="26">
        <v>5555.8333300000004</v>
      </c>
      <c r="X695" s="24">
        <v>782.05</v>
      </c>
      <c r="Y695" s="26">
        <v>2770</v>
      </c>
      <c r="AG695" s="24">
        <v>594.5</v>
      </c>
      <c r="AH695" s="28">
        <v>0.114</v>
      </c>
      <c r="AI695" s="15">
        <v>0.19500000000000001</v>
      </c>
      <c r="AJ695" s="15">
        <v>0.28000000000000003</v>
      </c>
      <c r="AK695" s="15">
        <v>0.36099999999999999</v>
      </c>
      <c r="AL695" s="15">
        <v>0.5</v>
      </c>
      <c r="AM695" s="14">
        <v>0.66600000000000004</v>
      </c>
    </row>
    <row r="696" spans="4:39">
      <c r="D696" s="24">
        <v>781.53</v>
      </c>
      <c r="E696" s="26">
        <v>5200</v>
      </c>
      <c r="H696" s="24">
        <v>710</v>
      </c>
      <c r="I696" s="26">
        <v>13566.666670000001</v>
      </c>
      <c r="N696" s="1"/>
      <c r="O696" s="24">
        <v>781.28300000000002</v>
      </c>
      <c r="P696" s="26">
        <v>5501.6666699999996</v>
      </c>
      <c r="X696" s="24">
        <v>782</v>
      </c>
      <c r="Y696" s="26">
        <v>2642.5</v>
      </c>
      <c r="AG696" s="24">
        <v>595</v>
      </c>
      <c r="AH696" s="28">
        <v>0.113</v>
      </c>
      <c r="AI696" s="15">
        <v>0.19400000000000001</v>
      </c>
      <c r="AJ696" s="15">
        <v>0.27900000000000003</v>
      </c>
      <c r="AK696" s="15">
        <v>0.36</v>
      </c>
      <c r="AL696" s="15">
        <v>0.499</v>
      </c>
      <c r="AM696" s="14">
        <v>0.66600000000000004</v>
      </c>
    </row>
    <row r="697" spans="4:39">
      <c r="D697" s="24">
        <v>781.48</v>
      </c>
      <c r="E697" s="26">
        <v>5193.3333300000004</v>
      </c>
      <c r="H697" s="24">
        <v>709</v>
      </c>
      <c r="I697" s="26">
        <v>12986.666670000001</v>
      </c>
      <c r="N697" s="1"/>
      <c r="O697" s="24">
        <v>781.23299999999995</v>
      </c>
      <c r="P697" s="26">
        <v>5515</v>
      </c>
      <c r="X697" s="24">
        <v>781.95</v>
      </c>
      <c r="Y697" s="26">
        <v>2754.1666700000001</v>
      </c>
      <c r="AG697" s="24">
        <v>595.5</v>
      </c>
      <c r="AH697" s="28">
        <v>0.114</v>
      </c>
      <c r="AI697" s="15">
        <v>0.19400000000000001</v>
      </c>
      <c r="AJ697" s="15">
        <v>0.27900000000000003</v>
      </c>
      <c r="AK697" s="15">
        <v>0.36</v>
      </c>
      <c r="AL697" s="15">
        <v>0.497</v>
      </c>
      <c r="AM697" s="14">
        <v>0.66300000000000003</v>
      </c>
    </row>
    <row r="698" spans="4:39">
      <c r="D698" s="24">
        <v>781.43</v>
      </c>
      <c r="E698" s="26">
        <v>5190</v>
      </c>
      <c r="H698" s="24">
        <v>708</v>
      </c>
      <c r="I698" s="26">
        <v>12626.666670000001</v>
      </c>
      <c r="N698" s="1"/>
      <c r="O698" s="24">
        <v>781.18299999999999</v>
      </c>
      <c r="P698" s="26">
        <v>5639.1666699999996</v>
      </c>
      <c r="X698" s="24">
        <v>781.9</v>
      </c>
      <c r="Y698" s="26">
        <v>2750</v>
      </c>
      <c r="AG698" s="24">
        <v>596</v>
      </c>
      <c r="AH698" s="28">
        <v>0.113</v>
      </c>
      <c r="AI698" s="15">
        <v>0.193</v>
      </c>
      <c r="AJ698" s="15">
        <v>0.27800000000000002</v>
      </c>
      <c r="AK698" s="15">
        <v>0.35799999999999998</v>
      </c>
      <c r="AL698" s="15">
        <v>0.498</v>
      </c>
      <c r="AM698" s="14">
        <v>0.66200000000000003</v>
      </c>
    </row>
    <row r="699" spans="4:39">
      <c r="D699" s="24">
        <v>781.38</v>
      </c>
      <c r="E699" s="26">
        <v>5166.6666699999996</v>
      </c>
      <c r="H699" s="24">
        <v>707</v>
      </c>
      <c r="I699" s="26">
        <v>12060</v>
      </c>
      <c r="N699" s="1"/>
      <c r="O699" s="24">
        <v>781.13300000000004</v>
      </c>
      <c r="P699" s="26">
        <v>5570</v>
      </c>
      <c r="X699" s="24">
        <v>781.85</v>
      </c>
      <c r="Y699" s="26">
        <v>2743.3333299999999</v>
      </c>
      <c r="AG699" s="24">
        <v>596.5</v>
      </c>
      <c r="AH699" s="28">
        <v>0.112</v>
      </c>
      <c r="AI699" s="15">
        <v>0.192</v>
      </c>
      <c r="AJ699" s="15">
        <v>0.27700000000000002</v>
      </c>
      <c r="AK699" s="15">
        <v>0.35699999999999998</v>
      </c>
      <c r="AL699" s="15">
        <v>0.496</v>
      </c>
      <c r="AM699" s="14">
        <v>0.66100000000000003</v>
      </c>
    </row>
    <row r="700" spans="4:39">
      <c r="D700" s="24">
        <v>781.33</v>
      </c>
      <c r="E700" s="26">
        <v>5201.6666699999996</v>
      </c>
      <c r="H700" s="24">
        <v>706</v>
      </c>
      <c r="I700" s="26">
        <v>11286.666670000001</v>
      </c>
      <c r="N700" s="1"/>
      <c r="O700" s="24">
        <v>781.08299999999997</v>
      </c>
      <c r="P700" s="26">
        <v>5529.1666699999996</v>
      </c>
      <c r="X700" s="24">
        <v>781.8</v>
      </c>
      <c r="Y700" s="26">
        <v>2755.8333299999999</v>
      </c>
      <c r="AG700" s="24">
        <v>597</v>
      </c>
      <c r="AH700" s="28">
        <v>0.112</v>
      </c>
      <c r="AI700" s="15">
        <v>0.192</v>
      </c>
      <c r="AJ700" s="15">
        <v>0.27700000000000002</v>
      </c>
      <c r="AK700" s="15">
        <v>0.35599999999999998</v>
      </c>
      <c r="AL700" s="15">
        <v>0.49399999999999999</v>
      </c>
      <c r="AM700" s="14">
        <v>0.66</v>
      </c>
    </row>
    <row r="701" spans="4:39">
      <c r="D701" s="24">
        <v>781.28</v>
      </c>
      <c r="E701" s="26">
        <v>5205</v>
      </c>
      <c r="H701" s="24">
        <v>705</v>
      </c>
      <c r="I701" s="26">
        <v>11073.333329999999</v>
      </c>
      <c r="N701" s="1"/>
      <c r="O701" s="24">
        <v>781.03300000000002</v>
      </c>
      <c r="P701" s="26">
        <v>5599.1666699999996</v>
      </c>
      <c r="X701" s="24">
        <v>781.75</v>
      </c>
      <c r="Y701" s="26">
        <v>2733.3333299999999</v>
      </c>
      <c r="AG701" s="24">
        <v>597.5</v>
      </c>
      <c r="AH701" s="28">
        <v>0.112</v>
      </c>
      <c r="AI701" s="15">
        <v>0.191</v>
      </c>
      <c r="AJ701" s="15">
        <v>0.27600000000000002</v>
      </c>
      <c r="AK701" s="15">
        <v>0.35599999999999998</v>
      </c>
      <c r="AL701" s="15">
        <v>0.49299999999999999</v>
      </c>
      <c r="AM701" s="14">
        <v>0.65700000000000003</v>
      </c>
    </row>
    <row r="702" spans="4:39">
      <c r="D702" s="24">
        <v>781.23</v>
      </c>
      <c r="E702" s="26">
        <v>5265</v>
      </c>
      <c r="H702" s="24">
        <v>704</v>
      </c>
      <c r="I702" s="26">
        <v>11113.333329999999</v>
      </c>
      <c r="N702" s="1"/>
      <c r="O702" s="24">
        <v>780.98299999999995</v>
      </c>
      <c r="P702" s="26">
        <v>5651.6666699999996</v>
      </c>
      <c r="X702" s="24">
        <v>781.7</v>
      </c>
      <c r="Y702" s="26">
        <v>2795.8333299999999</v>
      </c>
      <c r="AG702" s="24">
        <v>598</v>
      </c>
      <c r="AH702" s="28">
        <v>0.112</v>
      </c>
      <c r="AI702" s="15">
        <v>0.191</v>
      </c>
      <c r="AJ702" s="15">
        <v>0.27500000000000002</v>
      </c>
      <c r="AK702" s="15">
        <v>0.35399999999999998</v>
      </c>
      <c r="AL702" s="15">
        <v>0.49299999999999999</v>
      </c>
      <c r="AM702" s="14">
        <v>0.65600000000000003</v>
      </c>
    </row>
    <row r="703" spans="4:39">
      <c r="D703" s="24">
        <v>781.18</v>
      </c>
      <c r="E703" s="26">
        <v>5355</v>
      </c>
      <c r="H703" s="24">
        <v>703</v>
      </c>
      <c r="I703" s="26">
        <v>11160</v>
      </c>
      <c r="N703" s="1"/>
      <c r="O703" s="24">
        <v>780.93299999999999</v>
      </c>
      <c r="P703" s="26">
        <v>5635</v>
      </c>
      <c r="X703" s="24">
        <v>781.65</v>
      </c>
      <c r="Y703" s="26">
        <v>2805.8333299999999</v>
      </c>
      <c r="AG703" s="24">
        <v>598.5</v>
      </c>
      <c r="AH703" s="28">
        <v>0.111</v>
      </c>
      <c r="AI703" s="15">
        <v>0.191</v>
      </c>
      <c r="AJ703" s="15">
        <v>0.27400000000000002</v>
      </c>
      <c r="AK703" s="15">
        <v>0.35399999999999998</v>
      </c>
      <c r="AL703" s="15">
        <v>0.49</v>
      </c>
      <c r="AM703" s="14">
        <v>0.65300000000000002</v>
      </c>
    </row>
    <row r="704" spans="4:39">
      <c r="D704" s="24">
        <v>781.13</v>
      </c>
      <c r="E704" s="26">
        <v>5234.1666699999996</v>
      </c>
      <c r="H704" s="24">
        <v>702</v>
      </c>
      <c r="I704" s="26">
        <v>11220</v>
      </c>
      <c r="N704" s="1"/>
      <c r="O704" s="24">
        <v>780.88300000000004</v>
      </c>
      <c r="P704" s="26">
        <v>5500</v>
      </c>
      <c r="X704" s="24">
        <v>781.6</v>
      </c>
      <c r="Y704" s="26">
        <v>2793.3333299999999</v>
      </c>
      <c r="AG704" s="24">
        <v>599</v>
      </c>
      <c r="AH704" s="28">
        <v>0.111</v>
      </c>
      <c r="AI704" s="15">
        <v>0.19</v>
      </c>
      <c r="AJ704" s="15">
        <v>0.27200000000000002</v>
      </c>
      <c r="AK704" s="15">
        <v>0.35399999999999998</v>
      </c>
      <c r="AL704" s="15">
        <v>0.49</v>
      </c>
      <c r="AM704" s="14">
        <v>0.65300000000000002</v>
      </c>
    </row>
    <row r="705" spans="4:39">
      <c r="D705" s="24">
        <v>781.08</v>
      </c>
      <c r="E705" s="26">
        <v>5312.5</v>
      </c>
      <c r="H705" s="24">
        <v>701</v>
      </c>
      <c r="I705" s="26">
        <v>11280</v>
      </c>
      <c r="N705" s="1"/>
      <c r="O705" s="24">
        <v>780.83299999999997</v>
      </c>
      <c r="P705" s="26">
        <v>5615</v>
      </c>
      <c r="X705" s="24">
        <v>781.55</v>
      </c>
      <c r="Y705" s="26">
        <v>2770.8333299999999</v>
      </c>
      <c r="AG705" s="24">
        <v>599.5</v>
      </c>
      <c r="AH705" s="28">
        <v>0.111</v>
      </c>
      <c r="AI705" s="15">
        <v>0.19</v>
      </c>
      <c r="AJ705" s="15">
        <v>0.27300000000000002</v>
      </c>
      <c r="AK705" s="15">
        <v>0.35299999999999998</v>
      </c>
      <c r="AL705" s="15">
        <v>0.48799999999999999</v>
      </c>
      <c r="AM705" s="14">
        <v>0.65</v>
      </c>
    </row>
    <row r="706" spans="4:39">
      <c r="D706" s="24">
        <v>781.03</v>
      </c>
      <c r="E706" s="26">
        <v>5215</v>
      </c>
      <c r="H706" s="24">
        <v>700</v>
      </c>
      <c r="I706" s="26">
        <v>11300</v>
      </c>
      <c r="N706" s="1"/>
      <c r="O706" s="24">
        <v>780.78300000000002</v>
      </c>
      <c r="P706" s="26">
        <v>5445</v>
      </c>
      <c r="X706" s="24">
        <v>781.5</v>
      </c>
      <c r="Y706" s="26">
        <v>2794.1666700000001</v>
      </c>
      <c r="AG706" s="24">
        <v>600</v>
      </c>
      <c r="AH706" s="28">
        <v>0.11</v>
      </c>
      <c r="AI706" s="15">
        <v>0.189</v>
      </c>
      <c r="AJ706" s="15">
        <v>0.27200000000000002</v>
      </c>
      <c r="AK706" s="15">
        <v>0.35099999999999998</v>
      </c>
      <c r="AL706" s="15">
        <v>0.48699999999999999</v>
      </c>
      <c r="AM706" s="14">
        <v>0.64900000000000002</v>
      </c>
    </row>
    <row r="707" spans="4:39">
      <c r="D707" s="24">
        <v>780.98</v>
      </c>
      <c r="E707" s="26">
        <v>5176.6666699999996</v>
      </c>
      <c r="H707" s="24">
        <v>699</v>
      </c>
      <c r="I707" s="26">
        <v>11053.333329999999</v>
      </c>
      <c r="N707" s="1"/>
      <c r="O707" s="24">
        <v>780.73299999999995</v>
      </c>
      <c r="P707" s="26">
        <v>5447.5</v>
      </c>
      <c r="X707" s="24">
        <v>781.45</v>
      </c>
      <c r="Y707" s="26">
        <v>2816.6666700000001</v>
      </c>
      <c r="AG707" s="24">
        <v>600.5</v>
      </c>
      <c r="AH707" s="28">
        <v>0.11</v>
      </c>
      <c r="AI707" s="15">
        <v>0.189</v>
      </c>
      <c r="AJ707" s="15">
        <v>0.27200000000000002</v>
      </c>
      <c r="AK707" s="15">
        <v>0.35099999999999998</v>
      </c>
      <c r="AL707" s="15">
        <v>0.48599999999999999</v>
      </c>
      <c r="AM707" s="14">
        <v>0.64800000000000002</v>
      </c>
    </row>
    <row r="708" spans="4:39">
      <c r="D708" s="24">
        <v>780.93</v>
      </c>
      <c r="E708" s="26">
        <v>5050.8333300000004</v>
      </c>
      <c r="H708" s="24">
        <v>698</v>
      </c>
      <c r="I708" s="26">
        <v>10993.333329999999</v>
      </c>
      <c r="N708" s="1"/>
      <c r="O708" s="24">
        <v>780.68299999999999</v>
      </c>
      <c r="P708" s="26">
        <v>5410.8333300000004</v>
      </c>
      <c r="X708" s="24">
        <v>781.4</v>
      </c>
      <c r="Y708" s="26">
        <v>2784.1666700000001</v>
      </c>
      <c r="AG708" s="24">
        <v>601</v>
      </c>
      <c r="AH708" s="28">
        <v>0.111</v>
      </c>
      <c r="AI708" s="15">
        <v>0.188</v>
      </c>
      <c r="AJ708" s="15">
        <v>0.27100000000000002</v>
      </c>
      <c r="AK708" s="15">
        <v>0.34899999999999998</v>
      </c>
      <c r="AL708" s="15">
        <v>0.48599999999999999</v>
      </c>
      <c r="AM708" s="14">
        <v>0.64700000000000002</v>
      </c>
    </row>
    <row r="709" spans="4:39">
      <c r="D709" s="24">
        <v>780.88</v>
      </c>
      <c r="E709" s="26">
        <v>5159.1666699999996</v>
      </c>
      <c r="H709" s="24">
        <v>697</v>
      </c>
      <c r="I709" s="26">
        <v>10993.333329999999</v>
      </c>
      <c r="N709" s="1"/>
      <c r="O709" s="24">
        <v>780.63300000000004</v>
      </c>
      <c r="P709" s="26">
        <v>5301.6666699999996</v>
      </c>
      <c r="X709" s="24">
        <v>781.35</v>
      </c>
      <c r="Y709" s="26">
        <v>2766.6666700000001</v>
      </c>
      <c r="AG709" s="24">
        <v>601.5</v>
      </c>
      <c r="AH709" s="28">
        <v>0.111</v>
      </c>
      <c r="AI709" s="15">
        <v>0.187</v>
      </c>
      <c r="AJ709" s="15">
        <v>0.27</v>
      </c>
      <c r="AK709" s="15">
        <v>0.35</v>
      </c>
      <c r="AL709" s="15">
        <v>0.48299999999999998</v>
      </c>
      <c r="AM709" s="14">
        <v>0.64400000000000002</v>
      </c>
    </row>
    <row r="710" spans="4:39">
      <c r="D710" s="24">
        <v>780.83</v>
      </c>
      <c r="E710" s="26">
        <v>5065.8333300000004</v>
      </c>
      <c r="H710" s="24">
        <v>696</v>
      </c>
      <c r="I710" s="26">
        <v>10646.666670000001</v>
      </c>
      <c r="N710" s="1"/>
      <c r="O710" s="24">
        <v>780.58299999999997</v>
      </c>
      <c r="P710" s="26">
        <v>5283.3333300000004</v>
      </c>
      <c r="X710" s="24">
        <v>781.3</v>
      </c>
      <c r="Y710" s="26">
        <v>2807.5</v>
      </c>
      <c r="AG710" s="24">
        <v>602</v>
      </c>
      <c r="AH710" s="28">
        <v>0.11</v>
      </c>
      <c r="AI710" s="15">
        <v>0.188</v>
      </c>
      <c r="AJ710" s="15">
        <v>0.27</v>
      </c>
      <c r="AK710" s="15">
        <v>0.34799999999999998</v>
      </c>
      <c r="AL710" s="15">
        <v>0.48299999999999998</v>
      </c>
      <c r="AM710" s="14">
        <v>0.64300000000000002</v>
      </c>
    </row>
    <row r="711" spans="4:39">
      <c r="D711" s="24">
        <v>780.78</v>
      </c>
      <c r="E711" s="26">
        <v>5035</v>
      </c>
      <c r="H711" s="24">
        <v>695</v>
      </c>
      <c r="I711" s="26">
        <v>10926.666670000001</v>
      </c>
      <c r="N711" s="1"/>
      <c r="O711" s="24">
        <v>780.53300000000002</v>
      </c>
      <c r="P711" s="26">
        <v>5122.5</v>
      </c>
      <c r="X711" s="24">
        <v>781.25</v>
      </c>
      <c r="Y711" s="26">
        <v>2758.3333299999999</v>
      </c>
      <c r="AG711" s="24">
        <v>602.5</v>
      </c>
      <c r="AH711" s="28">
        <v>0.11</v>
      </c>
      <c r="AI711" s="15">
        <v>0.188</v>
      </c>
      <c r="AJ711" s="15">
        <v>0.27</v>
      </c>
      <c r="AK711" s="15">
        <v>0.34799999999999998</v>
      </c>
      <c r="AL711" s="15">
        <v>0.48199999999999998</v>
      </c>
      <c r="AM711" s="14">
        <v>0.64200000000000002</v>
      </c>
    </row>
    <row r="712" spans="4:39">
      <c r="D712" s="24">
        <v>780.73</v>
      </c>
      <c r="E712" s="26">
        <v>5087.5</v>
      </c>
      <c r="H712" s="24">
        <v>694</v>
      </c>
      <c r="I712" s="26">
        <v>11046.666670000001</v>
      </c>
      <c r="N712" s="1"/>
      <c r="O712" s="24">
        <v>780.48299999999995</v>
      </c>
      <c r="P712" s="26">
        <v>5077.5</v>
      </c>
      <c r="X712" s="24">
        <v>781.2</v>
      </c>
      <c r="Y712" s="26">
        <v>2809.1666700000001</v>
      </c>
      <c r="AG712" s="24">
        <v>603</v>
      </c>
      <c r="AH712" s="28">
        <v>0.11</v>
      </c>
      <c r="AI712" s="15">
        <v>0.187</v>
      </c>
      <c r="AJ712" s="15">
        <v>0.26800000000000002</v>
      </c>
      <c r="AK712" s="15">
        <v>0.34699999999999998</v>
      </c>
      <c r="AL712" s="15">
        <v>0.48099999999999998</v>
      </c>
      <c r="AM712" s="14">
        <v>0.64</v>
      </c>
    </row>
    <row r="713" spans="4:39">
      <c r="D713" s="24">
        <v>780.68</v>
      </c>
      <c r="E713" s="26">
        <v>5029.1666699999996</v>
      </c>
      <c r="H713" s="24">
        <v>693</v>
      </c>
      <c r="I713" s="26">
        <v>10033.333329999999</v>
      </c>
      <c r="N713" s="1"/>
      <c r="O713" s="24">
        <v>780.43299999999999</v>
      </c>
      <c r="P713" s="26">
        <v>5064.1666699999996</v>
      </c>
      <c r="X713" s="24">
        <v>781.15</v>
      </c>
      <c r="Y713" s="26">
        <v>2708.3333299999999</v>
      </c>
      <c r="AG713" s="24">
        <v>603.5</v>
      </c>
      <c r="AH713" s="28">
        <v>0.109</v>
      </c>
      <c r="AI713" s="15">
        <v>0.186</v>
      </c>
      <c r="AJ713" s="15">
        <v>0.26900000000000002</v>
      </c>
      <c r="AK713" s="15">
        <v>0.34599999999999997</v>
      </c>
      <c r="AL713" s="15">
        <v>0.47899999999999998</v>
      </c>
      <c r="AM713" s="14">
        <v>0.64</v>
      </c>
    </row>
    <row r="714" spans="4:39">
      <c r="D714" s="24">
        <v>780.63</v>
      </c>
      <c r="E714" s="26">
        <v>4850</v>
      </c>
      <c r="H714" s="24">
        <v>692</v>
      </c>
      <c r="I714" s="26">
        <v>10186.666670000001</v>
      </c>
      <c r="N714" s="1"/>
      <c r="O714" s="24">
        <v>780.38300000000004</v>
      </c>
      <c r="P714" s="26">
        <v>5034.1666699999996</v>
      </c>
      <c r="X714" s="24">
        <v>781.1</v>
      </c>
      <c r="Y714" s="26">
        <v>2777.5</v>
      </c>
      <c r="AG714" s="24">
        <v>604</v>
      </c>
      <c r="AH714" s="28">
        <v>0.108</v>
      </c>
      <c r="AI714" s="15">
        <v>0.186</v>
      </c>
      <c r="AJ714" s="15">
        <v>0.26700000000000002</v>
      </c>
      <c r="AK714" s="15">
        <v>0.34499999999999997</v>
      </c>
      <c r="AL714" s="15">
        <v>0.47799999999999998</v>
      </c>
      <c r="AM714" s="14">
        <v>0.63700000000000001</v>
      </c>
    </row>
    <row r="715" spans="4:39">
      <c r="D715" s="24">
        <v>780.58</v>
      </c>
      <c r="E715" s="26">
        <v>4699.1666699999996</v>
      </c>
      <c r="H715" s="24">
        <v>691</v>
      </c>
      <c r="I715" s="26">
        <v>9953.3333299999995</v>
      </c>
      <c r="N715" s="1"/>
      <c r="O715" s="24">
        <v>780.33299999999997</v>
      </c>
      <c r="P715" s="26">
        <v>4785</v>
      </c>
      <c r="X715" s="24">
        <v>781.05</v>
      </c>
      <c r="Y715" s="26">
        <v>2824.1666700000001</v>
      </c>
      <c r="AG715" s="24">
        <v>604.5</v>
      </c>
      <c r="AH715" s="28">
        <v>0.108</v>
      </c>
      <c r="AI715" s="15">
        <v>0.186</v>
      </c>
      <c r="AJ715" s="15">
        <v>0.26700000000000002</v>
      </c>
      <c r="AK715" s="15">
        <v>0.34599999999999997</v>
      </c>
      <c r="AL715" s="15">
        <v>0.47699999999999998</v>
      </c>
      <c r="AM715" s="14">
        <v>0.63500000000000001</v>
      </c>
    </row>
    <row r="716" spans="4:39">
      <c r="D716" s="24">
        <v>780.53</v>
      </c>
      <c r="E716" s="26">
        <v>4622.5</v>
      </c>
      <c r="H716" s="24">
        <v>690</v>
      </c>
      <c r="I716" s="26">
        <v>10093.333329999999</v>
      </c>
      <c r="N716" s="1"/>
      <c r="O716" s="24">
        <v>780.28300000000002</v>
      </c>
      <c r="P716" s="26">
        <v>4636.6666699999996</v>
      </c>
      <c r="X716" s="24">
        <v>781</v>
      </c>
      <c r="Y716" s="26">
        <v>2785</v>
      </c>
      <c r="AG716" s="24">
        <v>605</v>
      </c>
      <c r="AH716" s="28">
        <v>0.109</v>
      </c>
      <c r="AI716" s="15">
        <v>0.186</v>
      </c>
      <c r="AJ716" s="15">
        <v>0.26600000000000001</v>
      </c>
      <c r="AK716" s="15">
        <v>0.34399999999999997</v>
      </c>
      <c r="AL716" s="15">
        <v>0.47599999999999998</v>
      </c>
      <c r="AM716" s="14">
        <v>0.63500000000000001</v>
      </c>
    </row>
    <row r="717" spans="4:39">
      <c r="D717" s="24">
        <v>780.48</v>
      </c>
      <c r="E717" s="26">
        <v>4555.8333300000004</v>
      </c>
      <c r="H717" s="24">
        <v>689</v>
      </c>
      <c r="I717" s="26">
        <v>10526.666670000001</v>
      </c>
      <c r="N717" s="1"/>
      <c r="O717" s="24">
        <v>780.23299999999995</v>
      </c>
      <c r="P717" s="26">
        <v>4630.8333300000004</v>
      </c>
      <c r="X717" s="24">
        <v>780.95</v>
      </c>
      <c r="Y717" s="26">
        <v>2756.6666700000001</v>
      </c>
      <c r="AG717" s="24">
        <v>605.5</v>
      </c>
      <c r="AH717" s="28">
        <v>0.109</v>
      </c>
      <c r="AI717" s="15">
        <v>0.185</v>
      </c>
      <c r="AJ717" s="15">
        <v>0.26500000000000001</v>
      </c>
      <c r="AK717" s="15">
        <v>0.34300000000000003</v>
      </c>
      <c r="AL717" s="15">
        <v>0.47499999999999998</v>
      </c>
      <c r="AM717" s="14">
        <v>0.63300000000000001</v>
      </c>
    </row>
    <row r="718" spans="4:39">
      <c r="D718" s="24">
        <v>780.43</v>
      </c>
      <c r="E718" s="26">
        <v>4400</v>
      </c>
      <c r="H718" s="24">
        <v>688</v>
      </c>
      <c r="I718" s="26">
        <v>10413.333329999999</v>
      </c>
      <c r="N718" s="1"/>
      <c r="O718" s="24">
        <v>780.18299999999999</v>
      </c>
      <c r="P718" s="26">
        <v>4395</v>
      </c>
      <c r="X718" s="24">
        <v>780.9</v>
      </c>
      <c r="Y718" s="26">
        <v>2759.1666700000001</v>
      </c>
      <c r="AG718" s="24">
        <v>606</v>
      </c>
      <c r="AH718" s="28">
        <v>0.108</v>
      </c>
      <c r="AI718" s="15">
        <v>0.184</v>
      </c>
      <c r="AJ718" s="15">
        <v>0.26500000000000001</v>
      </c>
      <c r="AK718" s="15">
        <v>0.34200000000000003</v>
      </c>
      <c r="AL718" s="15">
        <v>0.47299999999999998</v>
      </c>
      <c r="AM718" s="14">
        <v>0.63100000000000001</v>
      </c>
    </row>
    <row r="719" spans="4:39">
      <c r="D719" s="24">
        <v>780.38</v>
      </c>
      <c r="E719" s="26">
        <v>4326.6666699999996</v>
      </c>
      <c r="H719" s="24">
        <v>687</v>
      </c>
      <c r="I719" s="26">
        <v>10293.333329999999</v>
      </c>
      <c r="N719" s="1"/>
      <c r="O719" s="24">
        <v>780.13300000000004</v>
      </c>
      <c r="P719" s="26">
        <v>4415</v>
      </c>
      <c r="X719" s="24">
        <v>780.85</v>
      </c>
      <c r="Y719" s="26">
        <v>2725.8333299999999</v>
      </c>
      <c r="AG719" s="24">
        <v>606.5</v>
      </c>
      <c r="AH719" s="28">
        <v>0.108</v>
      </c>
      <c r="AI719" s="15">
        <v>0.184</v>
      </c>
      <c r="AJ719" s="15">
        <v>0.26400000000000001</v>
      </c>
      <c r="AK719" s="15">
        <v>0.34200000000000003</v>
      </c>
      <c r="AL719" s="15">
        <v>0.47299999999999998</v>
      </c>
      <c r="AM719" s="14">
        <v>0.63</v>
      </c>
    </row>
    <row r="720" spans="4:39">
      <c r="D720" s="24">
        <v>780.33</v>
      </c>
      <c r="E720" s="26">
        <v>4191.6666699999996</v>
      </c>
      <c r="H720" s="24">
        <v>686</v>
      </c>
      <c r="I720" s="26">
        <v>10120</v>
      </c>
      <c r="N720" s="1"/>
      <c r="O720" s="24">
        <v>780.08299999999997</v>
      </c>
      <c r="P720" s="26">
        <v>4269.1666699999996</v>
      </c>
      <c r="X720" s="24">
        <v>780.8</v>
      </c>
      <c r="Y720" s="26">
        <v>2730.8333299999999</v>
      </c>
      <c r="AG720" s="24">
        <v>607</v>
      </c>
      <c r="AH720" s="28">
        <v>0.108</v>
      </c>
      <c r="AI720" s="15">
        <v>0.184</v>
      </c>
      <c r="AJ720" s="15">
        <v>0.26400000000000001</v>
      </c>
      <c r="AK720" s="15">
        <v>0.34100000000000003</v>
      </c>
      <c r="AL720" s="15">
        <v>0.47199999999999998</v>
      </c>
      <c r="AM720" s="14">
        <v>0.629</v>
      </c>
    </row>
    <row r="721" spans="4:39">
      <c r="D721" s="24">
        <v>780.28</v>
      </c>
      <c r="E721" s="26">
        <v>4130</v>
      </c>
      <c r="H721" s="24">
        <v>685</v>
      </c>
      <c r="I721" s="26">
        <v>10153.333329999999</v>
      </c>
      <c r="N721" s="1"/>
      <c r="O721" s="24">
        <v>780.03300000000002</v>
      </c>
      <c r="P721" s="26">
        <v>4113.3333300000004</v>
      </c>
      <c r="X721" s="24">
        <v>780.75</v>
      </c>
      <c r="Y721" s="26">
        <v>2730.8333299999999</v>
      </c>
      <c r="AG721" s="24">
        <v>607.5</v>
      </c>
      <c r="AH721" s="28">
        <v>0.108</v>
      </c>
      <c r="AI721" s="15">
        <v>0.183</v>
      </c>
      <c r="AJ721" s="15">
        <v>0.26300000000000001</v>
      </c>
      <c r="AK721" s="15">
        <v>0.34</v>
      </c>
      <c r="AL721" s="15">
        <v>0.46899999999999997</v>
      </c>
      <c r="AM721" s="14">
        <v>0.627</v>
      </c>
    </row>
    <row r="722" spans="4:39">
      <c r="D722" s="24">
        <v>780.23</v>
      </c>
      <c r="E722" s="26">
        <v>4079.1666700000001</v>
      </c>
      <c r="H722" s="24">
        <v>684</v>
      </c>
      <c r="I722" s="26">
        <v>10033.333329999999</v>
      </c>
      <c r="N722" s="1"/>
      <c r="O722" s="24">
        <v>779.98299999999995</v>
      </c>
      <c r="P722" s="26">
        <v>4055.8333299999999</v>
      </c>
      <c r="X722" s="24">
        <v>780.7</v>
      </c>
      <c r="Y722" s="26">
        <v>2701.6666700000001</v>
      </c>
      <c r="AG722" s="24">
        <v>608</v>
      </c>
      <c r="AH722" s="28">
        <v>0.107</v>
      </c>
      <c r="AI722" s="15">
        <v>0.182</v>
      </c>
      <c r="AJ722" s="15">
        <v>0.26300000000000001</v>
      </c>
      <c r="AK722" s="15">
        <v>0.33900000000000002</v>
      </c>
      <c r="AL722" s="15">
        <v>0.46800000000000003</v>
      </c>
      <c r="AM722" s="14">
        <v>0.625</v>
      </c>
    </row>
    <row r="723" spans="4:39">
      <c r="D723" s="24">
        <v>780.18</v>
      </c>
      <c r="E723" s="26">
        <v>3935.8333299999999</v>
      </c>
      <c r="H723" s="24">
        <v>683</v>
      </c>
      <c r="I723" s="26">
        <v>10086.666670000001</v>
      </c>
      <c r="N723" s="1"/>
      <c r="O723" s="24">
        <v>779.93299999999999</v>
      </c>
      <c r="P723" s="26">
        <v>3852.5</v>
      </c>
      <c r="X723" s="24">
        <v>780.65</v>
      </c>
      <c r="Y723" s="26">
        <v>2683.3333299999999</v>
      </c>
      <c r="AG723" s="24">
        <v>608.5</v>
      </c>
      <c r="AH723" s="28">
        <v>0.107</v>
      </c>
      <c r="AI723" s="15">
        <v>0.182</v>
      </c>
      <c r="AJ723" s="15">
        <v>0.26200000000000001</v>
      </c>
      <c r="AK723" s="15">
        <v>0.33800000000000002</v>
      </c>
      <c r="AL723" s="15">
        <v>0.46800000000000003</v>
      </c>
      <c r="AM723" s="14">
        <v>0.624</v>
      </c>
    </row>
    <row r="724" spans="4:39">
      <c r="D724" s="24">
        <v>780.13</v>
      </c>
      <c r="E724" s="26">
        <v>3783.3333299999999</v>
      </c>
      <c r="H724" s="24">
        <v>682</v>
      </c>
      <c r="I724" s="26">
        <v>10533.333329999999</v>
      </c>
      <c r="N724" s="1"/>
      <c r="O724" s="24">
        <v>779.88300000000004</v>
      </c>
      <c r="P724" s="26">
        <v>3702.5</v>
      </c>
      <c r="X724" s="24">
        <v>780.6</v>
      </c>
      <c r="Y724" s="26">
        <v>2687.5</v>
      </c>
      <c r="AG724" s="24">
        <v>609</v>
      </c>
      <c r="AH724" s="28">
        <v>0.107</v>
      </c>
      <c r="AI724" s="15">
        <v>0.18099999999999999</v>
      </c>
      <c r="AJ724" s="15">
        <v>0.26200000000000001</v>
      </c>
      <c r="AK724" s="15">
        <v>0.33700000000000002</v>
      </c>
      <c r="AL724" s="15">
        <v>0.46500000000000002</v>
      </c>
      <c r="AM724" s="14">
        <v>0.623</v>
      </c>
    </row>
    <row r="725" spans="4:39">
      <c r="D725" s="24">
        <v>780.08</v>
      </c>
      <c r="E725" s="26">
        <v>3594.1666700000001</v>
      </c>
      <c r="H725" s="24">
        <v>681</v>
      </c>
      <c r="I725" s="26">
        <v>10493.333329999999</v>
      </c>
      <c r="N725" s="1"/>
      <c r="O725" s="24">
        <v>779.83299999999997</v>
      </c>
      <c r="P725" s="26">
        <v>3655.8333299999999</v>
      </c>
      <c r="X725" s="24">
        <v>780.55</v>
      </c>
      <c r="Y725" s="26">
        <v>2706.6666700000001</v>
      </c>
      <c r="AG725" s="24">
        <v>609.5</v>
      </c>
      <c r="AH725" s="28">
        <v>0.106</v>
      </c>
      <c r="AI725" s="15">
        <v>0.18099999999999999</v>
      </c>
      <c r="AJ725" s="15">
        <v>0.26</v>
      </c>
      <c r="AK725" s="15">
        <v>0.33700000000000002</v>
      </c>
      <c r="AL725" s="15">
        <v>0.46400000000000002</v>
      </c>
      <c r="AM725" s="14">
        <v>0.621</v>
      </c>
    </row>
    <row r="726" spans="4:39">
      <c r="D726" s="24">
        <v>780.03</v>
      </c>
      <c r="E726" s="26">
        <v>3580</v>
      </c>
      <c r="H726" s="24">
        <v>680</v>
      </c>
      <c r="I726" s="26">
        <v>10160</v>
      </c>
      <c r="N726" s="1"/>
      <c r="O726" s="24">
        <v>779.78300000000002</v>
      </c>
      <c r="P726" s="26">
        <v>3545</v>
      </c>
      <c r="X726" s="24">
        <v>780.5</v>
      </c>
      <c r="Y726" s="26">
        <v>2708.3333299999999</v>
      </c>
      <c r="AG726" s="24">
        <v>610</v>
      </c>
      <c r="AH726" s="28">
        <v>0.106</v>
      </c>
      <c r="AI726" s="15">
        <v>0.18099999999999999</v>
      </c>
      <c r="AJ726" s="15">
        <v>0.26</v>
      </c>
      <c r="AK726" s="15">
        <v>0.33600000000000002</v>
      </c>
      <c r="AL726" s="15">
        <v>0.46400000000000002</v>
      </c>
      <c r="AM726" s="14">
        <v>0.61899999999999999</v>
      </c>
    </row>
    <row r="727" spans="4:39">
      <c r="D727" s="24">
        <v>779.98</v>
      </c>
      <c r="E727" s="26">
        <v>3480</v>
      </c>
      <c r="H727" s="24">
        <v>679</v>
      </c>
      <c r="I727" s="26">
        <v>10173.333329999999</v>
      </c>
      <c r="N727" s="1"/>
      <c r="O727" s="24">
        <v>779.73299999999995</v>
      </c>
      <c r="P727" s="26">
        <v>3521.6666700000001</v>
      </c>
      <c r="X727" s="24">
        <v>780.45</v>
      </c>
      <c r="Y727" s="26">
        <v>2721.6666700000001</v>
      </c>
      <c r="AG727" s="24">
        <v>610.5</v>
      </c>
      <c r="AH727" s="28">
        <v>0.106</v>
      </c>
      <c r="AI727" s="15">
        <v>0.18</v>
      </c>
      <c r="AJ727" s="15">
        <v>0.25900000000000001</v>
      </c>
      <c r="AK727" s="15">
        <v>0.33500000000000002</v>
      </c>
      <c r="AL727" s="15">
        <v>0.46200000000000002</v>
      </c>
      <c r="AM727" s="14">
        <v>0.61799999999999999</v>
      </c>
    </row>
    <row r="728" spans="4:39">
      <c r="D728" s="24">
        <v>779.93</v>
      </c>
      <c r="E728" s="26">
        <v>3466.6666700000001</v>
      </c>
      <c r="H728" s="24">
        <v>678</v>
      </c>
      <c r="I728" s="26">
        <v>10000</v>
      </c>
      <c r="N728" s="1"/>
      <c r="O728" s="24">
        <v>779.68299999999999</v>
      </c>
      <c r="P728" s="26">
        <v>3396.6666700000001</v>
      </c>
      <c r="X728" s="24">
        <v>780.4</v>
      </c>
      <c r="Y728" s="26">
        <v>2683.3333299999999</v>
      </c>
      <c r="AG728" s="24">
        <v>611</v>
      </c>
      <c r="AH728" s="28">
        <v>0.106</v>
      </c>
      <c r="AI728" s="15">
        <v>0.18</v>
      </c>
      <c r="AJ728" s="15">
        <v>0.25900000000000001</v>
      </c>
      <c r="AK728" s="15">
        <v>0.33400000000000002</v>
      </c>
      <c r="AL728" s="15">
        <v>0.46100000000000002</v>
      </c>
      <c r="AM728" s="14">
        <v>0.61599999999999999</v>
      </c>
    </row>
    <row r="729" spans="4:39">
      <c r="D729" s="24">
        <v>779.88</v>
      </c>
      <c r="E729" s="26">
        <v>3237.5</v>
      </c>
      <c r="H729" s="24">
        <v>677</v>
      </c>
      <c r="I729" s="26">
        <v>9926.6666700000005</v>
      </c>
      <c r="N729" s="1"/>
      <c r="O729" s="24">
        <v>779.63300000000004</v>
      </c>
      <c r="P729" s="26">
        <v>3308.3333299999999</v>
      </c>
      <c r="X729" s="24">
        <v>780.35</v>
      </c>
      <c r="Y729" s="26">
        <v>2603.3333299999999</v>
      </c>
      <c r="AG729" s="24">
        <v>611.5</v>
      </c>
      <c r="AH729" s="28">
        <v>0.105</v>
      </c>
      <c r="AI729" s="15">
        <v>0.18</v>
      </c>
      <c r="AJ729" s="15">
        <v>0.25800000000000001</v>
      </c>
      <c r="AK729" s="15">
        <v>0.33300000000000002</v>
      </c>
      <c r="AL729" s="15">
        <v>0.46100000000000002</v>
      </c>
      <c r="AM729" s="14">
        <v>0.61599999999999999</v>
      </c>
    </row>
    <row r="730" spans="4:39">
      <c r="D730" s="24">
        <v>779.83</v>
      </c>
      <c r="E730" s="26">
        <v>3164.1666700000001</v>
      </c>
      <c r="H730" s="24">
        <v>676</v>
      </c>
      <c r="I730" s="26">
        <v>10273.333329999999</v>
      </c>
      <c r="N730" s="1"/>
      <c r="O730" s="24">
        <v>779.58299999999997</v>
      </c>
      <c r="P730" s="26">
        <v>3223.3333299999999</v>
      </c>
      <c r="X730" s="24">
        <v>780.3</v>
      </c>
      <c r="Y730" s="26">
        <v>2586.6666700000001</v>
      </c>
      <c r="AG730" s="24">
        <v>612</v>
      </c>
      <c r="AH730" s="28">
        <v>0.106</v>
      </c>
      <c r="AI730" s="15">
        <v>0.18</v>
      </c>
      <c r="AJ730" s="15">
        <v>0.25700000000000001</v>
      </c>
      <c r="AK730" s="15">
        <v>0.33300000000000002</v>
      </c>
      <c r="AL730" s="15">
        <v>0.46100000000000002</v>
      </c>
      <c r="AM730" s="14">
        <v>0.61299999999999999</v>
      </c>
    </row>
    <row r="731" spans="4:39">
      <c r="D731" s="24">
        <v>779.78</v>
      </c>
      <c r="E731" s="26">
        <v>3073.3333299999999</v>
      </c>
      <c r="H731" s="24">
        <v>675</v>
      </c>
      <c r="I731" s="26">
        <v>10200</v>
      </c>
      <c r="N731" s="1"/>
      <c r="O731" s="24">
        <v>779.53300000000002</v>
      </c>
      <c r="P731" s="26">
        <v>3155.8333299999999</v>
      </c>
      <c r="X731" s="24">
        <v>780.25</v>
      </c>
      <c r="Y731" s="26">
        <v>2587.5</v>
      </c>
      <c r="AG731" s="24">
        <v>612.5</v>
      </c>
      <c r="AH731" s="28">
        <v>0.106</v>
      </c>
      <c r="AI731" s="15">
        <v>0.17899999999999999</v>
      </c>
      <c r="AJ731" s="15">
        <v>0.25700000000000001</v>
      </c>
      <c r="AK731" s="15">
        <v>0.33200000000000002</v>
      </c>
      <c r="AL731" s="15">
        <v>0.45900000000000002</v>
      </c>
      <c r="AM731" s="14">
        <v>0.61199999999999999</v>
      </c>
    </row>
    <row r="732" spans="4:39">
      <c r="D732" s="24">
        <v>779.73</v>
      </c>
      <c r="E732" s="26">
        <v>3024.1666700000001</v>
      </c>
      <c r="H732" s="24">
        <v>674</v>
      </c>
      <c r="I732" s="26">
        <v>10253.333329999999</v>
      </c>
      <c r="N732" s="1"/>
      <c r="O732" s="24">
        <v>779.48299999999995</v>
      </c>
      <c r="P732" s="26">
        <v>3021.6666700000001</v>
      </c>
      <c r="X732" s="24">
        <v>780.2</v>
      </c>
      <c r="Y732" s="26">
        <v>2565</v>
      </c>
      <c r="AG732" s="24">
        <v>613</v>
      </c>
      <c r="AH732" s="28">
        <v>0.105</v>
      </c>
      <c r="AI732" s="15">
        <v>0.17799999999999999</v>
      </c>
      <c r="AJ732" s="15">
        <v>0.25600000000000001</v>
      </c>
      <c r="AK732" s="15">
        <v>0.33100000000000002</v>
      </c>
      <c r="AL732" s="15">
        <v>0.45700000000000002</v>
      </c>
      <c r="AM732" s="14">
        <v>0.61099999999999999</v>
      </c>
    </row>
    <row r="733" spans="4:39">
      <c r="D733" s="24">
        <v>779.68</v>
      </c>
      <c r="E733" s="26">
        <v>2905</v>
      </c>
      <c r="H733" s="24">
        <v>673</v>
      </c>
      <c r="I733" s="26">
        <v>10473.333329999999</v>
      </c>
      <c r="N733" s="1"/>
      <c r="O733" s="24">
        <v>779.43299999999999</v>
      </c>
      <c r="P733" s="26">
        <v>3021.6666700000001</v>
      </c>
      <c r="X733" s="24">
        <v>780.15</v>
      </c>
      <c r="Y733" s="26">
        <v>2581.6666700000001</v>
      </c>
      <c r="AG733" s="24">
        <v>613.5</v>
      </c>
      <c r="AH733" s="28">
        <v>0.104</v>
      </c>
      <c r="AI733" s="15">
        <v>0.17799999999999999</v>
      </c>
      <c r="AJ733" s="15">
        <v>0.25600000000000001</v>
      </c>
      <c r="AK733" s="15">
        <v>0.33</v>
      </c>
      <c r="AL733" s="15">
        <v>0.45700000000000002</v>
      </c>
      <c r="AM733" s="14">
        <v>0.60899999999999999</v>
      </c>
    </row>
    <row r="734" spans="4:39">
      <c r="D734" s="24">
        <v>779.63</v>
      </c>
      <c r="E734" s="26">
        <v>2835.8333299999999</v>
      </c>
      <c r="H734" s="24">
        <v>672</v>
      </c>
      <c r="I734" s="26">
        <v>10366.666670000001</v>
      </c>
      <c r="N734" s="1"/>
      <c r="O734" s="24">
        <v>779.38300000000004</v>
      </c>
      <c r="P734" s="26">
        <v>2945</v>
      </c>
      <c r="X734" s="24">
        <v>780.1</v>
      </c>
      <c r="Y734" s="26">
        <v>2588.3333299999999</v>
      </c>
      <c r="AG734" s="24">
        <v>614</v>
      </c>
      <c r="AH734" s="28">
        <v>0.105</v>
      </c>
      <c r="AI734" s="15">
        <v>0.17699999999999999</v>
      </c>
      <c r="AJ734" s="15">
        <v>0.254</v>
      </c>
      <c r="AK734" s="15">
        <v>0.32800000000000001</v>
      </c>
      <c r="AL734" s="15">
        <v>0.45500000000000002</v>
      </c>
      <c r="AM734" s="14">
        <v>0.60699999999999998</v>
      </c>
    </row>
    <row r="735" spans="4:39">
      <c r="D735" s="24">
        <v>779.58</v>
      </c>
      <c r="E735" s="26">
        <v>2778.3333299999999</v>
      </c>
      <c r="H735" s="24">
        <v>671</v>
      </c>
      <c r="I735" s="26">
        <v>10346.666670000001</v>
      </c>
      <c r="N735" s="1"/>
      <c r="O735" s="24">
        <v>779.33299999999997</v>
      </c>
      <c r="P735" s="26">
        <v>2884.1666700000001</v>
      </c>
      <c r="X735" s="24">
        <v>780.05</v>
      </c>
      <c r="Y735" s="26">
        <v>2590.8333299999999</v>
      </c>
      <c r="AG735" s="24">
        <v>614.5</v>
      </c>
      <c r="AH735" s="28">
        <v>0.104</v>
      </c>
      <c r="AI735" s="15">
        <v>0.17699999999999999</v>
      </c>
      <c r="AJ735" s="15">
        <v>0.254</v>
      </c>
      <c r="AK735" s="15">
        <v>0.32800000000000001</v>
      </c>
      <c r="AL735" s="15">
        <v>0.45400000000000001</v>
      </c>
      <c r="AM735" s="14">
        <v>0.60599999999999998</v>
      </c>
    </row>
    <row r="736" spans="4:39">
      <c r="D736" s="24">
        <v>779.53</v>
      </c>
      <c r="E736" s="26">
        <v>2774.1666700000001</v>
      </c>
      <c r="H736" s="24">
        <v>670</v>
      </c>
      <c r="I736" s="26">
        <v>10133.333329999999</v>
      </c>
      <c r="N736" s="1"/>
      <c r="O736" s="24">
        <v>779.28300000000002</v>
      </c>
      <c r="P736" s="26">
        <v>2819.1666700000001</v>
      </c>
      <c r="X736" s="24">
        <v>780</v>
      </c>
      <c r="Y736" s="26">
        <v>2589.1666700000001</v>
      </c>
      <c r="AG736" s="24">
        <v>615</v>
      </c>
      <c r="AH736" s="28">
        <v>0.104</v>
      </c>
      <c r="AI736" s="15">
        <v>0.17699999999999999</v>
      </c>
      <c r="AJ736" s="15">
        <v>0.255</v>
      </c>
      <c r="AK736" s="15">
        <v>0.32800000000000001</v>
      </c>
      <c r="AL736" s="15">
        <v>0.45400000000000001</v>
      </c>
      <c r="AM736" s="14">
        <v>0.60399999999999998</v>
      </c>
    </row>
    <row r="737" spans="4:39">
      <c r="D737" s="24">
        <v>779.48</v>
      </c>
      <c r="E737" s="26">
        <v>2719.1666700000001</v>
      </c>
      <c r="H737" s="24">
        <v>669</v>
      </c>
      <c r="I737" s="26">
        <v>10400</v>
      </c>
      <c r="N737" s="1"/>
      <c r="O737" s="24">
        <v>779.23299999999995</v>
      </c>
      <c r="P737" s="26">
        <v>2760.8333299999999</v>
      </c>
      <c r="X737" s="24">
        <v>779.95</v>
      </c>
      <c r="Y737" s="26">
        <v>2525.8333299999999</v>
      </c>
      <c r="AG737" s="24">
        <v>615.5</v>
      </c>
      <c r="AH737" s="28">
        <v>0.104</v>
      </c>
      <c r="AI737" s="15">
        <v>0.17699999999999999</v>
      </c>
      <c r="AJ737" s="15">
        <v>0.254</v>
      </c>
      <c r="AK737" s="15">
        <v>0.32800000000000001</v>
      </c>
      <c r="AL737" s="15">
        <v>0.45300000000000001</v>
      </c>
      <c r="AM737" s="14">
        <v>0.60399999999999998</v>
      </c>
    </row>
    <row r="738" spans="4:39">
      <c r="D738" s="24">
        <v>779.43</v>
      </c>
      <c r="E738" s="26">
        <v>2636.6666700000001</v>
      </c>
      <c r="H738" s="24">
        <v>668</v>
      </c>
      <c r="I738" s="26">
        <v>10326.666670000001</v>
      </c>
      <c r="N738" s="1"/>
      <c r="O738" s="24">
        <v>779.18299999999999</v>
      </c>
      <c r="P738" s="26">
        <v>2769.1666700000001</v>
      </c>
      <c r="X738" s="24">
        <v>779.9</v>
      </c>
      <c r="Y738" s="26">
        <v>2574.1666700000001</v>
      </c>
      <c r="AG738" s="24">
        <v>616</v>
      </c>
      <c r="AH738" s="28">
        <v>0.104</v>
      </c>
      <c r="AI738" s="15">
        <v>0.17599999999999999</v>
      </c>
      <c r="AJ738" s="15">
        <v>0.254</v>
      </c>
      <c r="AK738" s="15">
        <v>0.32800000000000001</v>
      </c>
      <c r="AL738" s="15">
        <v>0.45200000000000001</v>
      </c>
      <c r="AM738" s="14">
        <v>0.60299999999999998</v>
      </c>
    </row>
    <row r="739" spans="4:39">
      <c r="D739" s="24">
        <v>779.38</v>
      </c>
      <c r="E739" s="26">
        <v>2660.8333299999999</v>
      </c>
      <c r="H739" s="24">
        <v>667</v>
      </c>
      <c r="I739" s="26">
        <v>10513.333329999999</v>
      </c>
      <c r="N739" s="1"/>
      <c r="O739" s="24">
        <v>779.13300000000004</v>
      </c>
      <c r="P739" s="26">
        <v>2725.8333299999999</v>
      </c>
      <c r="X739" s="24">
        <v>779.85</v>
      </c>
      <c r="Y739" s="26">
        <v>2524.1666700000001</v>
      </c>
      <c r="AG739" s="24">
        <v>616.5</v>
      </c>
      <c r="AH739" s="28">
        <v>0.10299999999999999</v>
      </c>
      <c r="AI739" s="15">
        <v>0.17599999999999999</v>
      </c>
      <c r="AJ739" s="15">
        <v>0.253</v>
      </c>
      <c r="AK739" s="15">
        <v>0.32600000000000001</v>
      </c>
      <c r="AL739" s="15">
        <v>0.45100000000000001</v>
      </c>
      <c r="AM739" s="14">
        <v>0.60099999999999998</v>
      </c>
    </row>
    <row r="740" spans="4:39">
      <c r="D740" s="24">
        <v>779.33</v>
      </c>
      <c r="E740" s="26">
        <v>2570</v>
      </c>
      <c r="H740" s="24">
        <v>666</v>
      </c>
      <c r="I740" s="26">
        <v>10340</v>
      </c>
      <c r="N740" s="1"/>
      <c r="O740" s="24">
        <v>779.08299999999997</v>
      </c>
      <c r="P740" s="26">
        <v>2726.6666700000001</v>
      </c>
      <c r="X740" s="24">
        <v>779.8</v>
      </c>
      <c r="Y740" s="26">
        <v>2470.8333299999999</v>
      </c>
      <c r="AG740" s="24">
        <v>617</v>
      </c>
      <c r="AH740" s="28">
        <v>0.10299999999999999</v>
      </c>
      <c r="AI740" s="15">
        <v>0.17499999999999999</v>
      </c>
      <c r="AJ740" s="15">
        <v>0.253</v>
      </c>
      <c r="AK740" s="15">
        <v>0.32500000000000001</v>
      </c>
      <c r="AL740" s="15">
        <v>0.44900000000000001</v>
      </c>
      <c r="AM740" s="14">
        <v>0.59899999999999998</v>
      </c>
    </row>
    <row r="741" spans="4:39">
      <c r="D741" s="24">
        <v>779.28</v>
      </c>
      <c r="E741" s="26">
        <v>2549.1666700000001</v>
      </c>
      <c r="H741" s="24">
        <v>665</v>
      </c>
      <c r="I741" s="26">
        <v>10033.333329999999</v>
      </c>
      <c r="N741" s="1"/>
      <c r="O741" s="24">
        <v>779.03300000000002</v>
      </c>
      <c r="P741" s="26">
        <v>2663.3333299999999</v>
      </c>
      <c r="X741" s="24">
        <v>779.75</v>
      </c>
      <c r="Y741" s="26">
        <v>2514.1666700000001</v>
      </c>
      <c r="AG741" s="24">
        <v>617.5</v>
      </c>
      <c r="AH741" s="28">
        <v>0.10299999999999999</v>
      </c>
      <c r="AI741" s="15">
        <v>0.17499999999999999</v>
      </c>
      <c r="AJ741" s="15">
        <v>0.251</v>
      </c>
      <c r="AK741" s="15">
        <v>0.32500000000000001</v>
      </c>
      <c r="AL741" s="15">
        <v>0.44900000000000001</v>
      </c>
      <c r="AM741" s="14">
        <v>0.59899999999999998</v>
      </c>
    </row>
    <row r="742" spans="4:39">
      <c r="D742" s="24">
        <v>779.23</v>
      </c>
      <c r="E742" s="26">
        <v>2522.5</v>
      </c>
      <c r="H742" s="24">
        <v>664</v>
      </c>
      <c r="I742" s="26">
        <v>10240</v>
      </c>
      <c r="N742" s="1"/>
      <c r="O742" s="24">
        <v>778.98299999999995</v>
      </c>
      <c r="P742" s="26">
        <v>2653.3333299999999</v>
      </c>
      <c r="X742" s="24">
        <v>779.7</v>
      </c>
      <c r="Y742" s="26">
        <v>2544.1666700000001</v>
      </c>
      <c r="AG742" s="24">
        <v>618</v>
      </c>
      <c r="AH742" s="28">
        <v>0.10299999999999999</v>
      </c>
      <c r="AI742" s="15">
        <v>0.17399999999999999</v>
      </c>
      <c r="AJ742" s="15">
        <v>0.251</v>
      </c>
      <c r="AK742" s="15">
        <v>0.32300000000000001</v>
      </c>
      <c r="AL742" s="15">
        <v>0.44800000000000001</v>
      </c>
      <c r="AM742" s="14">
        <v>0.59599999999999997</v>
      </c>
    </row>
    <row r="743" spans="4:39">
      <c r="D743" s="24">
        <v>779.18</v>
      </c>
      <c r="E743" s="26">
        <v>2474.1666700000001</v>
      </c>
      <c r="H743" s="24">
        <v>663</v>
      </c>
      <c r="I743" s="26">
        <v>10226.666670000001</v>
      </c>
      <c r="N743" s="1"/>
      <c r="O743" s="24">
        <v>778.93299999999999</v>
      </c>
      <c r="P743" s="26">
        <v>2641.6666700000001</v>
      </c>
      <c r="X743" s="24">
        <v>779.65</v>
      </c>
      <c r="Y743" s="26">
        <v>2467.5</v>
      </c>
      <c r="AG743" s="24">
        <v>618.5</v>
      </c>
      <c r="AH743" s="28">
        <v>0.10299999999999999</v>
      </c>
      <c r="AI743" s="15">
        <v>0.17399999999999999</v>
      </c>
      <c r="AJ743" s="15">
        <v>0.251</v>
      </c>
      <c r="AK743" s="15">
        <v>0.32300000000000001</v>
      </c>
      <c r="AL743" s="15">
        <v>0.44600000000000001</v>
      </c>
      <c r="AM743" s="14">
        <v>0.59499999999999997</v>
      </c>
    </row>
    <row r="744" spans="4:39">
      <c r="D744" s="24">
        <v>779.13</v>
      </c>
      <c r="E744" s="26">
        <v>2504.1666700000001</v>
      </c>
      <c r="H744" s="24">
        <v>662</v>
      </c>
      <c r="I744" s="26">
        <v>9953.3333299999995</v>
      </c>
      <c r="N744" s="1"/>
      <c r="O744" s="24">
        <v>778.88300000000004</v>
      </c>
      <c r="P744" s="26">
        <v>2647.5</v>
      </c>
      <c r="X744" s="24">
        <v>779.6</v>
      </c>
      <c r="Y744" s="26">
        <v>2365.8333299999999</v>
      </c>
      <c r="AG744" s="24">
        <v>619</v>
      </c>
      <c r="AH744" s="28">
        <v>0.10299999999999999</v>
      </c>
      <c r="AI744" s="15">
        <v>0.17299999999999999</v>
      </c>
      <c r="AJ744" s="15">
        <v>0.25</v>
      </c>
      <c r="AK744" s="15">
        <v>0.32200000000000001</v>
      </c>
      <c r="AL744" s="15">
        <v>0.44500000000000001</v>
      </c>
      <c r="AM744" s="14">
        <v>0.59399999999999997</v>
      </c>
    </row>
    <row r="745" spans="4:39">
      <c r="D745" s="24">
        <v>779.08</v>
      </c>
      <c r="E745" s="26">
        <v>2427.5</v>
      </c>
      <c r="H745" s="24">
        <v>661</v>
      </c>
      <c r="I745" s="26">
        <v>10640</v>
      </c>
      <c r="N745" s="1"/>
      <c r="O745" s="24">
        <v>778.83299999999997</v>
      </c>
      <c r="P745" s="26">
        <v>2554.1666700000001</v>
      </c>
      <c r="X745" s="24">
        <v>779.55</v>
      </c>
      <c r="Y745" s="26">
        <v>2469.1666700000001</v>
      </c>
      <c r="AG745" s="24">
        <v>619.5</v>
      </c>
      <c r="AH745" s="28">
        <v>0.10100000000000001</v>
      </c>
      <c r="AI745" s="15">
        <v>0.17299999999999999</v>
      </c>
      <c r="AJ745" s="15">
        <v>0.249</v>
      </c>
      <c r="AK745" s="15">
        <v>0.32200000000000001</v>
      </c>
      <c r="AL745" s="15">
        <v>0.44400000000000001</v>
      </c>
      <c r="AM745" s="14">
        <v>0.59199999999999997</v>
      </c>
    </row>
    <row r="746" spans="4:39">
      <c r="D746" s="24">
        <v>779.03</v>
      </c>
      <c r="E746" s="26">
        <v>2485</v>
      </c>
      <c r="H746" s="24">
        <v>660</v>
      </c>
      <c r="I746" s="26">
        <v>10120</v>
      </c>
      <c r="N746" s="1"/>
      <c r="O746" s="24">
        <v>778.78300000000002</v>
      </c>
      <c r="P746" s="26">
        <v>2605.8333299999999</v>
      </c>
      <c r="X746" s="24">
        <v>779.5</v>
      </c>
      <c r="Y746" s="26">
        <v>2515</v>
      </c>
      <c r="AG746" s="24">
        <v>620</v>
      </c>
      <c r="AH746" s="28">
        <v>0.10100000000000001</v>
      </c>
      <c r="AI746" s="15">
        <v>0.17299999999999999</v>
      </c>
      <c r="AJ746" s="15">
        <v>0.248</v>
      </c>
      <c r="AK746" s="15">
        <v>0.32100000000000001</v>
      </c>
      <c r="AL746" s="15">
        <v>0.443</v>
      </c>
      <c r="AM746" s="14">
        <v>0.59099999999999997</v>
      </c>
    </row>
    <row r="747" spans="4:39">
      <c r="D747" s="24">
        <v>778.98</v>
      </c>
      <c r="E747" s="26">
        <v>2408.3333299999999</v>
      </c>
      <c r="H747" s="24">
        <v>659</v>
      </c>
      <c r="I747" s="26">
        <v>10633.333329999999</v>
      </c>
      <c r="N747" s="1"/>
      <c r="O747" s="24">
        <v>778.73299999999995</v>
      </c>
      <c r="P747" s="26">
        <v>2591.6666700000001</v>
      </c>
      <c r="X747" s="24">
        <v>779.45</v>
      </c>
      <c r="Y747" s="26">
        <v>2493.3333299999999</v>
      </c>
      <c r="AG747" s="24">
        <v>620.5</v>
      </c>
      <c r="AH747" s="28">
        <v>0.10100000000000001</v>
      </c>
      <c r="AI747" s="15">
        <v>0.17199999999999999</v>
      </c>
      <c r="AJ747" s="15">
        <v>0.248</v>
      </c>
      <c r="AK747" s="15">
        <v>0.32</v>
      </c>
      <c r="AL747" s="15">
        <v>0.441</v>
      </c>
      <c r="AM747" s="14">
        <v>0.59</v>
      </c>
    </row>
    <row r="748" spans="4:39">
      <c r="D748" s="24">
        <v>778.93</v>
      </c>
      <c r="E748" s="26">
        <v>2440</v>
      </c>
      <c r="H748" s="24">
        <v>658</v>
      </c>
      <c r="I748" s="26">
        <v>10346.666670000001</v>
      </c>
      <c r="N748" s="1"/>
      <c r="O748" s="24">
        <v>778.68299999999999</v>
      </c>
      <c r="P748" s="26">
        <v>2530</v>
      </c>
      <c r="X748" s="24">
        <v>779.4</v>
      </c>
      <c r="Y748" s="26">
        <v>2405</v>
      </c>
      <c r="AG748" s="24">
        <v>621</v>
      </c>
      <c r="AH748" s="28">
        <v>0.10100000000000001</v>
      </c>
      <c r="AI748" s="15">
        <v>0.17199999999999999</v>
      </c>
      <c r="AJ748" s="15">
        <v>0.247</v>
      </c>
      <c r="AK748" s="15">
        <v>0.31900000000000001</v>
      </c>
      <c r="AL748" s="15">
        <v>0.441</v>
      </c>
      <c r="AM748" s="14">
        <v>0.59</v>
      </c>
    </row>
    <row r="749" spans="4:39">
      <c r="D749" s="24">
        <v>778.88</v>
      </c>
      <c r="E749" s="26">
        <v>2454.1666700000001</v>
      </c>
      <c r="H749" s="24">
        <v>657</v>
      </c>
      <c r="I749" s="26">
        <v>10380</v>
      </c>
      <c r="N749" s="1"/>
      <c r="O749" s="24">
        <v>778.63300000000004</v>
      </c>
      <c r="P749" s="26">
        <v>2546.6666700000001</v>
      </c>
      <c r="X749" s="24">
        <v>779.35</v>
      </c>
      <c r="Y749" s="26">
        <v>2426.6666700000001</v>
      </c>
      <c r="AG749" s="24">
        <v>621.5</v>
      </c>
      <c r="AH749" s="28">
        <v>0.1</v>
      </c>
      <c r="AI749" s="15">
        <v>0.17100000000000001</v>
      </c>
      <c r="AJ749" s="15">
        <v>0.247</v>
      </c>
      <c r="AK749" s="15">
        <v>0.318</v>
      </c>
      <c r="AL749" s="15">
        <v>0.439</v>
      </c>
      <c r="AM749" s="14">
        <v>0.58799999999999997</v>
      </c>
    </row>
    <row r="750" spans="4:39">
      <c r="D750" s="24">
        <v>778.83</v>
      </c>
      <c r="E750" s="26">
        <v>2354.1666700000001</v>
      </c>
      <c r="H750" s="24">
        <v>656</v>
      </c>
      <c r="I750" s="26">
        <v>10686.666670000001</v>
      </c>
      <c r="N750" s="1"/>
      <c r="O750" s="24">
        <v>778.58299999999997</v>
      </c>
      <c r="P750" s="26">
        <v>2520</v>
      </c>
      <c r="X750" s="24">
        <v>779.3</v>
      </c>
      <c r="Y750" s="26">
        <v>2354.1666700000001</v>
      </c>
      <c r="AG750" s="24">
        <v>622</v>
      </c>
      <c r="AH750" s="28">
        <v>0.10199999999999999</v>
      </c>
      <c r="AI750" s="15">
        <v>0.17100000000000001</v>
      </c>
      <c r="AJ750" s="15">
        <v>0.246</v>
      </c>
      <c r="AK750" s="15">
        <v>0.317</v>
      </c>
      <c r="AL750" s="15">
        <v>0.438</v>
      </c>
      <c r="AM750" s="14">
        <v>0.58499999999999996</v>
      </c>
    </row>
    <row r="751" spans="4:39">
      <c r="D751" s="24">
        <v>778.78</v>
      </c>
      <c r="E751" s="26">
        <v>2315.8333299999999</v>
      </c>
      <c r="H751" s="24">
        <v>655</v>
      </c>
      <c r="I751" s="26">
        <v>10106.666670000001</v>
      </c>
      <c r="N751" s="1"/>
      <c r="O751" s="24">
        <v>778.53300000000002</v>
      </c>
      <c r="P751" s="26">
        <v>2528.3333299999999</v>
      </c>
      <c r="X751" s="24">
        <v>779.25</v>
      </c>
      <c r="Y751" s="26">
        <v>2399.1666700000001</v>
      </c>
      <c r="AG751" s="24">
        <v>622.5</v>
      </c>
      <c r="AH751" s="28">
        <v>0.10100000000000001</v>
      </c>
      <c r="AI751" s="15">
        <v>0.17100000000000001</v>
      </c>
      <c r="AJ751" s="15">
        <v>0.245</v>
      </c>
      <c r="AK751" s="15">
        <v>0.317</v>
      </c>
      <c r="AL751" s="15">
        <v>0.437</v>
      </c>
      <c r="AM751" s="14">
        <v>0.58399999999999996</v>
      </c>
    </row>
    <row r="752" spans="4:39">
      <c r="D752" s="24">
        <v>778.73</v>
      </c>
      <c r="E752" s="26">
        <v>2430.8333299999999</v>
      </c>
      <c r="H752" s="24">
        <v>654</v>
      </c>
      <c r="I752" s="26">
        <v>10366.666670000001</v>
      </c>
      <c r="N752" s="1"/>
      <c r="O752" s="24">
        <v>778.48299999999995</v>
      </c>
      <c r="P752" s="26">
        <v>2513.3333299999999</v>
      </c>
      <c r="X752" s="24">
        <v>779.2</v>
      </c>
      <c r="Y752" s="26">
        <v>2440</v>
      </c>
      <c r="AG752" s="24">
        <v>623</v>
      </c>
      <c r="AH752" s="28">
        <v>0.1</v>
      </c>
      <c r="AI752" s="15">
        <v>0.17</v>
      </c>
      <c r="AJ752" s="15">
        <v>0.24399999999999999</v>
      </c>
      <c r="AK752" s="15">
        <v>0.316</v>
      </c>
      <c r="AL752" s="15">
        <v>0.437</v>
      </c>
      <c r="AM752" s="14">
        <v>0.58299999999999996</v>
      </c>
    </row>
    <row r="753" spans="4:39">
      <c r="D753" s="24">
        <v>778.68</v>
      </c>
      <c r="E753" s="26">
        <v>2310.8333299999999</v>
      </c>
      <c r="H753" s="24">
        <v>653</v>
      </c>
      <c r="I753" s="26">
        <v>10393.333329999999</v>
      </c>
      <c r="N753" s="1"/>
      <c r="O753" s="24">
        <v>778.43299999999999</v>
      </c>
      <c r="P753" s="26">
        <v>2498.3333299999999</v>
      </c>
      <c r="X753" s="24">
        <v>779.15</v>
      </c>
      <c r="Y753" s="26">
        <v>2411.6666700000001</v>
      </c>
      <c r="AG753" s="24">
        <v>623.5</v>
      </c>
      <c r="AH753" s="28">
        <v>0.1</v>
      </c>
      <c r="AI753" s="15">
        <v>0.17</v>
      </c>
      <c r="AJ753" s="15">
        <v>0.24399999999999999</v>
      </c>
      <c r="AK753" s="15">
        <v>0.315</v>
      </c>
      <c r="AL753" s="15">
        <v>0.435</v>
      </c>
      <c r="AM753" s="14">
        <v>0.58099999999999996</v>
      </c>
    </row>
    <row r="754" spans="4:39">
      <c r="D754" s="24">
        <v>778.63</v>
      </c>
      <c r="E754" s="26">
        <v>2372.5</v>
      </c>
      <c r="H754" s="24">
        <v>652</v>
      </c>
      <c r="I754" s="26">
        <v>10440</v>
      </c>
      <c r="N754" s="1"/>
      <c r="O754" s="24">
        <v>778.38300000000004</v>
      </c>
      <c r="P754" s="26">
        <v>2513.3333299999999</v>
      </c>
      <c r="X754" s="24">
        <v>779.1</v>
      </c>
      <c r="Y754" s="26">
        <v>2465.8333299999999</v>
      </c>
      <c r="AG754" s="24">
        <v>624</v>
      </c>
      <c r="AH754" s="28">
        <v>9.9000000000000005E-2</v>
      </c>
      <c r="AI754" s="15">
        <v>0.16900000000000001</v>
      </c>
      <c r="AJ754" s="15">
        <v>0.24299999999999999</v>
      </c>
      <c r="AK754" s="15">
        <v>0.316</v>
      </c>
      <c r="AL754" s="15">
        <v>0.435</v>
      </c>
      <c r="AM754" s="14">
        <v>0.57999999999999996</v>
      </c>
    </row>
    <row r="755" spans="4:39">
      <c r="D755" s="24">
        <v>778.58</v>
      </c>
      <c r="E755" s="26">
        <v>2385</v>
      </c>
      <c r="H755" s="24">
        <v>651</v>
      </c>
      <c r="I755" s="26">
        <v>10620</v>
      </c>
      <c r="N755" s="1"/>
      <c r="O755" s="24">
        <v>778.33299999999997</v>
      </c>
      <c r="P755" s="26">
        <v>2424.1666700000001</v>
      </c>
      <c r="X755" s="24">
        <v>779.05</v>
      </c>
      <c r="Y755" s="26">
        <v>2470</v>
      </c>
      <c r="AG755" s="24">
        <v>624.5</v>
      </c>
      <c r="AH755" s="28">
        <v>9.9000000000000005E-2</v>
      </c>
      <c r="AI755" s="15">
        <v>0.16800000000000001</v>
      </c>
      <c r="AJ755" s="15">
        <v>0.24199999999999999</v>
      </c>
      <c r="AK755" s="15">
        <v>0.314</v>
      </c>
      <c r="AL755" s="15">
        <v>0.432</v>
      </c>
      <c r="AM755" s="14">
        <v>0.57899999999999996</v>
      </c>
    </row>
    <row r="756" spans="4:39">
      <c r="D756" s="24">
        <v>778.53</v>
      </c>
      <c r="E756" s="26">
        <v>2380</v>
      </c>
      <c r="H756" s="24">
        <v>650</v>
      </c>
      <c r="I756" s="26">
        <v>10126.666670000001</v>
      </c>
      <c r="N756" s="1"/>
      <c r="O756" s="24">
        <v>778.28300000000002</v>
      </c>
      <c r="P756" s="26">
        <v>2439.1666700000001</v>
      </c>
      <c r="X756" s="24">
        <v>779</v>
      </c>
      <c r="Y756" s="26">
        <v>2484.1666700000001</v>
      </c>
      <c r="AG756" s="24">
        <v>625</v>
      </c>
      <c r="AH756" s="28">
        <v>9.9000000000000005E-2</v>
      </c>
      <c r="AI756" s="15">
        <v>0.16900000000000001</v>
      </c>
      <c r="AJ756" s="15">
        <v>0.24199999999999999</v>
      </c>
      <c r="AK756" s="15">
        <v>0.312</v>
      </c>
      <c r="AL756" s="15">
        <v>0.432</v>
      </c>
      <c r="AM756" s="14">
        <v>0.57699999999999996</v>
      </c>
    </row>
    <row r="757" spans="4:39">
      <c r="D757" s="24">
        <v>778.48</v>
      </c>
      <c r="E757" s="26">
        <v>2399.1666700000001</v>
      </c>
      <c r="H757" s="24">
        <v>649</v>
      </c>
      <c r="I757" s="26">
        <v>10186.666670000001</v>
      </c>
      <c r="N757" s="1"/>
      <c r="O757" s="24">
        <v>778.23299999999995</v>
      </c>
      <c r="P757" s="26">
        <v>2440</v>
      </c>
      <c r="X757" s="24">
        <v>778.95</v>
      </c>
      <c r="Y757" s="26">
        <v>2385</v>
      </c>
      <c r="AG757" s="24">
        <v>625.5</v>
      </c>
      <c r="AH757" s="28">
        <v>9.9000000000000005E-2</v>
      </c>
      <c r="AI757" s="15">
        <v>0.16800000000000001</v>
      </c>
      <c r="AJ757" s="15">
        <v>0.24199999999999999</v>
      </c>
      <c r="AK757" s="15">
        <v>0.312</v>
      </c>
      <c r="AL757" s="15">
        <v>0.43099999999999999</v>
      </c>
      <c r="AM757" s="14">
        <v>0.57499999999999996</v>
      </c>
    </row>
    <row r="758" spans="4:39">
      <c r="D758" s="24">
        <v>778.43</v>
      </c>
      <c r="E758" s="26">
        <v>2369.1666700000001</v>
      </c>
      <c r="H758" s="24">
        <v>648</v>
      </c>
      <c r="I758" s="26">
        <v>10626.666670000001</v>
      </c>
      <c r="N758" s="1"/>
      <c r="O758" s="24">
        <v>778.18299999999999</v>
      </c>
      <c r="P758" s="26">
        <v>2429.1666700000001</v>
      </c>
      <c r="X758" s="24">
        <v>778.9</v>
      </c>
      <c r="Y758" s="26">
        <v>2375</v>
      </c>
      <c r="AG758" s="24">
        <v>626</v>
      </c>
      <c r="AH758" s="28">
        <v>9.9000000000000005E-2</v>
      </c>
      <c r="AI758" s="15">
        <v>0.16800000000000001</v>
      </c>
      <c r="AJ758" s="15">
        <v>0.24099999999999999</v>
      </c>
      <c r="AK758" s="15">
        <v>0.312</v>
      </c>
      <c r="AL758" s="15">
        <v>0.43</v>
      </c>
      <c r="AM758" s="14">
        <v>0.57399999999999995</v>
      </c>
    </row>
    <row r="759" spans="4:39">
      <c r="D759" s="24">
        <v>778.38</v>
      </c>
      <c r="E759" s="26">
        <v>2342.5</v>
      </c>
      <c r="H759" s="24">
        <v>647</v>
      </c>
      <c r="I759" s="26">
        <v>10526.666670000001</v>
      </c>
      <c r="N759" s="1"/>
      <c r="O759" s="24">
        <v>778.13300000000004</v>
      </c>
      <c r="P759" s="26">
        <v>2460</v>
      </c>
      <c r="X759" s="24">
        <v>778.85</v>
      </c>
      <c r="Y759" s="26">
        <v>2392.5</v>
      </c>
      <c r="AG759" s="24">
        <v>626.5</v>
      </c>
      <c r="AH759" s="28">
        <v>9.9000000000000005E-2</v>
      </c>
      <c r="AI759" s="15">
        <v>0.16700000000000001</v>
      </c>
      <c r="AJ759" s="15">
        <v>0.24</v>
      </c>
      <c r="AK759" s="15">
        <v>0.311</v>
      </c>
      <c r="AL759" s="15">
        <v>0.42899999999999999</v>
      </c>
      <c r="AM759" s="14">
        <v>0.57199999999999995</v>
      </c>
    </row>
    <row r="760" spans="4:39">
      <c r="D760" s="24">
        <v>778.33</v>
      </c>
      <c r="E760" s="26">
        <v>2355.8333299999999</v>
      </c>
      <c r="H760" s="24">
        <v>646</v>
      </c>
      <c r="I760" s="26">
        <v>10753.333329999999</v>
      </c>
      <c r="N760" s="1"/>
      <c r="O760" s="24">
        <v>778.08299999999997</v>
      </c>
      <c r="P760" s="26">
        <v>2464.1666700000001</v>
      </c>
      <c r="X760" s="24">
        <v>778.8</v>
      </c>
      <c r="Y760" s="26">
        <v>2413.3333299999999</v>
      </c>
      <c r="AG760" s="24">
        <v>627</v>
      </c>
      <c r="AH760" s="28">
        <v>9.9000000000000005E-2</v>
      </c>
      <c r="AI760" s="15">
        <v>0.16800000000000001</v>
      </c>
      <c r="AJ760" s="15">
        <v>0.24099999999999999</v>
      </c>
      <c r="AK760" s="15">
        <v>0.311</v>
      </c>
      <c r="AL760" s="15">
        <v>0.42799999999999999</v>
      </c>
      <c r="AM760" s="14">
        <v>0.57199999999999995</v>
      </c>
    </row>
    <row r="761" spans="4:39">
      <c r="D761" s="24">
        <v>778.28</v>
      </c>
      <c r="E761" s="26">
        <v>2314.1666700000001</v>
      </c>
      <c r="H761" s="24">
        <v>645</v>
      </c>
      <c r="I761" s="26">
        <v>10780</v>
      </c>
      <c r="N761" s="1"/>
      <c r="O761" s="24">
        <v>778.03300000000002</v>
      </c>
      <c r="P761" s="26">
        <v>2369.1666700000001</v>
      </c>
      <c r="X761" s="24">
        <v>778.75</v>
      </c>
      <c r="Y761" s="26">
        <v>2415</v>
      </c>
      <c r="AG761" s="24">
        <v>627.5</v>
      </c>
      <c r="AH761" s="28">
        <v>9.9000000000000005E-2</v>
      </c>
      <c r="AI761" s="15">
        <v>0.16700000000000001</v>
      </c>
      <c r="AJ761" s="15">
        <v>0.23899999999999999</v>
      </c>
      <c r="AK761" s="15">
        <v>0.309</v>
      </c>
      <c r="AL761" s="15">
        <v>0.42799999999999999</v>
      </c>
      <c r="AM761" s="14">
        <v>0.57099999999999995</v>
      </c>
    </row>
    <row r="762" spans="4:39">
      <c r="D762" s="24">
        <v>778.23</v>
      </c>
      <c r="E762" s="26">
        <v>2313.3333299999999</v>
      </c>
      <c r="H762" s="24">
        <v>644</v>
      </c>
      <c r="I762" s="26">
        <v>10680</v>
      </c>
      <c r="N762" s="1"/>
      <c r="O762" s="24">
        <v>777.98299999999995</v>
      </c>
      <c r="P762" s="26">
        <v>2473.3333299999999</v>
      </c>
      <c r="X762" s="24">
        <v>778.7</v>
      </c>
      <c r="Y762" s="26">
        <v>2351.6666700000001</v>
      </c>
      <c r="AG762" s="24">
        <v>628</v>
      </c>
      <c r="AH762" s="28">
        <v>9.9000000000000005E-2</v>
      </c>
      <c r="AI762" s="15">
        <v>0.16600000000000001</v>
      </c>
      <c r="AJ762" s="15">
        <v>0.23899999999999999</v>
      </c>
      <c r="AK762" s="15">
        <v>0.309</v>
      </c>
      <c r="AL762" s="15">
        <v>0.42599999999999999</v>
      </c>
      <c r="AM762" s="14">
        <v>0.56999999999999995</v>
      </c>
    </row>
    <row r="763" spans="4:39">
      <c r="D763" s="24">
        <v>778.18</v>
      </c>
      <c r="E763" s="26">
        <v>2312.5</v>
      </c>
      <c r="H763" s="24">
        <v>643</v>
      </c>
      <c r="I763" s="26">
        <v>10620</v>
      </c>
      <c r="N763" s="1"/>
      <c r="O763" s="24">
        <v>777.93299999999999</v>
      </c>
      <c r="P763" s="26">
        <v>2469.1666700000001</v>
      </c>
      <c r="X763" s="24">
        <v>778.65</v>
      </c>
      <c r="Y763" s="26">
        <v>2458.3333299999999</v>
      </c>
      <c r="AG763" s="24">
        <v>628.5</v>
      </c>
      <c r="AH763" s="28">
        <v>9.9000000000000005E-2</v>
      </c>
      <c r="AI763" s="15">
        <v>0.16700000000000001</v>
      </c>
      <c r="AJ763" s="15">
        <v>0.23899999999999999</v>
      </c>
      <c r="AK763" s="15">
        <v>0.309</v>
      </c>
      <c r="AL763" s="15">
        <v>0.42499999999999999</v>
      </c>
      <c r="AM763" s="14">
        <v>0.56799999999999995</v>
      </c>
    </row>
    <row r="764" spans="4:39">
      <c r="D764" s="24">
        <v>778.13</v>
      </c>
      <c r="E764" s="26">
        <v>2310</v>
      </c>
      <c r="H764" s="24">
        <v>642</v>
      </c>
      <c r="I764" s="26">
        <v>10186.666670000001</v>
      </c>
      <c r="N764" s="1"/>
      <c r="O764" s="24">
        <v>777.88300000000004</v>
      </c>
      <c r="P764" s="26">
        <v>2394.1666700000001</v>
      </c>
      <c r="X764" s="24">
        <v>778.6</v>
      </c>
      <c r="Y764" s="26">
        <v>2414.1666700000001</v>
      </c>
      <c r="AG764" s="24">
        <v>629</v>
      </c>
      <c r="AH764" s="28">
        <v>9.8000000000000004E-2</v>
      </c>
      <c r="AI764" s="15">
        <v>0.16600000000000001</v>
      </c>
      <c r="AJ764" s="15">
        <v>0.23799999999999999</v>
      </c>
      <c r="AK764" s="15">
        <v>0.308</v>
      </c>
      <c r="AL764" s="15">
        <v>0.42299999999999999</v>
      </c>
      <c r="AM764" s="14">
        <v>0.56599999999999995</v>
      </c>
    </row>
    <row r="765" spans="4:39">
      <c r="D765" s="24">
        <v>778.08</v>
      </c>
      <c r="E765" s="26">
        <v>2251.6666700000001</v>
      </c>
      <c r="H765" s="24">
        <v>641</v>
      </c>
      <c r="I765" s="26">
        <v>10266.666670000001</v>
      </c>
      <c r="N765" s="1"/>
      <c r="O765" s="24">
        <v>777.83299999999997</v>
      </c>
      <c r="P765" s="26">
        <v>2415</v>
      </c>
      <c r="X765" s="24">
        <v>778.55</v>
      </c>
      <c r="Y765" s="26">
        <v>2435.8333299999999</v>
      </c>
      <c r="AG765" s="24">
        <v>629.5</v>
      </c>
      <c r="AH765" s="28">
        <v>9.7000000000000003E-2</v>
      </c>
      <c r="AI765" s="15">
        <v>0.16500000000000001</v>
      </c>
      <c r="AJ765" s="15">
        <v>0.23799999999999999</v>
      </c>
      <c r="AK765" s="15">
        <v>0.30599999999999999</v>
      </c>
      <c r="AL765" s="15">
        <v>0.42299999999999999</v>
      </c>
      <c r="AM765" s="14">
        <v>0.56499999999999995</v>
      </c>
    </row>
    <row r="766" spans="4:39">
      <c r="D766" s="24">
        <v>778.03</v>
      </c>
      <c r="E766" s="26">
        <v>2304.1666700000001</v>
      </c>
      <c r="H766" s="24">
        <v>640</v>
      </c>
      <c r="I766" s="26">
        <v>10526.666670000001</v>
      </c>
      <c r="N766" s="1"/>
      <c r="O766" s="24">
        <v>777.78300000000002</v>
      </c>
      <c r="P766" s="26">
        <v>2424.1666700000001</v>
      </c>
      <c r="X766" s="24">
        <v>778.5</v>
      </c>
      <c r="Y766" s="26">
        <v>2482.5</v>
      </c>
      <c r="AG766" s="24">
        <v>630</v>
      </c>
      <c r="AH766" s="28">
        <v>9.8000000000000004E-2</v>
      </c>
      <c r="AI766" s="15">
        <v>0.16400000000000001</v>
      </c>
      <c r="AJ766" s="15">
        <v>0.23699999999999999</v>
      </c>
      <c r="AK766" s="15">
        <v>0.30599999999999999</v>
      </c>
      <c r="AL766" s="15">
        <v>0.42099999999999999</v>
      </c>
      <c r="AM766" s="14">
        <v>0.56499999999999995</v>
      </c>
    </row>
    <row r="767" spans="4:39">
      <c r="D767" s="24">
        <v>777.98</v>
      </c>
      <c r="E767" s="26">
        <v>2338.3333299999999</v>
      </c>
      <c r="H767" s="24">
        <v>639</v>
      </c>
      <c r="I767" s="26">
        <v>10420</v>
      </c>
      <c r="N767" s="1"/>
      <c r="O767" s="24">
        <v>777.73299999999995</v>
      </c>
      <c r="P767" s="26">
        <v>2473.3333299999999</v>
      </c>
      <c r="X767" s="24">
        <v>778.45</v>
      </c>
      <c r="Y767" s="26">
        <v>2397.5</v>
      </c>
      <c r="AG767" s="24">
        <v>630.5</v>
      </c>
      <c r="AH767" s="28">
        <v>9.7000000000000003E-2</v>
      </c>
      <c r="AI767" s="15">
        <v>0.16300000000000001</v>
      </c>
      <c r="AJ767" s="15">
        <v>0.23599999999999999</v>
      </c>
      <c r="AK767" s="15">
        <v>0.30499999999999999</v>
      </c>
      <c r="AL767" s="15">
        <v>0.41899999999999998</v>
      </c>
      <c r="AM767" s="14">
        <v>0.56100000000000005</v>
      </c>
    </row>
    <row r="768" spans="4:39">
      <c r="D768" s="24">
        <v>777.93</v>
      </c>
      <c r="E768" s="26">
        <v>2329.1666700000001</v>
      </c>
      <c r="H768" s="24">
        <v>638</v>
      </c>
      <c r="I768" s="26">
        <v>10673.333329999999</v>
      </c>
      <c r="N768" s="1"/>
      <c r="O768" s="24">
        <v>777.68299999999999</v>
      </c>
      <c r="P768" s="26">
        <v>2345</v>
      </c>
      <c r="X768" s="24">
        <v>778.4</v>
      </c>
      <c r="Y768" s="26">
        <v>2361.6666700000001</v>
      </c>
      <c r="AG768" s="24">
        <v>631</v>
      </c>
      <c r="AH768" s="28">
        <v>9.7000000000000003E-2</v>
      </c>
      <c r="AI768" s="15">
        <v>0.16400000000000001</v>
      </c>
      <c r="AJ768" s="15">
        <v>0.23499999999999999</v>
      </c>
      <c r="AK768" s="15">
        <v>0.30399999999999999</v>
      </c>
      <c r="AL768" s="15">
        <v>0.42</v>
      </c>
      <c r="AM768" s="14">
        <v>0.56100000000000005</v>
      </c>
    </row>
    <row r="769" spans="4:39">
      <c r="D769" s="24">
        <v>777.88</v>
      </c>
      <c r="E769" s="26">
        <v>2275.8333299999999</v>
      </c>
      <c r="H769" s="24">
        <v>637</v>
      </c>
      <c r="I769" s="26">
        <v>10520</v>
      </c>
      <c r="N769" s="1"/>
      <c r="O769" s="24">
        <v>777.63300000000004</v>
      </c>
      <c r="P769" s="26">
        <v>2410</v>
      </c>
      <c r="X769" s="24">
        <v>778.35</v>
      </c>
      <c r="Y769" s="26">
        <v>2345.8333299999999</v>
      </c>
      <c r="AG769" s="24">
        <v>631.5</v>
      </c>
      <c r="AH769" s="28">
        <v>9.6000000000000002E-2</v>
      </c>
      <c r="AI769" s="15">
        <v>0.16300000000000001</v>
      </c>
      <c r="AJ769" s="15">
        <v>0.23400000000000001</v>
      </c>
      <c r="AK769" s="15">
        <v>0.30299999999999999</v>
      </c>
      <c r="AL769" s="15">
        <v>0.41799999999999998</v>
      </c>
      <c r="AM769" s="14">
        <v>0.56000000000000005</v>
      </c>
    </row>
    <row r="770" spans="4:39">
      <c r="D770" s="24">
        <v>777.83</v>
      </c>
      <c r="E770" s="26">
        <v>2231.6666700000001</v>
      </c>
      <c r="H770" s="24">
        <v>636</v>
      </c>
      <c r="I770" s="26">
        <v>10526.666670000001</v>
      </c>
      <c r="N770" s="1"/>
      <c r="O770" s="24">
        <v>777.58299999999997</v>
      </c>
      <c r="P770" s="26">
        <v>2304.1666700000001</v>
      </c>
      <c r="X770" s="24">
        <v>778.3</v>
      </c>
      <c r="Y770" s="26">
        <v>2435</v>
      </c>
      <c r="AG770" s="24">
        <v>632</v>
      </c>
      <c r="AH770" s="28">
        <v>9.7000000000000003E-2</v>
      </c>
      <c r="AI770" s="15">
        <v>0.16300000000000001</v>
      </c>
      <c r="AJ770" s="15">
        <v>0.23499999999999999</v>
      </c>
      <c r="AK770" s="15">
        <v>0.30299999999999999</v>
      </c>
      <c r="AL770" s="15">
        <v>0.41699999999999998</v>
      </c>
      <c r="AM770" s="14">
        <v>0.55800000000000005</v>
      </c>
    </row>
    <row r="771" spans="4:39">
      <c r="D771" s="24">
        <v>777.78</v>
      </c>
      <c r="E771" s="26">
        <v>2349.1666700000001</v>
      </c>
      <c r="H771" s="24">
        <v>635</v>
      </c>
      <c r="I771" s="26">
        <v>10973.333329999999</v>
      </c>
      <c r="N771" s="1"/>
      <c r="O771" s="24">
        <v>777.53300000000002</v>
      </c>
      <c r="P771" s="26">
        <v>2339.1666700000001</v>
      </c>
      <c r="X771" s="24">
        <v>778.25</v>
      </c>
      <c r="Y771" s="26">
        <v>2449.1666700000001</v>
      </c>
      <c r="AG771" s="24">
        <v>632.5</v>
      </c>
      <c r="AH771" s="28">
        <v>9.6000000000000002E-2</v>
      </c>
      <c r="AI771" s="15">
        <v>0.16200000000000001</v>
      </c>
      <c r="AJ771" s="15">
        <v>0.23300000000000001</v>
      </c>
      <c r="AK771" s="15">
        <v>0.30199999999999999</v>
      </c>
      <c r="AL771" s="15">
        <v>0.41699999999999998</v>
      </c>
      <c r="AM771" s="14">
        <v>0.55700000000000005</v>
      </c>
    </row>
    <row r="772" spans="4:39">
      <c r="D772" s="24">
        <v>777.73</v>
      </c>
      <c r="E772" s="26">
        <v>2275</v>
      </c>
      <c r="H772" s="24">
        <v>634</v>
      </c>
      <c r="I772" s="26">
        <v>11193.333329999999</v>
      </c>
      <c r="N772" s="1"/>
      <c r="O772" s="24">
        <v>777.48299999999995</v>
      </c>
      <c r="P772" s="26">
        <v>2430</v>
      </c>
      <c r="X772" s="24">
        <v>778.2</v>
      </c>
      <c r="Y772" s="26">
        <v>2327.5</v>
      </c>
      <c r="AG772" s="24">
        <v>633</v>
      </c>
      <c r="AH772" s="28">
        <v>9.5000000000000001E-2</v>
      </c>
      <c r="AI772" s="15">
        <v>0.16300000000000001</v>
      </c>
      <c r="AJ772" s="15">
        <v>0.23400000000000001</v>
      </c>
      <c r="AK772" s="15">
        <v>0.30099999999999999</v>
      </c>
      <c r="AL772" s="15">
        <v>0.41499999999999998</v>
      </c>
      <c r="AM772" s="14">
        <v>0.55500000000000005</v>
      </c>
    </row>
    <row r="773" spans="4:39">
      <c r="D773" s="24">
        <v>777.68</v>
      </c>
      <c r="E773" s="26">
        <v>2244.1666700000001</v>
      </c>
      <c r="H773" s="24">
        <v>633</v>
      </c>
      <c r="I773" s="26">
        <v>10540</v>
      </c>
      <c r="N773" s="1"/>
      <c r="O773" s="24">
        <v>777.43299999999999</v>
      </c>
      <c r="P773" s="26">
        <v>2495</v>
      </c>
      <c r="X773" s="24">
        <v>778.15</v>
      </c>
      <c r="Y773" s="26">
        <v>2348.3333299999999</v>
      </c>
      <c r="AG773" s="24">
        <v>633.5</v>
      </c>
      <c r="AH773" s="28">
        <v>9.6000000000000002E-2</v>
      </c>
      <c r="AI773" s="15">
        <v>0.16200000000000001</v>
      </c>
      <c r="AJ773" s="15">
        <v>0.23400000000000001</v>
      </c>
      <c r="AK773" s="15">
        <v>0.3</v>
      </c>
      <c r="AL773" s="15">
        <v>0.41399999999999998</v>
      </c>
      <c r="AM773" s="14">
        <v>0.55500000000000005</v>
      </c>
    </row>
    <row r="774" spans="4:39">
      <c r="D774" s="24">
        <v>777.63</v>
      </c>
      <c r="E774" s="26">
        <v>2214.1666700000001</v>
      </c>
      <c r="H774" s="24">
        <v>632</v>
      </c>
      <c r="I774" s="26">
        <v>10713.333329999999</v>
      </c>
      <c r="N774" s="1"/>
      <c r="O774" s="24">
        <v>777.38300000000004</v>
      </c>
      <c r="P774" s="26">
        <v>2355.8333299999999</v>
      </c>
      <c r="X774" s="24">
        <v>778.1</v>
      </c>
      <c r="Y774" s="26">
        <v>2403.3333299999999</v>
      </c>
      <c r="AG774" s="24">
        <v>634</v>
      </c>
      <c r="AH774" s="28">
        <v>9.6000000000000002E-2</v>
      </c>
      <c r="AI774" s="15">
        <v>0.16200000000000001</v>
      </c>
      <c r="AJ774" s="15">
        <v>0.23300000000000001</v>
      </c>
      <c r="AK774" s="15">
        <v>0.3</v>
      </c>
      <c r="AL774" s="15">
        <v>0.41199999999999998</v>
      </c>
      <c r="AM774" s="14">
        <v>0.55300000000000005</v>
      </c>
    </row>
    <row r="775" spans="4:39">
      <c r="D775" s="24">
        <v>777.58</v>
      </c>
      <c r="E775" s="26">
        <v>2212.5</v>
      </c>
      <c r="H775" s="24">
        <v>631</v>
      </c>
      <c r="I775" s="26">
        <v>10886.666670000001</v>
      </c>
      <c r="N775" s="1"/>
      <c r="O775" s="24">
        <v>777.33299999999997</v>
      </c>
      <c r="P775" s="26">
        <v>2298.3333299999999</v>
      </c>
      <c r="X775" s="24">
        <v>778.05</v>
      </c>
      <c r="Y775" s="26">
        <v>2367.5</v>
      </c>
      <c r="AG775" s="24">
        <v>634.5</v>
      </c>
      <c r="AH775" s="28">
        <v>9.5000000000000001E-2</v>
      </c>
      <c r="AI775" s="15">
        <v>0.16200000000000001</v>
      </c>
      <c r="AJ775" s="15">
        <v>0.23200000000000001</v>
      </c>
      <c r="AK775" s="15">
        <v>0.3</v>
      </c>
      <c r="AL775" s="15">
        <v>0.41299999999999998</v>
      </c>
      <c r="AM775" s="14">
        <v>0.55100000000000005</v>
      </c>
    </row>
    <row r="776" spans="4:39">
      <c r="D776" s="24">
        <v>777.53</v>
      </c>
      <c r="E776" s="26">
        <v>2306.6666700000001</v>
      </c>
      <c r="H776" s="24">
        <v>630</v>
      </c>
      <c r="I776" s="26">
        <v>10646.666670000001</v>
      </c>
      <c r="N776" s="1"/>
      <c r="O776" s="24">
        <v>777.28300000000002</v>
      </c>
      <c r="P776" s="26">
        <v>2400.8333299999999</v>
      </c>
      <c r="X776" s="24">
        <v>778</v>
      </c>
      <c r="Y776" s="26">
        <v>2389.1666700000001</v>
      </c>
      <c r="AG776" s="24">
        <v>635</v>
      </c>
      <c r="AH776" s="28">
        <v>9.6000000000000002E-2</v>
      </c>
      <c r="AI776" s="15">
        <v>0.16200000000000001</v>
      </c>
      <c r="AJ776" s="15">
        <v>0.23200000000000001</v>
      </c>
      <c r="AK776" s="15">
        <v>0.29899999999999999</v>
      </c>
      <c r="AL776" s="15">
        <v>0.41199999999999998</v>
      </c>
      <c r="AM776" s="14">
        <v>0.55200000000000005</v>
      </c>
    </row>
    <row r="777" spans="4:39">
      <c r="D777" s="24">
        <v>777.48</v>
      </c>
      <c r="E777" s="26">
        <v>2257.5</v>
      </c>
      <c r="H777" s="24">
        <v>629</v>
      </c>
      <c r="I777" s="26">
        <v>11060</v>
      </c>
      <c r="N777" s="1"/>
      <c r="O777" s="24">
        <v>777.23299999999995</v>
      </c>
      <c r="P777" s="26">
        <v>2412.5</v>
      </c>
      <c r="X777" s="24">
        <v>777.95</v>
      </c>
      <c r="Y777" s="26">
        <v>2401.6666700000001</v>
      </c>
      <c r="AG777" s="24">
        <v>635.5</v>
      </c>
      <c r="AH777" s="28">
        <v>9.4E-2</v>
      </c>
      <c r="AI777" s="15">
        <v>0.161</v>
      </c>
      <c r="AJ777" s="15">
        <v>0.23200000000000001</v>
      </c>
      <c r="AK777" s="15">
        <v>0.3</v>
      </c>
      <c r="AL777" s="15">
        <v>0.41199999999999998</v>
      </c>
      <c r="AM777" s="14">
        <v>0.54900000000000004</v>
      </c>
    </row>
    <row r="778" spans="4:39">
      <c r="D778" s="24">
        <v>777.43</v>
      </c>
      <c r="E778" s="26">
        <v>2247.5</v>
      </c>
      <c r="H778" s="24">
        <v>628</v>
      </c>
      <c r="I778" s="26">
        <v>10660</v>
      </c>
      <c r="N778" s="1"/>
      <c r="O778" s="24">
        <v>777.18299999999999</v>
      </c>
      <c r="P778" s="26">
        <v>2307.5</v>
      </c>
      <c r="X778" s="24">
        <v>777.9</v>
      </c>
      <c r="Y778" s="26">
        <v>2410.8333299999999</v>
      </c>
      <c r="AG778" s="24">
        <v>636</v>
      </c>
      <c r="AH778" s="28">
        <v>9.5000000000000001E-2</v>
      </c>
      <c r="AI778" s="15">
        <v>0.159</v>
      </c>
      <c r="AJ778" s="15">
        <v>0.23</v>
      </c>
      <c r="AK778" s="15">
        <v>0.29699999999999999</v>
      </c>
      <c r="AL778" s="15">
        <v>0.40899999999999997</v>
      </c>
      <c r="AM778" s="14">
        <v>0.54800000000000004</v>
      </c>
    </row>
    <row r="779" spans="4:39">
      <c r="D779" s="24">
        <v>777.38</v>
      </c>
      <c r="E779" s="26">
        <v>2213.3333299999999</v>
      </c>
      <c r="H779" s="24">
        <v>627</v>
      </c>
      <c r="I779" s="26">
        <v>10460</v>
      </c>
      <c r="N779" s="1"/>
      <c r="O779" s="24">
        <v>777.13300000000004</v>
      </c>
      <c r="P779" s="26">
        <v>2410</v>
      </c>
      <c r="X779" s="24">
        <v>777.85</v>
      </c>
      <c r="Y779" s="26">
        <v>2365.8333299999999</v>
      </c>
      <c r="AG779" s="24">
        <v>636.5</v>
      </c>
      <c r="AH779" s="28">
        <v>9.4E-2</v>
      </c>
      <c r="AI779" s="15">
        <v>0.158</v>
      </c>
      <c r="AJ779" s="15">
        <v>0.22900000000000001</v>
      </c>
      <c r="AK779" s="15">
        <v>0.29499999999999998</v>
      </c>
      <c r="AL779" s="15">
        <v>0.40799999999999997</v>
      </c>
      <c r="AM779" s="14">
        <v>0.54600000000000004</v>
      </c>
    </row>
    <row r="780" spans="4:39">
      <c r="D780" s="24">
        <v>777.33</v>
      </c>
      <c r="E780" s="26">
        <v>2253.3333299999999</v>
      </c>
      <c r="H780" s="24">
        <v>626</v>
      </c>
      <c r="I780" s="26">
        <v>10693.333329999999</v>
      </c>
      <c r="N780" s="1"/>
      <c r="O780" s="24">
        <v>777.08299999999997</v>
      </c>
      <c r="P780" s="26">
        <v>2350</v>
      </c>
      <c r="X780" s="24">
        <v>777.8</v>
      </c>
      <c r="Y780" s="26">
        <v>2412.5</v>
      </c>
      <c r="AG780" s="24">
        <v>637</v>
      </c>
      <c r="AH780" s="28">
        <v>9.4E-2</v>
      </c>
      <c r="AI780" s="15">
        <v>0.158</v>
      </c>
      <c r="AJ780" s="15">
        <v>0.22800000000000001</v>
      </c>
      <c r="AK780" s="15">
        <v>0.29499999999999998</v>
      </c>
      <c r="AL780" s="15">
        <v>0.40600000000000003</v>
      </c>
      <c r="AM780" s="14">
        <v>0.54500000000000004</v>
      </c>
    </row>
    <row r="781" spans="4:39">
      <c r="D781" s="24">
        <v>777.28</v>
      </c>
      <c r="E781" s="26">
        <v>2204.1666700000001</v>
      </c>
      <c r="H781" s="24">
        <v>625</v>
      </c>
      <c r="I781" s="26">
        <v>10966.666670000001</v>
      </c>
      <c r="N781" s="1"/>
      <c r="O781" s="24">
        <v>777.03300000000002</v>
      </c>
      <c r="P781" s="26">
        <v>2381.6666700000001</v>
      </c>
      <c r="X781" s="24">
        <v>777.75</v>
      </c>
      <c r="Y781" s="26">
        <v>2390.8333299999999</v>
      </c>
      <c r="AG781" s="24">
        <v>637.5</v>
      </c>
      <c r="AH781" s="28">
        <v>9.2999999999999999E-2</v>
      </c>
      <c r="AI781" s="15">
        <v>0.158</v>
      </c>
      <c r="AJ781" s="15">
        <v>0.22700000000000001</v>
      </c>
      <c r="AK781" s="15">
        <v>0.29499999999999998</v>
      </c>
      <c r="AL781" s="15">
        <v>0.40500000000000003</v>
      </c>
      <c r="AM781" s="14">
        <v>0.54200000000000004</v>
      </c>
    </row>
    <row r="782" spans="4:39">
      <c r="D782" s="24">
        <v>777.23</v>
      </c>
      <c r="E782" s="26">
        <v>2289.1666700000001</v>
      </c>
      <c r="H782" s="24">
        <v>624</v>
      </c>
      <c r="I782" s="26">
        <v>10686.666670000001</v>
      </c>
      <c r="N782" s="1"/>
      <c r="O782" s="24">
        <v>776.98299999999995</v>
      </c>
      <c r="P782" s="26">
        <v>2405.8333299999999</v>
      </c>
      <c r="X782" s="24">
        <v>777.7</v>
      </c>
      <c r="Y782" s="26">
        <v>2391.6666700000001</v>
      </c>
      <c r="AG782" s="24">
        <v>638</v>
      </c>
      <c r="AH782" s="28">
        <v>9.2999999999999999E-2</v>
      </c>
      <c r="AI782" s="15">
        <v>0.158</v>
      </c>
      <c r="AJ782" s="15">
        <v>0.22700000000000001</v>
      </c>
      <c r="AK782" s="15">
        <v>0.29399999999999998</v>
      </c>
      <c r="AL782" s="15">
        <v>0.40500000000000003</v>
      </c>
      <c r="AM782" s="14">
        <v>0.54200000000000004</v>
      </c>
    </row>
    <row r="783" spans="4:39">
      <c r="D783" s="24">
        <v>777.18</v>
      </c>
      <c r="E783" s="26">
        <v>2293.3333299999999</v>
      </c>
      <c r="H783" s="24">
        <v>623</v>
      </c>
      <c r="I783" s="26">
        <v>10913.333329999999</v>
      </c>
      <c r="N783" s="1"/>
      <c r="O783" s="24">
        <v>776.93299999999999</v>
      </c>
      <c r="P783" s="26">
        <v>2404.1666700000001</v>
      </c>
      <c r="X783" s="24">
        <v>777.65</v>
      </c>
      <c r="Y783" s="26">
        <v>2301.6666700000001</v>
      </c>
      <c r="AG783" s="24">
        <v>638.5</v>
      </c>
      <c r="AH783" s="28">
        <v>9.2999999999999999E-2</v>
      </c>
      <c r="AI783" s="15">
        <v>0.158</v>
      </c>
      <c r="AJ783" s="15">
        <v>0.22800000000000001</v>
      </c>
      <c r="AK783" s="15">
        <v>0.29399999999999998</v>
      </c>
      <c r="AL783" s="15">
        <v>0.40400000000000003</v>
      </c>
      <c r="AM783" s="14">
        <v>0.54200000000000004</v>
      </c>
    </row>
    <row r="784" spans="4:39">
      <c r="D784" s="24">
        <v>777.13</v>
      </c>
      <c r="E784" s="26">
        <v>2220</v>
      </c>
      <c r="H784" s="24">
        <v>622</v>
      </c>
      <c r="I784" s="26">
        <v>10326.666670000001</v>
      </c>
      <c r="N784" s="1"/>
      <c r="O784" s="24">
        <v>776.88300000000004</v>
      </c>
      <c r="P784" s="26">
        <v>2355</v>
      </c>
      <c r="X784" s="24">
        <v>777.6</v>
      </c>
      <c r="Y784" s="26">
        <v>2355</v>
      </c>
      <c r="AG784" s="24">
        <v>639</v>
      </c>
      <c r="AH784" s="28">
        <v>9.1999999999999998E-2</v>
      </c>
      <c r="AI784" s="15">
        <v>0.158</v>
      </c>
      <c r="AJ784" s="15">
        <v>0.22800000000000001</v>
      </c>
      <c r="AK784" s="15">
        <v>0.29299999999999998</v>
      </c>
      <c r="AL784" s="15">
        <v>0.40300000000000002</v>
      </c>
      <c r="AM784" s="14">
        <v>0.54</v>
      </c>
    </row>
    <row r="785" spans="4:39">
      <c r="D785" s="24">
        <v>777.08</v>
      </c>
      <c r="E785" s="26">
        <v>2256.6666700000001</v>
      </c>
      <c r="H785" s="24">
        <v>621</v>
      </c>
      <c r="I785" s="26">
        <v>10813.333329999999</v>
      </c>
      <c r="N785" s="1"/>
      <c r="O785" s="24">
        <v>776.83299999999997</v>
      </c>
      <c r="P785" s="26">
        <v>2319.1666700000001</v>
      </c>
      <c r="X785" s="24">
        <v>777.55</v>
      </c>
      <c r="Y785" s="26">
        <v>2381.6666700000001</v>
      </c>
      <c r="AG785" s="24">
        <v>639.5</v>
      </c>
      <c r="AH785" s="28">
        <v>9.2999999999999999E-2</v>
      </c>
      <c r="AI785" s="15">
        <v>0.157</v>
      </c>
      <c r="AJ785" s="15">
        <v>0.22600000000000001</v>
      </c>
      <c r="AK785" s="15">
        <v>0.29199999999999998</v>
      </c>
      <c r="AL785" s="15">
        <v>0.40200000000000002</v>
      </c>
      <c r="AM785" s="14">
        <v>0.53900000000000003</v>
      </c>
    </row>
    <row r="786" spans="4:39">
      <c r="D786" s="24">
        <v>777.03</v>
      </c>
      <c r="E786" s="26">
        <v>2215.8333299999999</v>
      </c>
      <c r="H786" s="24">
        <v>620</v>
      </c>
      <c r="I786" s="26">
        <v>10753.333329999999</v>
      </c>
      <c r="N786" s="1"/>
      <c r="O786" s="24">
        <v>776.78300000000002</v>
      </c>
      <c r="P786" s="26">
        <v>2381.6666700000001</v>
      </c>
      <c r="X786" s="24">
        <v>777.5</v>
      </c>
      <c r="Y786" s="26">
        <v>2384.1666700000001</v>
      </c>
      <c r="AG786" s="24">
        <v>640</v>
      </c>
      <c r="AH786" s="28">
        <v>9.1999999999999998E-2</v>
      </c>
      <c r="AI786" s="15">
        <v>0.157</v>
      </c>
      <c r="AJ786" s="15">
        <v>0.22600000000000001</v>
      </c>
      <c r="AK786" s="15">
        <v>0.29199999999999998</v>
      </c>
      <c r="AL786" s="15">
        <v>0.40100000000000002</v>
      </c>
      <c r="AM786" s="14">
        <v>0.53700000000000003</v>
      </c>
    </row>
    <row r="787" spans="4:39">
      <c r="D787" s="24">
        <v>776.98</v>
      </c>
      <c r="E787" s="26">
        <v>2219.1666700000001</v>
      </c>
      <c r="H787" s="24">
        <v>619</v>
      </c>
      <c r="I787" s="26">
        <v>11140</v>
      </c>
      <c r="N787" s="1"/>
      <c r="O787" s="24">
        <v>776.73299999999995</v>
      </c>
      <c r="P787" s="26">
        <v>2312.5</v>
      </c>
      <c r="X787" s="24">
        <v>777.45</v>
      </c>
      <c r="Y787" s="26">
        <v>2294.1666700000001</v>
      </c>
      <c r="AG787" s="24">
        <v>640.5</v>
      </c>
      <c r="AH787" s="28">
        <v>9.2999999999999999E-2</v>
      </c>
      <c r="AI787" s="15">
        <v>0.157</v>
      </c>
      <c r="AJ787" s="15">
        <v>0.22500000000000001</v>
      </c>
      <c r="AK787" s="15">
        <v>0.29099999999999998</v>
      </c>
      <c r="AL787" s="15">
        <v>0.4</v>
      </c>
      <c r="AM787" s="14">
        <v>0.53600000000000003</v>
      </c>
    </row>
    <row r="788" spans="4:39">
      <c r="D788" s="24">
        <v>776.93</v>
      </c>
      <c r="E788" s="26">
        <v>2163.3333299999999</v>
      </c>
      <c r="H788" s="24">
        <v>618</v>
      </c>
      <c r="I788" s="26">
        <v>10900</v>
      </c>
      <c r="N788" s="1"/>
      <c r="O788" s="24">
        <v>776.68299999999999</v>
      </c>
      <c r="P788" s="26">
        <v>2373.3333299999999</v>
      </c>
      <c r="X788" s="24">
        <v>777.4</v>
      </c>
      <c r="Y788" s="26">
        <v>2410.8333299999999</v>
      </c>
      <c r="AG788" s="24">
        <v>641</v>
      </c>
      <c r="AH788" s="28">
        <v>9.2999999999999999E-2</v>
      </c>
      <c r="AI788" s="15">
        <v>0.157</v>
      </c>
      <c r="AJ788" s="15">
        <v>0.22500000000000001</v>
      </c>
      <c r="AK788" s="15">
        <v>0.29099999999999998</v>
      </c>
      <c r="AL788" s="15">
        <v>0.39900000000000002</v>
      </c>
      <c r="AM788" s="14">
        <v>0.53500000000000003</v>
      </c>
    </row>
    <row r="789" spans="4:39">
      <c r="D789" s="24">
        <v>776.88</v>
      </c>
      <c r="E789" s="26">
        <v>2241.6666700000001</v>
      </c>
      <c r="H789" s="24">
        <v>617</v>
      </c>
      <c r="I789" s="26">
        <v>10966.666670000001</v>
      </c>
      <c r="N789" s="1"/>
      <c r="O789" s="24">
        <v>776.63300000000004</v>
      </c>
      <c r="P789" s="26">
        <v>2356.6666700000001</v>
      </c>
      <c r="X789" s="24">
        <v>777.35</v>
      </c>
      <c r="Y789" s="26">
        <v>2441.6666700000001</v>
      </c>
      <c r="AG789" s="24">
        <v>641.5</v>
      </c>
      <c r="AH789" s="28">
        <v>9.1999999999999998E-2</v>
      </c>
      <c r="AI789" s="15">
        <v>0.156</v>
      </c>
      <c r="AJ789" s="15">
        <v>0.22500000000000001</v>
      </c>
      <c r="AK789" s="15">
        <v>0.28999999999999998</v>
      </c>
      <c r="AL789" s="15">
        <v>0.39900000000000002</v>
      </c>
      <c r="AM789" s="14">
        <v>0.53400000000000003</v>
      </c>
    </row>
    <row r="790" spans="4:39">
      <c r="D790" s="24">
        <v>776.83</v>
      </c>
      <c r="E790" s="26">
        <v>2226.6666700000001</v>
      </c>
      <c r="H790" s="24">
        <v>616</v>
      </c>
      <c r="I790" s="26">
        <v>10926.666670000001</v>
      </c>
      <c r="N790" s="1"/>
      <c r="O790" s="24">
        <v>776.58299999999997</v>
      </c>
      <c r="P790" s="26">
        <v>2300</v>
      </c>
      <c r="X790" s="24">
        <v>777.3</v>
      </c>
      <c r="Y790" s="26">
        <v>2455</v>
      </c>
      <c r="AG790" s="24">
        <v>642</v>
      </c>
      <c r="AH790" s="28">
        <v>9.1999999999999998E-2</v>
      </c>
      <c r="AI790" s="15">
        <v>0.155</v>
      </c>
      <c r="AJ790" s="15">
        <v>0.224</v>
      </c>
      <c r="AK790" s="15">
        <v>0.28899999999999998</v>
      </c>
      <c r="AL790" s="15">
        <v>0.39700000000000002</v>
      </c>
      <c r="AM790" s="14">
        <v>0.53200000000000003</v>
      </c>
    </row>
    <row r="791" spans="4:39">
      <c r="D791" s="24">
        <v>776.78</v>
      </c>
      <c r="E791" s="26">
        <v>2212.5</v>
      </c>
      <c r="H791" s="24">
        <v>615</v>
      </c>
      <c r="I791" s="26">
        <v>10906.666670000001</v>
      </c>
      <c r="N791" s="1"/>
      <c r="O791" s="24">
        <v>776.53300000000002</v>
      </c>
      <c r="P791" s="26">
        <v>2345</v>
      </c>
      <c r="X791" s="24">
        <v>777.25</v>
      </c>
      <c r="Y791" s="26">
        <v>2413.3333299999999</v>
      </c>
      <c r="AG791" s="24">
        <v>642.5</v>
      </c>
      <c r="AH791" s="28">
        <v>9.1999999999999998E-2</v>
      </c>
      <c r="AI791" s="15">
        <v>0.155</v>
      </c>
      <c r="AJ791" s="15">
        <v>0.223</v>
      </c>
      <c r="AK791" s="15">
        <v>0.28799999999999998</v>
      </c>
      <c r="AL791" s="15">
        <v>0.39700000000000002</v>
      </c>
      <c r="AM791" s="14">
        <v>0.53100000000000003</v>
      </c>
    </row>
    <row r="792" spans="4:39">
      <c r="D792" s="24">
        <v>776.73</v>
      </c>
      <c r="E792" s="26">
        <v>2210.8333299999999</v>
      </c>
      <c r="H792" s="24">
        <v>614</v>
      </c>
      <c r="I792" s="26">
        <v>11166.666670000001</v>
      </c>
      <c r="N792" s="1"/>
      <c r="O792" s="24">
        <v>776.48299999999995</v>
      </c>
      <c r="P792" s="26">
        <v>2403.3333299999999</v>
      </c>
      <c r="X792" s="24">
        <v>777.2</v>
      </c>
      <c r="Y792" s="26">
        <v>2472.5</v>
      </c>
      <c r="AG792" s="24">
        <v>643</v>
      </c>
      <c r="AH792" s="28">
        <v>9.1999999999999998E-2</v>
      </c>
      <c r="AI792" s="15">
        <v>0.155</v>
      </c>
      <c r="AJ792" s="15">
        <v>0.224</v>
      </c>
      <c r="AK792" s="15">
        <v>0.28799999999999998</v>
      </c>
      <c r="AL792" s="15">
        <v>0.39600000000000002</v>
      </c>
      <c r="AM792" s="14">
        <v>0.53</v>
      </c>
    </row>
    <row r="793" spans="4:39">
      <c r="D793" s="24">
        <v>776.68</v>
      </c>
      <c r="E793" s="26">
        <v>2162.5</v>
      </c>
      <c r="H793" s="24">
        <v>613</v>
      </c>
      <c r="I793" s="26">
        <v>11166.666670000001</v>
      </c>
      <c r="N793" s="1"/>
      <c r="O793" s="24">
        <v>776.43299999999999</v>
      </c>
      <c r="P793" s="26">
        <v>2346.6666700000001</v>
      </c>
      <c r="X793" s="24">
        <v>777.15</v>
      </c>
      <c r="Y793" s="26">
        <v>2445.8333299999999</v>
      </c>
      <c r="AG793" s="24">
        <v>643.5</v>
      </c>
      <c r="AH793" s="28">
        <v>9.1999999999999998E-2</v>
      </c>
      <c r="AI793" s="15">
        <v>0.154</v>
      </c>
      <c r="AJ793" s="15">
        <v>0.222</v>
      </c>
      <c r="AK793" s="15">
        <v>0.28799999999999998</v>
      </c>
      <c r="AL793" s="15">
        <v>0.39500000000000002</v>
      </c>
      <c r="AM793" s="14">
        <v>0.52800000000000002</v>
      </c>
    </row>
    <row r="794" spans="4:39">
      <c r="D794" s="24">
        <v>776.63</v>
      </c>
      <c r="E794" s="26">
        <v>2163.3333299999999</v>
      </c>
      <c r="H794" s="24">
        <v>612</v>
      </c>
      <c r="I794" s="26">
        <v>10960</v>
      </c>
      <c r="N794" s="1"/>
      <c r="O794" s="24">
        <v>776.38300000000004</v>
      </c>
      <c r="P794" s="26">
        <v>2341.6666700000001</v>
      </c>
      <c r="X794" s="24">
        <v>777.1</v>
      </c>
      <c r="Y794" s="26">
        <v>2453.3333299999999</v>
      </c>
      <c r="AG794" s="24">
        <v>644</v>
      </c>
      <c r="AH794" s="28">
        <v>9.1999999999999998E-2</v>
      </c>
      <c r="AI794" s="15">
        <v>0.155</v>
      </c>
      <c r="AJ794" s="15">
        <v>0.222</v>
      </c>
      <c r="AK794" s="15">
        <v>0.28699999999999998</v>
      </c>
      <c r="AL794" s="15">
        <v>0.39400000000000002</v>
      </c>
      <c r="AM794" s="14">
        <v>0.52700000000000002</v>
      </c>
    </row>
    <row r="795" spans="4:39">
      <c r="D795" s="24">
        <v>776.58</v>
      </c>
      <c r="E795" s="26">
        <v>2171.6666700000001</v>
      </c>
      <c r="H795" s="24">
        <v>611</v>
      </c>
      <c r="I795" s="26">
        <v>11006.666670000001</v>
      </c>
      <c r="N795" s="1"/>
      <c r="O795" s="24">
        <v>776.33299999999997</v>
      </c>
      <c r="P795" s="26">
        <v>2300</v>
      </c>
      <c r="X795" s="24">
        <v>777.05</v>
      </c>
      <c r="Y795" s="26">
        <v>2365</v>
      </c>
      <c r="AG795" s="24">
        <v>644.5</v>
      </c>
      <c r="AH795" s="28">
        <v>9.1999999999999998E-2</v>
      </c>
      <c r="AI795" s="15">
        <v>0.154</v>
      </c>
      <c r="AJ795" s="15">
        <v>0.222</v>
      </c>
      <c r="AK795" s="15">
        <v>0.28699999999999998</v>
      </c>
      <c r="AL795" s="15">
        <v>0.39400000000000002</v>
      </c>
      <c r="AM795" s="14">
        <v>0.52600000000000002</v>
      </c>
    </row>
    <row r="796" spans="4:39">
      <c r="D796" s="24">
        <v>776.53</v>
      </c>
      <c r="E796" s="26">
        <v>2247.5</v>
      </c>
      <c r="H796" s="24">
        <v>610</v>
      </c>
      <c r="I796" s="26">
        <v>10980</v>
      </c>
      <c r="N796" s="1"/>
      <c r="O796" s="24">
        <v>776.28300000000002</v>
      </c>
      <c r="P796" s="26">
        <v>2270</v>
      </c>
      <c r="X796" s="24">
        <v>777</v>
      </c>
      <c r="Y796" s="26">
        <v>2341.6666700000001</v>
      </c>
      <c r="AG796" s="24">
        <v>645</v>
      </c>
      <c r="AH796" s="28">
        <v>9.0999999999999998E-2</v>
      </c>
      <c r="AI796" s="15">
        <v>0.154</v>
      </c>
      <c r="AJ796" s="15">
        <v>0.221</v>
      </c>
      <c r="AK796" s="15">
        <v>0.28499999999999998</v>
      </c>
      <c r="AL796" s="15">
        <v>0.39300000000000002</v>
      </c>
      <c r="AM796" s="14">
        <v>0.52600000000000002</v>
      </c>
    </row>
    <row r="797" spans="4:39">
      <c r="D797" s="24">
        <v>776.48</v>
      </c>
      <c r="E797" s="26">
        <v>2175</v>
      </c>
      <c r="H797" s="24">
        <v>609</v>
      </c>
      <c r="I797" s="26">
        <v>10900</v>
      </c>
      <c r="N797" s="1"/>
      <c r="O797" s="24">
        <v>776.23299999999995</v>
      </c>
      <c r="P797" s="26">
        <v>2295</v>
      </c>
      <c r="X797" s="24">
        <v>776.95</v>
      </c>
      <c r="Y797" s="26">
        <v>2391.6666700000001</v>
      </c>
      <c r="AG797" s="24">
        <v>645.5</v>
      </c>
      <c r="AH797" s="28">
        <v>9.0999999999999998E-2</v>
      </c>
      <c r="AI797" s="15">
        <v>0.153</v>
      </c>
      <c r="AJ797" s="15">
        <v>0.219</v>
      </c>
      <c r="AK797" s="15">
        <v>0.28299999999999997</v>
      </c>
      <c r="AL797" s="15">
        <v>0.39200000000000002</v>
      </c>
      <c r="AM797" s="14">
        <v>0.52100000000000002</v>
      </c>
    </row>
    <row r="798" spans="4:39">
      <c r="D798" s="24">
        <v>776.43</v>
      </c>
      <c r="E798" s="26">
        <v>2125.8333299999999</v>
      </c>
      <c r="H798" s="24">
        <v>608</v>
      </c>
      <c r="I798" s="26">
        <v>11406.666670000001</v>
      </c>
      <c r="N798" s="1"/>
      <c r="O798" s="24">
        <v>776.18299999999999</v>
      </c>
      <c r="P798" s="26">
        <v>2336.6666700000001</v>
      </c>
      <c r="X798" s="24">
        <v>776.9</v>
      </c>
      <c r="Y798" s="26">
        <v>2385.8333299999999</v>
      </c>
      <c r="AG798" s="24">
        <v>646</v>
      </c>
      <c r="AH798" s="28">
        <v>9.1999999999999998E-2</v>
      </c>
      <c r="AI798" s="15">
        <v>0.153</v>
      </c>
      <c r="AJ798" s="15">
        <v>0.22</v>
      </c>
      <c r="AK798" s="15">
        <v>0.28299999999999997</v>
      </c>
      <c r="AL798" s="15">
        <v>0.38900000000000001</v>
      </c>
      <c r="AM798" s="14">
        <v>0.52200000000000002</v>
      </c>
    </row>
    <row r="799" spans="4:39">
      <c r="D799" s="24">
        <v>776.38</v>
      </c>
      <c r="E799" s="26">
        <v>2228.3333299999999</v>
      </c>
      <c r="H799" s="24">
        <v>607</v>
      </c>
      <c r="I799" s="26">
        <v>11426.666670000001</v>
      </c>
      <c r="N799" s="1"/>
      <c r="O799" s="24">
        <v>776.13300000000004</v>
      </c>
      <c r="P799" s="26">
        <v>2340.8333299999999</v>
      </c>
      <c r="X799" s="24">
        <v>776.85</v>
      </c>
      <c r="Y799" s="26">
        <v>2345.8333299999999</v>
      </c>
      <c r="AG799" s="24">
        <v>646.5</v>
      </c>
      <c r="AH799" s="28">
        <v>0.09</v>
      </c>
      <c r="AI799" s="15">
        <v>0.153</v>
      </c>
      <c r="AJ799" s="15">
        <v>0.219</v>
      </c>
      <c r="AK799" s="15">
        <v>0.28299999999999997</v>
      </c>
      <c r="AL799" s="15">
        <v>0.38900000000000001</v>
      </c>
      <c r="AM799" s="14">
        <v>0.52</v>
      </c>
    </row>
    <row r="800" spans="4:39">
      <c r="D800" s="24">
        <v>776.33</v>
      </c>
      <c r="E800" s="26">
        <v>2256.6666700000001</v>
      </c>
      <c r="H800" s="24">
        <v>606</v>
      </c>
      <c r="I800" s="26">
        <v>11293.333329999999</v>
      </c>
      <c r="N800" s="1"/>
      <c r="O800" s="24">
        <v>776.08299999999997</v>
      </c>
      <c r="P800" s="26">
        <v>2365.8333299999999</v>
      </c>
      <c r="X800" s="24">
        <v>776.8</v>
      </c>
      <c r="Y800" s="26">
        <v>2439.1666700000001</v>
      </c>
      <c r="AG800" s="24">
        <v>647</v>
      </c>
      <c r="AH800" s="28">
        <v>8.8999999999999996E-2</v>
      </c>
      <c r="AI800" s="15">
        <v>0.152</v>
      </c>
      <c r="AJ800" s="15">
        <v>0.219</v>
      </c>
      <c r="AK800" s="15">
        <v>0.28199999999999997</v>
      </c>
      <c r="AL800" s="15">
        <v>0.38800000000000001</v>
      </c>
      <c r="AM800" s="14">
        <v>0.51800000000000002</v>
      </c>
    </row>
    <row r="801" spans="4:39">
      <c r="D801" s="24">
        <v>776.28</v>
      </c>
      <c r="E801" s="26">
        <v>2295</v>
      </c>
      <c r="H801" s="24">
        <v>605</v>
      </c>
      <c r="I801" s="26">
        <v>10880</v>
      </c>
      <c r="N801" s="1"/>
      <c r="O801" s="24">
        <v>776.03300000000002</v>
      </c>
      <c r="P801" s="26">
        <v>2330.8333299999999</v>
      </c>
      <c r="X801" s="24">
        <v>776.75</v>
      </c>
      <c r="Y801" s="26">
        <v>2394.1666700000001</v>
      </c>
      <c r="AG801" s="24">
        <v>647.5</v>
      </c>
      <c r="AH801" s="28">
        <v>0.09</v>
      </c>
      <c r="AI801" s="15">
        <v>0.152</v>
      </c>
      <c r="AJ801" s="15">
        <v>0.218</v>
      </c>
      <c r="AK801" s="15">
        <v>0.28299999999999997</v>
      </c>
      <c r="AL801" s="15">
        <v>0.38700000000000001</v>
      </c>
      <c r="AM801" s="14">
        <v>0.51700000000000002</v>
      </c>
    </row>
    <row r="802" spans="4:39">
      <c r="D802" s="24">
        <v>776.23</v>
      </c>
      <c r="E802" s="26">
        <v>2237.5</v>
      </c>
      <c r="H802" s="24">
        <v>604</v>
      </c>
      <c r="I802" s="26">
        <v>10753.333329999999</v>
      </c>
      <c r="N802" s="1"/>
      <c r="O802" s="24">
        <v>775.98299999999995</v>
      </c>
      <c r="P802" s="26">
        <v>2314.1666700000001</v>
      </c>
      <c r="X802" s="24">
        <v>776.7</v>
      </c>
      <c r="Y802" s="26">
        <v>2384.1666700000001</v>
      </c>
      <c r="AG802" s="24">
        <v>648</v>
      </c>
      <c r="AH802" s="28">
        <v>8.8999999999999996E-2</v>
      </c>
      <c r="AI802" s="15">
        <v>0.151</v>
      </c>
      <c r="AJ802" s="15">
        <v>0.217</v>
      </c>
      <c r="AK802" s="15">
        <v>0.28199999999999997</v>
      </c>
      <c r="AL802" s="15">
        <v>0.38600000000000001</v>
      </c>
      <c r="AM802" s="14">
        <v>0.51500000000000001</v>
      </c>
    </row>
    <row r="803" spans="4:39">
      <c r="D803" s="24">
        <v>776.18</v>
      </c>
      <c r="E803" s="26">
        <v>2240.8333299999999</v>
      </c>
      <c r="H803" s="24">
        <v>603</v>
      </c>
      <c r="I803" s="26">
        <v>11360</v>
      </c>
      <c r="N803" s="1"/>
      <c r="O803" s="24">
        <v>775.93299999999999</v>
      </c>
      <c r="P803" s="26">
        <v>2341.6666700000001</v>
      </c>
      <c r="X803" s="24">
        <v>776.65</v>
      </c>
      <c r="Y803" s="26">
        <v>2427.5</v>
      </c>
      <c r="AG803" s="24">
        <v>648.5</v>
      </c>
      <c r="AH803" s="28">
        <v>8.8999999999999996E-2</v>
      </c>
      <c r="AI803" s="15">
        <v>0.151</v>
      </c>
      <c r="AJ803" s="15">
        <v>0.218</v>
      </c>
      <c r="AK803" s="15">
        <v>0.28100000000000003</v>
      </c>
      <c r="AL803" s="15">
        <v>0.38500000000000001</v>
      </c>
      <c r="AM803" s="14">
        <v>0.51500000000000001</v>
      </c>
    </row>
    <row r="804" spans="4:39">
      <c r="D804" s="24">
        <v>776.13</v>
      </c>
      <c r="E804" s="26">
        <v>2288.3333299999999</v>
      </c>
      <c r="H804" s="24">
        <v>602</v>
      </c>
      <c r="I804" s="26">
        <v>11213.333329999999</v>
      </c>
      <c r="N804" s="1"/>
      <c r="O804" s="24">
        <v>775.88300000000004</v>
      </c>
      <c r="P804" s="26">
        <v>2325.8333299999999</v>
      </c>
      <c r="X804" s="24">
        <v>776.6</v>
      </c>
      <c r="Y804" s="26">
        <v>2405</v>
      </c>
      <c r="AG804" s="24">
        <v>649</v>
      </c>
      <c r="AH804" s="28">
        <v>8.8999999999999996E-2</v>
      </c>
      <c r="AI804" s="15">
        <v>0.151</v>
      </c>
      <c r="AJ804" s="15">
        <v>0.216</v>
      </c>
      <c r="AK804" s="15">
        <v>0.28000000000000003</v>
      </c>
      <c r="AL804" s="15">
        <v>0.38500000000000001</v>
      </c>
      <c r="AM804" s="14">
        <v>0.51300000000000001</v>
      </c>
    </row>
    <row r="805" spans="4:39">
      <c r="D805" s="24">
        <v>776.08</v>
      </c>
      <c r="E805" s="26">
        <v>2165.8333299999999</v>
      </c>
      <c r="H805" s="24">
        <v>601</v>
      </c>
      <c r="I805" s="26">
        <v>10793.333329999999</v>
      </c>
      <c r="N805" s="1"/>
      <c r="O805" s="24">
        <v>775.83299999999997</v>
      </c>
      <c r="P805" s="26">
        <v>2355.8333299999999</v>
      </c>
      <c r="X805" s="24">
        <v>776.55</v>
      </c>
      <c r="Y805" s="26">
        <v>2445</v>
      </c>
      <c r="AG805" s="24">
        <v>649.5</v>
      </c>
      <c r="AH805" s="28">
        <v>0.09</v>
      </c>
      <c r="AI805" s="15">
        <v>0.151</v>
      </c>
      <c r="AJ805" s="15">
        <v>0.216</v>
      </c>
      <c r="AK805" s="15">
        <v>0.27900000000000003</v>
      </c>
      <c r="AL805" s="15">
        <v>0.38300000000000001</v>
      </c>
      <c r="AM805" s="14">
        <v>0.51500000000000001</v>
      </c>
    </row>
    <row r="806" spans="4:39">
      <c r="D806" s="24">
        <v>776.03</v>
      </c>
      <c r="E806" s="26">
        <v>2208.3333299999999</v>
      </c>
      <c r="H806" s="24">
        <v>600</v>
      </c>
      <c r="I806" s="26">
        <v>10826.666670000001</v>
      </c>
      <c r="N806" s="1"/>
      <c r="O806" s="24">
        <v>775.78300000000002</v>
      </c>
      <c r="P806" s="26">
        <v>2331.6666700000001</v>
      </c>
      <c r="X806" s="24">
        <v>776.5</v>
      </c>
      <c r="Y806" s="26">
        <v>2333.3333299999999</v>
      </c>
      <c r="AG806" s="24">
        <v>650</v>
      </c>
      <c r="AH806" s="28">
        <v>8.8999999999999996E-2</v>
      </c>
      <c r="AI806" s="15">
        <v>0.15</v>
      </c>
      <c r="AJ806" s="15">
        <v>0.215</v>
      </c>
      <c r="AK806" s="15">
        <v>0.27800000000000002</v>
      </c>
      <c r="AL806" s="15">
        <v>0.38300000000000001</v>
      </c>
      <c r="AM806" s="14">
        <v>0.51200000000000001</v>
      </c>
    </row>
    <row r="807" spans="4:39">
      <c r="D807" s="24">
        <v>775.98</v>
      </c>
      <c r="E807" s="26">
        <v>2192.5</v>
      </c>
      <c r="H807" s="24">
        <v>599</v>
      </c>
      <c r="I807" s="26">
        <v>11226.666670000001</v>
      </c>
      <c r="N807" s="1"/>
      <c r="O807" s="24">
        <v>775.73299999999995</v>
      </c>
      <c r="P807" s="26">
        <v>2280.8333299999999</v>
      </c>
      <c r="X807" s="24">
        <v>776.45</v>
      </c>
      <c r="Y807" s="26">
        <v>2442.5</v>
      </c>
      <c r="AG807" s="24">
        <v>650.5</v>
      </c>
      <c r="AH807" s="28">
        <v>8.8999999999999996E-2</v>
      </c>
      <c r="AI807" s="15">
        <v>0.14899999999999999</v>
      </c>
      <c r="AJ807" s="15">
        <v>0.215</v>
      </c>
      <c r="AK807" s="15">
        <v>0.27700000000000002</v>
      </c>
      <c r="AL807" s="15">
        <v>0.38100000000000001</v>
      </c>
      <c r="AM807" s="14">
        <v>0.51200000000000001</v>
      </c>
    </row>
    <row r="808" spans="4:39">
      <c r="D808" s="24">
        <v>775.93</v>
      </c>
      <c r="E808" s="26">
        <v>2167.5</v>
      </c>
      <c r="H808" s="24">
        <v>598</v>
      </c>
      <c r="I808" s="26">
        <v>11193.333329999999</v>
      </c>
      <c r="N808" s="1"/>
      <c r="O808" s="24">
        <v>775.68299999999999</v>
      </c>
      <c r="P808" s="26">
        <v>2280</v>
      </c>
      <c r="X808" s="24">
        <v>776.4</v>
      </c>
      <c r="Y808" s="26">
        <v>2458.3333299999999</v>
      </c>
      <c r="AG808" s="24">
        <v>651</v>
      </c>
      <c r="AH808" s="28">
        <v>8.8999999999999996E-2</v>
      </c>
      <c r="AI808" s="15">
        <v>0.14899999999999999</v>
      </c>
      <c r="AJ808" s="15">
        <v>0.215</v>
      </c>
      <c r="AK808" s="15">
        <v>0.27700000000000002</v>
      </c>
      <c r="AL808" s="15">
        <v>0.38</v>
      </c>
      <c r="AM808" s="14">
        <v>0.50800000000000001</v>
      </c>
    </row>
    <row r="809" spans="4:39">
      <c r="D809" s="24">
        <v>775.88</v>
      </c>
      <c r="E809" s="26">
        <v>2180.8333299999999</v>
      </c>
      <c r="H809" s="24">
        <v>597</v>
      </c>
      <c r="I809" s="26">
        <v>11040</v>
      </c>
      <c r="N809" s="1"/>
      <c r="O809" s="24">
        <v>775.63300000000004</v>
      </c>
      <c r="P809" s="26">
        <v>2355</v>
      </c>
      <c r="X809" s="24">
        <v>776.35</v>
      </c>
      <c r="Y809" s="26">
        <v>2360.8333299999999</v>
      </c>
      <c r="AG809" s="24">
        <v>651.5</v>
      </c>
      <c r="AH809" s="28">
        <v>8.7999999999999995E-2</v>
      </c>
      <c r="AI809" s="15">
        <v>0.14799999999999999</v>
      </c>
      <c r="AJ809" s="15">
        <v>0.214</v>
      </c>
      <c r="AK809" s="15">
        <v>0.27700000000000002</v>
      </c>
      <c r="AL809" s="15">
        <v>0.378</v>
      </c>
      <c r="AM809" s="14">
        <v>0.50700000000000001</v>
      </c>
    </row>
    <row r="810" spans="4:39">
      <c r="D810" s="24">
        <v>775.83</v>
      </c>
      <c r="E810" s="26">
        <v>2150.8333299999999</v>
      </c>
      <c r="H810" s="24">
        <v>596</v>
      </c>
      <c r="I810" s="26">
        <v>11293.333329999999</v>
      </c>
      <c r="N810" s="1"/>
      <c r="O810" s="24">
        <v>775.58299999999997</v>
      </c>
      <c r="P810" s="26">
        <v>2346.6666700000001</v>
      </c>
      <c r="X810" s="24">
        <v>776.3</v>
      </c>
      <c r="Y810" s="26">
        <v>2388.3333299999999</v>
      </c>
      <c r="AG810" s="24">
        <v>652</v>
      </c>
      <c r="AH810" s="28">
        <v>8.7999999999999995E-2</v>
      </c>
      <c r="AI810" s="15">
        <v>0.14899999999999999</v>
      </c>
      <c r="AJ810" s="15">
        <v>0.214</v>
      </c>
      <c r="AK810" s="15">
        <v>0.27600000000000002</v>
      </c>
      <c r="AL810" s="15">
        <v>0.378</v>
      </c>
      <c r="AM810" s="14">
        <v>0.50800000000000001</v>
      </c>
    </row>
    <row r="811" spans="4:39">
      <c r="D811" s="24">
        <v>775.78</v>
      </c>
      <c r="E811" s="26">
        <v>2202.5</v>
      </c>
      <c r="H811" s="24">
        <v>595</v>
      </c>
      <c r="I811" s="26">
        <v>11380</v>
      </c>
      <c r="N811" s="1"/>
      <c r="O811" s="24">
        <v>775.53300000000002</v>
      </c>
      <c r="P811" s="26">
        <v>2251.6666700000001</v>
      </c>
      <c r="X811" s="24">
        <v>776.25</v>
      </c>
      <c r="Y811" s="26">
        <v>2390</v>
      </c>
      <c r="AG811" s="24">
        <v>652.5</v>
      </c>
      <c r="AH811" s="28">
        <v>8.7999999999999995E-2</v>
      </c>
      <c r="AI811" s="15">
        <v>0.14799999999999999</v>
      </c>
      <c r="AJ811" s="15">
        <v>0.21199999999999999</v>
      </c>
      <c r="AK811" s="15">
        <v>0.27500000000000002</v>
      </c>
      <c r="AL811" s="15">
        <v>0.379</v>
      </c>
      <c r="AM811" s="14">
        <v>0.505</v>
      </c>
    </row>
    <row r="812" spans="4:39">
      <c r="D812" s="24">
        <v>775.73</v>
      </c>
      <c r="E812" s="26">
        <v>2186.6666700000001</v>
      </c>
      <c r="H812" s="24">
        <v>594</v>
      </c>
      <c r="I812" s="26">
        <v>11280</v>
      </c>
      <c r="N812" s="1"/>
      <c r="O812" s="24">
        <v>775.48299999999995</v>
      </c>
      <c r="P812" s="26">
        <v>2293.3333299999999</v>
      </c>
      <c r="X812" s="24">
        <v>776.2</v>
      </c>
      <c r="Y812" s="26">
        <v>2408.3333299999999</v>
      </c>
      <c r="AG812" s="24">
        <v>653</v>
      </c>
      <c r="AH812" s="28">
        <v>8.6999999999999994E-2</v>
      </c>
      <c r="AI812" s="15">
        <v>0.14699999999999999</v>
      </c>
      <c r="AJ812" s="15">
        <v>0.21099999999999999</v>
      </c>
      <c r="AK812" s="15">
        <v>0.27500000000000002</v>
      </c>
      <c r="AL812" s="15">
        <v>0.376</v>
      </c>
      <c r="AM812" s="14">
        <v>0.504</v>
      </c>
    </row>
    <row r="813" spans="4:39">
      <c r="D813" s="24">
        <v>775.68</v>
      </c>
      <c r="E813" s="26">
        <v>2145</v>
      </c>
      <c r="H813" s="24">
        <v>593</v>
      </c>
      <c r="I813" s="26">
        <v>11300</v>
      </c>
      <c r="N813" s="1"/>
      <c r="O813" s="24">
        <v>775.43299999999999</v>
      </c>
      <c r="P813" s="26">
        <v>2214.1666700000001</v>
      </c>
      <c r="X813" s="24">
        <v>776.15</v>
      </c>
      <c r="Y813" s="26">
        <v>2330</v>
      </c>
      <c r="AG813" s="24">
        <v>653.5</v>
      </c>
      <c r="AH813" s="28">
        <v>8.6999999999999994E-2</v>
      </c>
      <c r="AI813" s="15">
        <v>0.14699999999999999</v>
      </c>
      <c r="AJ813" s="15">
        <v>0.21199999999999999</v>
      </c>
      <c r="AK813" s="15">
        <v>0.27400000000000002</v>
      </c>
      <c r="AL813" s="15">
        <v>0.374</v>
      </c>
      <c r="AM813" s="14">
        <v>0.502</v>
      </c>
    </row>
    <row r="814" spans="4:39">
      <c r="D814" s="24">
        <v>775.63</v>
      </c>
      <c r="E814" s="26">
        <v>2168.3333299999999</v>
      </c>
      <c r="H814" s="24">
        <v>592</v>
      </c>
      <c r="I814" s="26">
        <v>10920</v>
      </c>
      <c r="N814" s="1"/>
      <c r="O814" s="24">
        <v>775.38300000000004</v>
      </c>
      <c r="P814" s="26">
        <v>2312.5</v>
      </c>
      <c r="X814" s="24">
        <v>776.1</v>
      </c>
      <c r="Y814" s="26">
        <v>2376.6666700000001</v>
      </c>
      <c r="AG814" s="24">
        <v>654</v>
      </c>
      <c r="AH814" s="28">
        <v>8.6999999999999994E-2</v>
      </c>
      <c r="AI814" s="15">
        <v>0.14599999999999999</v>
      </c>
      <c r="AJ814" s="15">
        <v>0.21</v>
      </c>
      <c r="AK814" s="15">
        <v>0.27300000000000002</v>
      </c>
      <c r="AL814" s="15">
        <v>0.375</v>
      </c>
      <c r="AM814" s="14">
        <v>0.5</v>
      </c>
    </row>
    <row r="815" spans="4:39">
      <c r="D815" s="24">
        <v>775.58</v>
      </c>
      <c r="E815" s="26">
        <v>2196.6666700000001</v>
      </c>
      <c r="H815" s="24">
        <v>591</v>
      </c>
      <c r="I815" s="26">
        <v>11453.333329999999</v>
      </c>
      <c r="N815" s="1"/>
      <c r="O815" s="24">
        <v>775.33299999999997</v>
      </c>
      <c r="P815" s="26">
        <v>2331.6666700000001</v>
      </c>
      <c r="X815" s="24">
        <v>776.05</v>
      </c>
      <c r="Y815" s="26">
        <v>2370</v>
      </c>
      <c r="AG815" s="24">
        <v>654.5</v>
      </c>
      <c r="AH815" s="28">
        <v>8.6999999999999994E-2</v>
      </c>
      <c r="AI815" s="15">
        <v>0.14599999999999999</v>
      </c>
      <c r="AJ815" s="15">
        <v>0.21</v>
      </c>
      <c r="AK815" s="15">
        <v>0.27300000000000002</v>
      </c>
      <c r="AL815" s="15">
        <v>0.374</v>
      </c>
      <c r="AM815" s="14">
        <v>0.499</v>
      </c>
    </row>
    <row r="816" spans="4:39">
      <c r="D816" s="24">
        <v>775.53</v>
      </c>
      <c r="E816" s="26">
        <v>2163.3333299999999</v>
      </c>
      <c r="H816" s="24">
        <v>590</v>
      </c>
      <c r="I816" s="26">
        <v>11206.666670000001</v>
      </c>
      <c r="N816" s="1"/>
      <c r="O816" s="24">
        <v>775.28300000000002</v>
      </c>
      <c r="P816" s="26">
        <v>2246.6666700000001</v>
      </c>
      <c r="X816" s="24">
        <v>776</v>
      </c>
      <c r="Y816" s="26">
        <v>2413.3333299999999</v>
      </c>
      <c r="AG816" s="24">
        <v>655</v>
      </c>
      <c r="AH816" s="28">
        <v>8.6999999999999994E-2</v>
      </c>
      <c r="AI816" s="15">
        <v>0.14499999999999999</v>
      </c>
      <c r="AJ816" s="15">
        <v>0.21</v>
      </c>
      <c r="AK816" s="15">
        <v>0.27100000000000002</v>
      </c>
      <c r="AL816" s="15">
        <v>0.373</v>
      </c>
      <c r="AM816" s="14">
        <v>0.499</v>
      </c>
    </row>
    <row r="817" spans="4:39">
      <c r="D817" s="24">
        <v>775.48</v>
      </c>
      <c r="E817" s="26">
        <v>2140.8333299999999</v>
      </c>
      <c r="H817" s="24">
        <v>589</v>
      </c>
      <c r="I817" s="26">
        <v>11246.666670000001</v>
      </c>
      <c r="N817" s="1"/>
      <c r="O817" s="24">
        <v>775.23299999999995</v>
      </c>
      <c r="P817" s="26">
        <v>2260</v>
      </c>
      <c r="X817" s="24">
        <v>775.95</v>
      </c>
      <c r="Y817" s="26">
        <v>2350.8333299999999</v>
      </c>
      <c r="AG817" s="24">
        <v>655.5</v>
      </c>
      <c r="AH817" s="28">
        <v>8.5999999999999993E-2</v>
      </c>
      <c r="AI817" s="15">
        <v>0.14499999999999999</v>
      </c>
      <c r="AJ817" s="15">
        <v>0.20899999999999999</v>
      </c>
      <c r="AK817" s="15">
        <v>0.27100000000000002</v>
      </c>
      <c r="AL817" s="15">
        <v>0.373</v>
      </c>
      <c r="AM817" s="14">
        <v>0.498</v>
      </c>
    </row>
    <row r="818" spans="4:39">
      <c r="D818" s="24">
        <v>775.43</v>
      </c>
      <c r="E818" s="26">
        <v>2125</v>
      </c>
      <c r="H818" s="24">
        <v>588</v>
      </c>
      <c r="I818" s="26">
        <v>11046.666670000001</v>
      </c>
      <c r="N818" s="1"/>
      <c r="O818" s="24">
        <v>775.18299999999999</v>
      </c>
      <c r="P818" s="26">
        <v>2388.3333299999999</v>
      </c>
      <c r="X818" s="24">
        <v>775.9</v>
      </c>
      <c r="Y818" s="26">
        <v>2305.8333299999999</v>
      </c>
      <c r="AG818" s="24">
        <v>656</v>
      </c>
      <c r="AH818" s="28">
        <v>8.5999999999999993E-2</v>
      </c>
      <c r="AI818" s="15">
        <v>0.14399999999999999</v>
      </c>
      <c r="AJ818" s="15">
        <v>0.20899999999999999</v>
      </c>
      <c r="AK818" s="15">
        <v>0.27100000000000002</v>
      </c>
      <c r="AL818" s="15">
        <v>0.372</v>
      </c>
      <c r="AM818" s="14">
        <v>0.497</v>
      </c>
    </row>
    <row r="819" spans="4:39">
      <c r="D819" s="24">
        <v>775.38</v>
      </c>
      <c r="E819" s="26">
        <v>2150.8333299999999</v>
      </c>
      <c r="H819" s="24">
        <v>587</v>
      </c>
      <c r="I819" s="26">
        <v>11500</v>
      </c>
      <c r="N819" s="1"/>
      <c r="O819" s="24">
        <v>775.13300000000004</v>
      </c>
      <c r="P819" s="26">
        <v>2317.5</v>
      </c>
      <c r="X819" s="24">
        <v>775.85</v>
      </c>
      <c r="Y819" s="26">
        <v>2426.6666700000001</v>
      </c>
      <c r="AG819" s="24">
        <v>656.5</v>
      </c>
      <c r="AH819" s="28">
        <v>8.5999999999999993E-2</v>
      </c>
      <c r="AI819" s="15">
        <v>0.14399999999999999</v>
      </c>
      <c r="AJ819" s="15">
        <v>0.20799999999999999</v>
      </c>
      <c r="AK819" s="15">
        <v>0.27</v>
      </c>
      <c r="AL819" s="15">
        <v>0.37</v>
      </c>
      <c r="AM819" s="14">
        <v>0.49399999999999999</v>
      </c>
    </row>
    <row r="820" spans="4:39">
      <c r="D820" s="24">
        <v>775.33</v>
      </c>
      <c r="E820" s="26">
        <v>2136.6666700000001</v>
      </c>
      <c r="H820" s="24">
        <v>586</v>
      </c>
      <c r="I820" s="26">
        <v>11606.666670000001</v>
      </c>
      <c r="N820" s="1"/>
      <c r="O820" s="24">
        <v>775.08299999999997</v>
      </c>
      <c r="P820" s="26">
        <v>2203.3333299999999</v>
      </c>
      <c r="X820" s="24">
        <v>775.8</v>
      </c>
      <c r="Y820" s="26">
        <v>2369.1666700000001</v>
      </c>
      <c r="AG820" s="24">
        <v>657</v>
      </c>
      <c r="AH820" s="28">
        <v>8.6999999999999994E-2</v>
      </c>
      <c r="AI820" s="15">
        <v>0.14499999999999999</v>
      </c>
      <c r="AJ820" s="15">
        <v>0.20799999999999999</v>
      </c>
      <c r="AK820" s="15">
        <v>0.26900000000000002</v>
      </c>
      <c r="AL820" s="15">
        <v>0.36799999999999999</v>
      </c>
      <c r="AM820" s="14">
        <v>0.49399999999999999</v>
      </c>
    </row>
    <row r="821" spans="4:39">
      <c r="D821" s="24">
        <v>775.28</v>
      </c>
      <c r="E821" s="26">
        <v>2177.5</v>
      </c>
      <c r="H821" s="24">
        <v>585</v>
      </c>
      <c r="I821" s="26">
        <v>11686.666670000001</v>
      </c>
      <c r="N821" s="1"/>
      <c r="O821" s="24">
        <v>775.03300000000002</v>
      </c>
      <c r="P821" s="26">
        <v>2211.6666700000001</v>
      </c>
      <c r="X821" s="24">
        <v>775.75</v>
      </c>
      <c r="Y821" s="26">
        <v>2392.5</v>
      </c>
      <c r="AG821" s="24">
        <v>657.5</v>
      </c>
      <c r="AH821" s="28">
        <v>8.5999999999999993E-2</v>
      </c>
      <c r="AI821" s="15">
        <v>0.14499999999999999</v>
      </c>
      <c r="AJ821" s="15">
        <v>0.20799999999999999</v>
      </c>
      <c r="AK821" s="15">
        <v>0.26900000000000002</v>
      </c>
      <c r="AL821" s="15">
        <v>0.36799999999999999</v>
      </c>
      <c r="AM821" s="14">
        <v>0.49399999999999999</v>
      </c>
    </row>
    <row r="822" spans="4:39">
      <c r="D822" s="24">
        <v>775.23</v>
      </c>
      <c r="E822" s="26">
        <v>2180</v>
      </c>
      <c r="H822" s="24">
        <v>584</v>
      </c>
      <c r="I822" s="26">
        <v>11973.333329999999</v>
      </c>
      <c r="N822" s="1"/>
      <c r="O822" s="24">
        <v>774.98299999999995</v>
      </c>
      <c r="P822" s="26">
        <v>2260</v>
      </c>
      <c r="X822" s="24">
        <v>775.7</v>
      </c>
      <c r="Y822" s="26">
        <v>2392.5</v>
      </c>
      <c r="AG822" s="24">
        <v>658</v>
      </c>
      <c r="AH822" s="28">
        <v>8.5999999999999993E-2</v>
      </c>
      <c r="AI822" s="15">
        <v>0.14499999999999999</v>
      </c>
      <c r="AJ822" s="15">
        <v>0.20699999999999999</v>
      </c>
      <c r="AK822" s="15">
        <v>0.26800000000000002</v>
      </c>
      <c r="AL822" s="15">
        <v>0.36799999999999999</v>
      </c>
      <c r="AM822" s="14">
        <v>0.49099999999999999</v>
      </c>
    </row>
    <row r="823" spans="4:39">
      <c r="D823" s="24">
        <v>775.18</v>
      </c>
      <c r="E823" s="26">
        <v>2171.6666700000001</v>
      </c>
      <c r="H823" s="24">
        <v>583</v>
      </c>
      <c r="I823" s="26">
        <v>11793.333329999999</v>
      </c>
      <c r="N823" s="1"/>
      <c r="O823" s="24">
        <v>774.93299999999999</v>
      </c>
      <c r="P823" s="26">
        <v>2248.3333299999999</v>
      </c>
      <c r="X823" s="24">
        <v>775.65</v>
      </c>
      <c r="Y823" s="26">
        <v>2375.8333299999999</v>
      </c>
      <c r="AG823" s="24">
        <v>658.5</v>
      </c>
      <c r="AH823" s="28">
        <v>8.5999999999999993E-2</v>
      </c>
      <c r="AI823" s="15">
        <v>0.14499999999999999</v>
      </c>
      <c r="AJ823" s="15">
        <v>0.20699999999999999</v>
      </c>
      <c r="AK823" s="15">
        <v>0.26800000000000002</v>
      </c>
      <c r="AL823" s="15">
        <v>0.36699999999999999</v>
      </c>
      <c r="AM823" s="14">
        <v>0.49099999999999999</v>
      </c>
    </row>
    <row r="824" spans="4:39">
      <c r="D824" s="24">
        <v>775.13</v>
      </c>
      <c r="E824" s="26">
        <v>2133.3333299999999</v>
      </c>
      <c r="H824" s="24">
        <v>582</v>
      </c>
      <c r="I824" s="26">
        <v>11706.666670000001</v>
      </c>
      <c r="N824" s="1"/>
      <c r="O824" s="24">
        <v>774.88300000000004</v>
      </c>
      <c r="P824" s="26">
        <v>2158.3333299999999</v>
      </c>
      <c r="X824" s="24">
        <v>775.6</v>
      </c>
      <c r="Y824" s="26">
        <v>2382.5</v>
      </c>
      <c r="AG824" s="24">
        <v>659</v>
      </c>
      <c r="AH824" s="28">
        <v>8.5999999999999993E-2</v>
      </c>
      <c r="AI824" s="15">
        <v>0.14399999999999999</v>
      </c>
      <c r="AJ824" s="15">
        <v>0.20699999999999999</v>
      </c>
      <c r="AK824" s="15">
        <v>0.26800000000000002</v>
      </c>
      <c r="AL824" s="15">
        <v>0.36699999999999999</v>
      </c>
      <c r="AM824" s="14">
        <v>0.48899999999999999</v>
      </c>
    </row>
    <row r="825" spans="4:39">
      <c r="D825" s="24">
        <v>775.08</v>
      </c>
      <c r="E825" s="26">
        <v>2140.8333299999999</v>
      </c>
      <c r="H825" s="24">
        <v>581</v>
      </c>
      <c r="I825" s="26">
        <v>11606.666670000001</v>
      </c>
      <c r="N825" s="1"/>
      <c r="O825" s="24">
        <v>774.83299999999997</v>
      </c>
      <c r="P825" s="26">
        <v>2227.5</v>
      </c>
      <c r="X825" s="24">
        <v>775.55</v>
      </c>
      <c r="Y825" s="26">
        <v>2374.1666700000001</v>
      </c>
      <c r="AG825" s="24">
        <v>659.5</v>
      </c>
      <c r="AH825" s="28">
        <v>8.5999999999999993E-2</v>
      </c>
      <c r="AI825" s="15">
        <v>0.14299999999999999</v>
      </c>
      <c r="AJ825" s="15">
        <v>0.20699999999999999</v>
      </c>
      <c r="AK825" s="15">
        <v>0.26700000000000002</v>
      </c>
      <c r="AL825" s="15">
        <v>0.36599999999999999</v>
      </c>
      <c r="AM825" s="14">
        <v>0.48899999999999999</v>
      </c>
    </row>
    <row r="826" spans="4:39">
      <c r="D826" s="24">
        <v>775.03</v>
      </c>
      <c r="E826" s="26">
        <v>2115.8333299999999</v>
      </c>
      <c r="H826" s="24">
        <v>580</v>
      </c>
      <c r="I826" s="26">
        <v>11473.333329999999</v>
      </c>
      <c r="N826" s="1"/>
      <c r="O826" s="24">
        <v>774.78300000000002</v>
      </c>
      <c r="P826" s="26">
        <v>2309.1666700000001</v>
      </c>
      <c r="X826" s="24">
        <v>775.5</v>
      </c>
      <c r="Y826" s="26">
        <v>2363.3333299999999</v>
      </c>
      <c r="AG826" s="24">
        <v>660</v>
      </c>
      <c r="AH826" s="28">
        <v>8.5000000000000006E-2</v>
      </c>
      <c r="AI826" s="15">
        <v>0.14199999999999999</v>
      </c>
      <c r="AJ826" s="15">
        <v>0.20499999999999999</v>
      </c>
      <c r="AK826" s="15">
        <v>0.26500000000000001</v>
      </c>
      <c r="AL826" s="15">
        <v>0.36499999999999999</v>
      </c>
      <c r="AM826" s="14">
        <v>0.48599999999999999</v>
      </c>
    </row>
    <row r="827" spans="4:39">
      <c r="D827" s="24">
        <v>774.98</v>
      </c>
      <c r="E827" s="26">
        <v>2081.6666700000001</v>
      </c>
      <c r="H827" s="24">
        <v>579</v>
      </c>
      <c r="I827" s="26">
        <v>11486.666670000001</v>
      </c>
      <c r="N827" s="1"/>
      <c r="O827" s="24">
        <v>774.73299999999995</v>
      </c>
      <c r="P827" s="26">
        <v>2338.3333299999999</v>
      </c>
      <c r="X827" s="24">
        <v>775.45</v>
      </c>
      <c r="Y827" s="26">
        <v>2330.8333299999999</v>
      </c>
      <c r="AG827" s="24">
        <v>660.5</v>
      </c>
      <c r="AH827" s="28">
        <v>8.4000000000000005E-2</v>
      </c>
      <c r="AI827" s="15">
        <v>0.14199999999999999</v>
      </c>
      <c r="AJ827" s="15">
        <v>0.20499999999999999</v>
      </c>
      <c r="AK827" s="15">
        <v>0.26500000000000001</v>
      </c>
      <c r="AL827" s="15">
        <v>0.36299999999999999</v>
      </c>
      <c r="AM827" s="14">
        <v>0.48499999999999999</v>
      </c>
    </row>
    <row r="828" spans="4:39">
      <c r="D828" s="24">
        <v>774.93</v>
      </c>
      <c r="E828" s="26">
        <v>2104.1666700000001</v>
      </c>
      <c r="H828" s="24">
        <v>578</v>
      </c>
      <c r="I828" s="26">
        <v>11673.333329999999</v>
      </c>
      <c r="N828" s="1"/>
      <c r="O828" s="24">
        <v>774.68299999999999</v>
      </c>
      <c r="P828" s="26">
        <v>2275.8333299999999</v>
      </c>
      <c r="X828" s="24">
        <v>775.4</v>
      </c>
      <c r="Y828" s="26">
        <v>2387.5</v>
      </c>
      <c r="AG828" s="24">
        <v>661</v>
      </c>
      <c r="AH828" s="28">
        <v>8.5000000000000006E-2</v>
      </c>
      <c r="AI828" s="15">
        <v>0.14199999999999999</v>
      </c>
      <c r="AJ828" s="15">
        <v>0.20300000000000001</v>
      </c>
      <c r="AK828" s="15">
        <v>0.26400000000000001</v>
      </c>
      <c r="AL828" s="15">
        <v>0.36199999999999999</v>
      </c>
      <c r="AM828" s="14">
        <v>0.48399999999999999</v>
      </c>
    </row>
    <row r="829" spans="4:39">
      <c r="D829" s="24">
        <v>774.88</v>
      </c>
      <c r="E829" s="26">
        <v>2131.6666700000001</v>
      </c>
      <c r="H829" s="24">
        <v>577</v>
      </c>
      <c r="I829" s="26">
        <v>11426.666670000001</v>
      </c>
      <c r="N829" s="1"/>
      <c r="O829" s="24">
        <v>774.63300000000004</v>
      </c>
      <c r="P829" s="26">
        <v>2284.1666700000001</v>
      </c>
      <c r="X829" s="24">
        <v>775.35</v>
      </c>
      <c r="Y829" s="26">
        <v>2390</v>
      </c>
      <c r="AG829" s="24">
        <v>661.5</v>
      </c>
      <c r="AH829" s="28">
        <v>8.5000000000000006E-2</v>
      </c>
      <c r="AI829" s="15">
        <v>0.14099999999999999</v>
      </c>
      <c r="AJ829" s="15">
        <v>0.20399999999999999</v>
      </c>
      <c r="AK829" s="15">
        <v>0.26300000000000001</v>
      </c>
      <c r="AL829" s="15">
        <v>0.36</v>
      </c>
      <c r="AM829" s="14">
        <v>0.48299999999999998</v>
      </c>
    </row>
    <row r="830" spans="4:39">
      <c r="D830" s="24">
        <v>774.83</v>
      </c>
      <c r="E830" s="26">
        <v>2190</v>
      </c>
      <c r="H830" s="24">
        <v>576</v>
      </c>
      <c r="I830" s="26">
        <v>11826.666670000001</v>
      </c>
      <c r="N830" s="1"/>
      <c r="O830" s="24">
        <v>774.58299999999997</v>
      </c>
      <c r="P830" s="26">
        <v>2264.1666700000001</v>
      </c>
      <c r="X830" s="24">
        <v>775.3</v>
      </c>
      <c r="Y830" s="26">
        <v>2340.8333299999999</v>
      </c>
      <c r="AG830" s="24">
        <v>662</v>
      </c>
      <c r="AH830" s="28">
        <v>8.5000000000000006E-2</v>
      </c>
      <c r="AI830" s="15">
        <v>0.14099999999999999</v>
      </c>
      <c r="AJ830" s="15">
        <v>0.20300000000000001</v>
      </c>
      <c r="AK830" s="15">
        <v>0.26300000000000001</v>
      </c>
      <c r="AL830" s="15">
        <v>0.36099999999999999</v>
      </c>
      <c r="AM830" s="14">
        <v>0.48199999999999998</v>
      </c>
    </row>
    <row r="831" spans="4:39">
      <c r="D831" s="24">
        <v>774.78</v>
      </c>
      <c r="E831" s="26">
        <v>2210</v>
      </c>
      <c r="H831" s="24">
        <v>575</v>
      </c>
      <c r="I831" s="26">
        <v>11773.333329999999</v>
      </c>
      <c r="N831" s="1"/>
      <c r="O831" s="24">
        <v>774.53300000000002</v>
      </c>
      <c r="P831" s="26">
        <v>2285</v>
      </c>
      <c r="X831" s="24">
        <v>775.25</v>
      </c>
      <c r="Y831" s="26">
        <v>2374.1666700000001</v>
      </c>
      <c r="AG831" s="24">
        <v>662.5</v>
      </c>
      <c r="AH831" s="28">
        <v>8.5000000000000006E-2</v>
      </c>
      <c r="AI831" s="15">
        <v>0.14199999999999999</v>
      </c>
      <c r="AJ831" s="15">
        <v>0.20399999999999999</v>
      </c>
      <c r="AK831" s="15">
        <v>0.26300000000000001</v>
      </c>
      <c r="AL831" s="15">
        <v>0.35899999999999999</v>
      </c>
      <c r="AM831" s="14">
        <v>0.48099999999999998</v>
      </c>
    </row>
    <row r="832" spans="4:39">
      <c r="D832" s="24">
        <v>774.73</v>
      </c>
      <c r="E832" s="26">
        <v>2136.6666700000001</v>
      </c>
      <c r="H832" s="24">
        <v>574</v>
      </c>
      <c r="I832" s="26">
        <v>11733.333329999999</v>
      </c>
      <c r="N832" s="1"/>
      <c r="O832" s="24">
        <v>774.48299999999995</v>
      </c>
      <c r="P832" s="26">
        <v>2300</v>
      </c>
      <c r="X832" s="24">
        <v>775.2</v>
      </c>
      <c r="Y832" s="26">
        <v>2410.8333299999999</v>
      </c>
      <c r="AG832" s="24">
        <v>663</v>
      </c>
      <c r="AH832" s="28">
        <v>8.5000000000000006E-2</v>
      </c>
      <c r="AI832" s="15">
        <v>0.14099999999999999</v>
      </c>
      <c r="AJ832" s="15">
        <v>0.20200000000000001</v>
      </c>
      <c r="AK832" s="15">
        <v>0.26300000000000001</v>
      </c>
      <c r="AL832" s="15">
        <v>0.35899999999999999</v>
      </c>
      <c r="AM832" s="14">
        <v>0.48099999999999998</v>
      </c>
    </row>
    <row r="833" spans="4:39">
      <c r="D833" s="24">
        <v>774.68</v>
      </c>
      <c r="E833" s="26">
        <v>2113.3333299999999</v>
      </c>
      <c r="H833" s="24">
        <v>573</v>
      </c>
      <c r="I833" s="26">
        <v>11393.333329999999</v>
      </c>
      <c r="N833" s="1"/>
      <c r="O833" s="24">
        <v>774.43299999999999</v>
      </c>
      <c r="P833" s="26">
        <v>2268.3333299999999</v>
      </c>
      <c r="X833" s="24">
        <v>775.15</v>
      </c>
      <c r="Y833" s="26">
        <v>2466.6666700000001</v>
      </c>
      <c r="AG833" s="24">
        <v>663.5</v>
      </c>
      <c r="AH833" s="28">
        <v>8.3000000000000004E-2</v>
      </c>
      <c r="AI833" s="15">
        <v>0.14099999999999999</v>
      </c>
      <c r="AJ833" s="15">
        <v>0.20100000000000001</v>
      </c>
      <c r="AK833" s="15">
        <v>0.26200000000000001</v>
      </c>
      <c r="AL833" s="15">
        <v>0.35899999999999999</v>
      </c>
      <c r="AM833" s="14">
        <v>0.47799999999999998</v>
      </c>
    </row>
    <row r="834" spans="4:39">
      <c r="D834" s="24">
        <v>774.63</v>
      </c>
      <c r="E834" s="26">
        <v>2133.3333299999999</v>
      </c>
      <c r="H834" s="24">
        <v>572</v>
      </c>
      <c r="I834" s="26">
        <v>11446.666670000001</v>
      </c>
      <c r="N834" s="1"/>
      <c r="O834" s="24">
        <v>774.38300000000004</v>
      </c>
      <c r="P834" s="26">
        <v>2249.1666700000001</v>
      </c>
      <c r="X834" s="24">
        <v>775.1</v>
      </c>
      <c r="Y834" s="26">
        <v>2339.1666700000001</v>
      </c>
      <c r="AG834" s="24">
        <v>664</v>
      </c>
      <c r="AH834" s="28">
        <v>8.4000000000000005E-2</v>
      </c>
      <c r="AI834" s="15">
        <v>0.14000000000000001</v>
      </c>
      <c r="AJ834" s="15">
        <v>0.20100000000000001</v>
      </c>
      <c r="AK834" s="15">
        <v>0.26</v>
      </c>
      <c r="AL834" s="15">
        <v>0.35699999999999998</v>
      </c>
      <c r="AM834" s="14">
        <v>0.47699999999999998</v>
      </c>
    </row>
    <row r="835" spans="4:39">
      <c r="D835" s="24">
        <v>774.58</v>
      </c>
      <c r="E835" s="26">
        <v>2111.6666700000001</v>
      </c>
      <c r="H835" s="24">
        <v>571</v>
      </c>
      <c r="I835" s="26">
        <v>11460</v>
      </c>
      <c r="N835" s="1"/>
      <c r="O835" s="24">
        <v>774.33299999999997</v>
      </c>
      <c r="P835" s="26">
        <v>2165.8333299999999</v>
      </c>
      <c r="X835" s="24">
        <v>775.05</v>
      </c>
      <c r="Y835" s="26">
        <v>2405.8333299999999</v>
      </c>
      <c r="AG835" s="24">
        <v>664.5</v>
      </c>
      <c r="AH835" s="28">
        <v>8.4000000000000005E-2</v>
      </c>
      <c r="AI835" s="15">
        <v>0.14000000000000001</v>
      </c>
      <c r="AJ835" s="15">
        <v>0.20100000000000001</v>
      </c>
      <c r="AK835" s="15">
        <v>0.26100000000000001</v>
      </c>
      <c r="AL835" s="15">
        <v>0.35699999999999998</v>
      </c>
      <c r="AM835" s="14">
        <v>0.47599999999999998</v>
      </c>
    </row>
    <row r="836" spans="4:39">
      <c r="D836" s="24">
        <v>774.53</v>
      </c>
      <c r="E836" s="26">
        <v>2105.8333299999999</v>
      </c>
      <c r="H836" s="24">
        <v>570</v>
      </c>
      <c r="I836" s="26">
        <v>11653.333329999999</v>
      </c>
      <c r="N836" s="1"/>
      <c r="O836" s="24">
        <v>774.28300000000002</v>
      </c>
      <c r="P836" s="26">
        <v>2188.3333299999999</v>
      </c>
      <c r="X836" s="24">
        <v>775</v>
      </c>
      <c r="Y836" s="26">
        <v>2345</v>
      </c>
      <c r="AG836" s="24">
        <v>665</v>
      </c>
      <c r="AH836" s="28">
        <v>8.4000000000000005E-2</v>
      </c>
      <c r="AI836" s="15">
        <v>0.14000000000000001</v>
      </c>
      <c r="AJ836" s="15">
        <v>0.20100000000000001</v>
      </c>
      <c r="AK836" s="15">
        <v>0.26100000000000001</v>
      </c>
      <c r="AL836" s="15">
        <v>0.35699999999999998</v>
      </c>
      <c r="AM836" s="14">
        <v>0.47399999999999998</v>
      </c>
    </row>
    <row r="837" spans="4:39">
      <c r="D837" s="24">
        <v>774.48</v>
      </c>
      <c r="E837" s="26">
        <v>2130</v>
      </c>
      <c r="H837" s="24">
        <v>569</v>
      </c>
      <c r="I837" s="26">
        <v>11686.666670000001</v>
      </c>
      <c r="N837" s="1"/>
      <c r="O837" s="24">
        <v>774.23299999999995</v>
      </c>
      <c r="P837" s="26">
        <v>2220.8333299999999</v>
      </c>
      <c r="X837" s="24">
        <v>774.95</v>
      </c>
      <c r="Y837" s="26">
        <v>2280.8333299999999</v>
      </c>
      <c r="AG837" s="24">
        <v>665.5</v>
      </c>
      <c r="AH837" s="28">
        <v>8.3000000000000004E-2</v>
      </c>
      <c r="AI837" s="15">
        <v>0.14000000000000001</v>
      </c>
      <c r="AJ837" s="15">
        <v>0.20100000000000001</v>
      </c>
      <c r="AK837" s="15">
        <v>0.25900000000000001</v>
      </c>
      <c r="AL837" s="15">
        <v>0.35599999999999998</v>
      </c>
      <c r="AM837" s="14">
        <v>0.47399999999999998</v>
      </c>
    </row>
    <row r="838" spans="4:39">
      <c r="D838" s="24">
        <v>774.43</v>
      </c>
      <c r="E838" s="26">
        <v>2083.3333299999999</v>
      </c>
      <c r="H838" s="24">
        <v>568</v>
      </c>
      <c r="I838" s="26">
        <v>11726.666670000001</v>
      </c>
      <c r="N838" s="1"/>
      <c r="O838" s="24">
        <v>774.18299999999999</v>
      </c>
      <c r="P838" s="26">
        <v>2243.3333299999999</v>
      </c>
      <c r="X838" s="24">
        <v>774.9</v>
      </c>
      <c r="Y838" s="26">
        <v>2294.1666700000001</v>
      </c>
      <c r="AG838" s="24">
        <v>666</v>
      </c>
      <c r="AH838" s="28">
        <v>8.4000000000000005E-2</v>
      </c>
      <c r="AI838" s="15">
        <v>0.13900000000000001</v>
      </c>
      <c r="AJ838" s="15">
        <v>0.19900000000000001</v>
      </c>
      <c r="AK838" s="15">
        <v>0.26</v>
      </c>
      <c r="AL838" s="15">
        <v>0.35499999999999998</v>
      </c>
      <c r="AM838" s="14">
        <v>0.47399999999999998</v>
      </c>
    </row>
    <row r="839" spans="4:39">
      <c r="D839" s="24">
        <v>774.38</v>
      </c>
      <c r="E839" s="26">
        <v>2060.8333299999999</v>
      </c>
      <c r="H839" s="24">
        <v>567</v>
      </c>
      <c r="I839" s="26">
        <v>11726.666670000001</v>
      </c>
      <c r="N839" s="1"/>
      <c r="O839" s="24">
        <v>774.13300000000004</v>
      </c>
      <c r="P839" s="26">
        <v>2288.3333299999999</v>
      </c>
      <c r="X839" s="24">
        <v>774.85</v>
      </c>
      <c r="Y839" s="26">
        <v>2378.3333299999999</v>
      </c>
      <c r="AG839" s="24">
        <v>666.5</v>
      </c>
      <c r="AH839" s="28">
        <v>8.3000000000000004E-2</v>
      </c>
      <c r="AI839" s="15">
        <v>0.13900000000000001</v>
      </c>
      <c r="AJ839" s="15">
        <v>0.19800000000000001</v>
      </c>
      <c r="AK839" s="15">
        <v>0.25700000000000001</v>
      </c>
      <c r="AL839" s="15">
        <v>0.35299999999999998</v>
      </c>
      <c r="AM839" s="14">
        <v>0.47099999999999997</v>
      </c>
    </row>
    <row r="840" spans="4:39">
      <c r="D840" s="24">
        <v>774.33</v>
      </c>
      <c r="E840" s="26">
        <v>2143.3333299999999</v>
      </c>
      <c r="H840" s="24">
        <v>566</v>
      </c>
      <c r="I840" s="26">
        <v>11720</v>
      </c>
      <c r="N840" s="1"/>
      <c r="O840" s="24">
        <v>774.08299999999997</v>
      </c>
      <c r="P840" s="26">
        <v>2215.8333299999999</v>
      </c>
      <c r="X840" s="24">
        <v>774.8</v>
      </c>
      <c r="Y840" s="26">
        <v>2371.6666700000001</v>
      </c>
      <c r="AG840" s="24">
        <v>667</v>
      </c>
      <c r="AH840" s="28">
        <v>8.3000000000000004E-2</v>
      </c>
      <c r="AI840" s="15">
        <v>0.13800000000000001</v>
      </c>
      <c r="AJ840" s="15">
        <v>0.19800000000000001</v>
      </c>
      <c r="AK840" s="15">
        <v>0.25600000000000001</v>
      </c>
      <c r="AL840" s="15">
        <v>0.35099999999999998</v>
      </c>
      <c r="AM840" s="14">
        <v>0.47099999999999997</v>
      </c>
    </row>
    <row r="841" spans="4:39">
      <c r="D841" s="24">
        <v>774.28</v>
      </c>
      <c r="E841" s="26">
        <v>2150.8333299999999</v>
      </c>
      <c r="H841" s="24">
        <v>565</v>
      </c>
      <c r="I841" s="26">
        <v>11813.333329999999</v>
      </c>
      <c r="N841" s="1"/>
      <c r="O841" s="24">
        <v>774.03300000000002</v>
      </c>
      <c r="P841" s="26">
        <v>2194.1666700000001</v>
      </c>
      <c r="X841" s="24">
        <v>774.75</v>
      </c>
      <c r="Y841" s="26">
        <v>2406.6666700000001</v>
      </c>
      <c r="AG841" s="24">
        <v>667.5</v>
      </c>
      <c r="AH841" s="28">
        <v>8.2000000000000003E-2</v>
      </c>
      <c r="AI841" s="15">
        <v>0.13600000000000001</v>
      </c>
      <c r="AJ841" s="15">
        <v>0.19800000000000001</v>
      </c>
      <c r="AK841" s="15">
        <v>0.25700000000000001</v>
      </c>
      <c r="AL841" s="15">
        <v>0.35</v>
      </c>
      <c r="AM841" s="14">
        <v>0.46800000000000003</v>
      </c>
    </row>
    <row r="842" spans="4:39">
      <c r="D842" s="24">
        <v>774.23</v>
      </c>
      <c r="E842" s="26">
        <v>2140.8333299999999</v>
      </c>
      <c r="H842" s="24">
        <v>564</v>
      </c>
      <c r="I842" s="26">
        <v>12153.333329999999</v>
      </c>
      <c r="N842" s="1"/>
      <c r="O842" s="24">
        <v>773.98299999999995</v>
      </c>
      <c r="P842" s="26">
        <v>2186.6666700000001</v>
      </c>
      <c r="X842" s="24">
        <v>774.7</v>
      </c>
      <c r="Y842" s="26">
        <v>2343.3333299999999</v>
      </c>
      <c r="AG842" s="24">
        <v>668</v>
      </c>
      <c r="AH842" s="28">
        <v>8.3000000000000004E-2</v>
      </c>
      <c r="AI842" s="15">
        <v>0.13800000000000001</v>
      </c>
      <c r="AJ842" s="15">
        <v>0.19800000000000001</v>
      </c>
      <c r="AK842" s="15">
        <v>0.25600000000000001</v>
      </c>
      <c r="AL842" s="15">
        <v>0.35</v>
      </c>
      <c r="AM842" s="14">
        <v>0.46700000000000003</v>
      </c>
    </row>
    <row r="843" spans="4:39">
      <c r="D843" s="24">
        <v>774.18</v>
      </c>
      <c r="E843" s="26">
        <v>2092.5</v>
      </c>
      <c r="H843" s="24">
        <v>563</v>
      </c>
      <c r="I843" s="26">
        <v>12000</v>
      </c>
      <c r="N843" s="1"/>
      <c r="O843" s="24">
        <v>773.93299999999999</v>
      </c>
      <c r="P843" s="26">
        <v>2167.5</v>
      </c>
      <c r="X843" s="24">
        <v>774.65</v>
      </c>
      <c r="Y843" s="26">
        <v>2302.5</v>
      </c>
      <c r="AG843" s="24">
        <v>668.5</v>
      </c>
      <c r="AH843" s="28">
        <v>8.2000000000000003E-2</v>
      </c>
      <c r="AI843" s="15">
        <v>0.13700000000000001</v>
      </c>
      <c r="AJ843" s="15">
        <v>0.19700000000000001</v>
      </c>
      <c r="AK843" s="15">
        <v>0.25600000000000001</v>
      </c>
      <c r="AL843" s="15">
        <v>0.34899999999999998</v>
      </c>
      <c r="AM843" s="14">
        <v>0.46700000000000003</v>
      </c>
    </row>
    <row r="844" spans="4:39">
      <c r="D844" s="24">
        <v>774.13</v>
      </c>
      <c r="E844" s="26">
        <v>2109.1666700000001</v>
      </c>
      <c r="H844" s="24">
        <v>562</v>
      </c>
      <c r="I844" s="26">
        <v>11800</v>
      </c>
      <c r="N844" s="1"/>
      <c r="O844" s="24">
        <v>773.88300000000004</v>
      </c>
      <c r="P844" s="26">
        <v>2190</v>
      </c>
      <c r="X844" s="24">
        <v>774.6</v>
      </c>
      <c r="Y844" s="26">
        <v>2277.5</v>
      </c>
      <c r="AG844" s="24">
        <v>669</v>
      </c>
      <c r="AH844" s="28">
        <v>8.2000000000000003E-2</v>
      </c>
      <c r="AI844" s="15">
        <v>0.13700000000000001</v>
      </c>
      <c r="AJ844" s="15">
        <v>0.19600000000000001</v>
      </c>
      <c r="AK844" s="15">
        <v>0.25600000000000001</v>
      </c>
      <c r="AL844" s="15">
        <v>0.34799999999999998</v>
      </c>
      <c r="AM844" s="14">
        <v>0.46600000000000003</v>
      </c>
    </row>
    <row r="845" spans="4:39">
      <c r="D845" s="24">
        <v>774.08</v>
      </c>
      <c r="E845" s="26">
        <v>2124.1666700000001</v>
      </c>
      <c r="H845" s="24">
        <v>561</v>
      </c>
      <c r="I845" s="26">
        <v>11626.666670000001</v>
      </c>
      <c r="N845" s="1"/>
      <c r="O845" s="24">
        <v>773.83299999999997</v>
      </c>
      <c r="P845" s="26">
        <v>2221.6666700000001</v>
      </c>
      <c r="X845" s="24">
        <v>774.55</v>
      </c>
      <c r="Y845" s="26">
        <v>2364.1666700000001</v>
      </c>
      <c r="AG845" s="24">
        <v>669.5</v>
      </c>
      <c r="AH845" s="28">
        <v>8.1000000000000003E-2</v>
      </c>
      <c r="AI845" s="15">
        <v>0.13700000000000001</v>
      </c>
      <c r="AJ845" s="15">
        <v>0.19600000000000001</v>
      </c>
      <c r="AK845" s="15">
        <v>0.254</v>
      </c>
      <c r="AL845" s="15">
        <v>0.34899999999999998</v>
      </c>
      <c r="AM845" s="14">
        <v>0.46400000000000002</v>
      </c>
    </row>
    <row r="846" spans="4:39">
      <c r="D846" s="24">
        <v>774.03</v>
      </c>
      <c r="E846" s="26">
        <v>2076.6666700000001</v>
      </c>
      <c r="H846" s="24">
        <v>560</v>
      </c>
      <c r="I846" s="26">
        <v>12040</v>
      </c>
      <c r="N846" s="1"/>
      <c r="O846" s="24">
        <v>773.78300000000002</v>
      </c>
      <c r="P846" s="26">
        <v>2260</v>
      </c>
      <c r="X846" s="24">
        <v>774.5</v>
      </c>
      <c r="Y846" s="26">
        <v>2367.5</v>
      </c>
      <c r="AG846" s="24">
        <v>670</v>
      </c>
      <c r="AH846" s="28">
        <v>8.2000000000000003E-2</v>
      </c>
      <c r="AI846" s="15">
        <v>0.13700000000000001</v>
      </c>
      <c r="AJ846" s="15">
        <v>0.19600000000000001</v>
      </c>
      <c r="AK846" s="15">
        <v>0.254</v>
      </c>
      <c r="AL846" s="15">
        <v>0.34799999999999998</v>
      </c>
      <c r="AM846" s="14">
        <v>0.46300000000000002</v>
      </c>
    </row>
    <row r="847" spans="4:39">
      <c r="D847" s="24">
        <v>773.98</v>
      </c>
      <c r="E847" s="26">
        <v>2060</v>
      </c>
      <c r="H847" s="24">
        <v>559</v>
      </c>
      <c r="I847" s="26">
        <v>11380</v>
      </c>
      <c r="N847" s="1"/>
      <c r="O847" s="24">
        <v>773.73299999999995</v>
      </c>
      <c r="P847" s="26">
        <v>2195</v>
      </c>
      <c r="X847" s="24">
        <v>774.45</v>
      </c>
      <c r="Y847" s="26">
        <v>2390</v>
      </c>
      <c r="AG847" s="24">
        <v>670.5</v>
      </c>
      <c r="AH847" s="28">
        <v>8.2000000000000003E-2</v>
      </c>
      <c r="AI847" s="15">
        <v>0.13600000000000001</v>
      </c>
      <c r="AJ847" s="15">
        <v>0.19600000000000001</v>
      </c>
      <c r="AK847" s="15">
        <v>0.254</v>
      </c>
      <c r="AL847" s="15">
        <v>0.34599999999999997</v>
      </c>
      <c r="AM847" s="14">
        <v>0.46400000000000002</v>
      </c>
    </row>
    <row r="848" spans="4:39">
      <c r="D848" s="24">
        <v>773.93</v>
      </c>
      <c r="E848" s="26">
        <v>2065.8333299999999</v>
      </c>
      <c r="H848" s="24">
        <v>558</v>
      </c>
      <c r="I848" s="26">
        <v>11660</v>
      </c>
      <c r="N848" s="1"/>
      <c r="O848" s="24">
        <v>773.68299999999999</v>
      </c>
      <c r="P848" s="26">
        <v>2234.1666700000001</v>
      </c>
      <c r="X848" s="24">
        <v>774.4</v>
      </c>
      <c r="Y848" s="26">
        <v>2384.1666700000001</v>
      </c>
      <c r="AG848" s="24">
        <v>671</v>
      </c>
      <c r="AH848" s="28">
        <v>8.1000000000000003E-2</v>
      </c>
      <c r="AI848" s="15">
        <v>0.13500000000000001</v>
      </c>
      <c r="AJ848" s="15">
        <v>0.19400000000000001</v>
      </c>
      <c r="AK848" s="15">
        <v>0.253</v>
      </c>
      <c r="AL848" s="15">
        <v>0.34599999999999997</v>
      </c>
      <c r="AM848" s="14">
        <v>0.46200000000000002</v>
      </c>
    </row>
    <row r="849" spans="4:39">
      <c r="D849" s="24">
        <v>773.88</v>
      </c>
      <c r="E849" s="26">
        <v>2083.3333299999999</v>
      </c>
      <c r="H849" s="24">
        <v>557</v>
      </c>
      <c r="I849" s="26">
        <v>11900</v>
      </c>
      <c r="N849" s="1"/>
      <c r="O849" s="24">
        <v>773.63300000000004</v>
      </c>
      <c r="P849" s="26">
        <v>2227.5</v>
      </c>
      <c r="X849" s="24">
        <v>774.35</v>
      </c>
      <c r="Y849" s="26">
        <v>2332.5</v>
      </c>
      <c r="AG849" s="24">
        <v>671.5</v>
      </c>
      <c r="AH849" s="28">
        <v>8.1000000000000003E-2</v>
      </c>
      <c r="AI849" s="15">
        <v>0.13400000000000001</v>
      </c>
      <c r="AJ849" s="15">
        <v>0.19500000000000001</v>
      </c>
      <c r="AK849" s="15">
        <v>0.252</v>
      </c>
      <c r="AL849" s="15">
        <v>0.34499999999999997</v>
      </c>
      <c r="AM849" s="14">
        <v>0.45900000000000002</v>
      </c>
    </row>
    <row r="850" spans="4:39">
      <c r="D850" s="24">
        <v>773.83</v>
      </c>
      <c r="E850" s="26">
        <v>2104.1666700000001</v>
      </c>
      <c r="H850" s="24">
        <v>556</v>
      </c>
      <c r="I850" s="26">
        <v>12206.666670000001</v>
      </c>
      <c r="N850" s="1"/>
      <c r="O850" s="24">
        <v>773.58299999999997</v>
      </c>
      <c r="P850" s="26">
        <v>2280</v>
      </c>
      <c r="X850" s="24">
        <v>774.3</v>
      </c>
      <c r="Y850" s="26">
        <v>2346.6666700000001</v>
      </c>
      <c r="AG850" s="24">
        <v>672</v>
      </c>
      <c r="AH850" s="28">
        <v>0.08</v>
      </c>
      <c r="AI850" s="15">
        <v>0.13500000000000001</v>
      </c>
      <c r="AJ850" s="15">
        <v>0.193</v>
      </c>
      <c r="AK850" s="15">
        <v>0.251</v>
      </c>
      <c r="AL850" s="15">
        <v>0.34399999999999997</v>
      </c>
      <c r="AM850" s="14">
        <v>0.45800000000000002</v>
      </c>
    </row>
    <row r="851" spans="4:39">
      <c r="D851" s="24">
        <v>773.78</v>
      </c>
      <c r="E851" s="26">
        <v>2078.3333299999999</v>
      </c>
      <c r="H851" s="24">
        <v>555</v>
      </c>
      <c r="I851" s="26">
        <v>12313.333329999999</v>
      </c>
      <c r="N851" s="1"/>
      <c r="O851" s="24">
        <v>773.53300000000002</v>
      </c>
      <c r="P851" s="26">
        <v>2111.6666700000001</v>
      </c>
      <c r="X851" s="24">
        <v>774.25</v>
      </c>
      <c r="Y851" s="26">
        <v>2375</v>
      </c>
      <c r="AG851" s="24">
        <v>672.5</v>
      </c>
      <c r="AH851" s="28">
        <v>8.1000000000000003E-2</v>
      </c>
      <c r="AI851" s="15">
        <v>0.13500000000000001</v>
      </c>
      <c r="AJ851" s="15">
        <v>0.19400000000000001</v>
      </c>
      <c r="AK851" s="15">
        <v>0.25</v>
      </c>
      <c r="AL851" s="15">
        <v>0.34200000000000003</v>
      </c>
      <c r="AM851" s="14">
        <v>0.45800000000000002</v>
      </c>
    </row>
    <row r="852" spans="4:39">
      <c r="D852" s="24">
        <v>773.73</v>
      </c>
      <c r="E852" s="26">
        <v>2127.5</v>
      </c>
      <c r="H852" s="24">
        <v>554</v>
      </c>
      <c r="I852" s="26">
        <v>11793.333329999999</v>
      </c>
      <c r="N852" s="1"/>
      <c r="O852" s="24">
        <v>773.48299999999995</v>
      </c>
      <c r="P852" s="26">
        <v>2186.6666700000001</v>
      </c>
      <c r="X852" s="24">
        <v>774.2</v>
      </c>
      <c r="Y852" s="26">
        <v>2370.8333299999999</v>
      </c>
      <c r="AG852" s="24">
        <v>673</v>
      </c>
      <c r="AH852" s="28">
        <v>0.08</v>
      </c>
      <c r="AI852" s="15">
        <v>0.13400000000000001</v>
      </c>
      <c r="AJ852" s="15">
        <v>0.19400000000000001</v>
      </c>
      <c r="AK852" s="15">
        <v>0.25</v>
      </c>
      <c r="AL852" s="15">
        <v>0.34200000000000003</v>
      </c>
      <c r="AM852" s="14">
        <v>0.45700000000000002</v>
      </c>
    </row>
    <row r="853" spans="4:39">
      <c r="D853" s="24">
        <v>773.68</v>
      </c>
      <c r="E853" s="26">
        <v>2082.5</v>
      </c>
      <c r="H853" s="24">
        <v>553</v>
      </c>
      <c r="I853" s="26">
        <v>12106.666670000001</v>
      </c>
      <c r="N853" s="1"/>
      <c r="O853" s="24">
        <v>773.43299999999999</v>
      </c>
      <c r="P853" s="26">
        <v>2153.3333299999999</v>
      </c>
      <c r="X853" s="24">
        <v>774.15</v>
      </c>
      <c r="Y853" s="26">
        <v>2345.8333299999999</v>
      </c>
      <c r="AG853" s="24">
        <v>673.5</v>
      </c>
      <c r="AH853" s="28">
        <v>7.9000000000000001E-2</v>
      </c>
      <c r="AI853" s="15">
        <v>0.13300000000000001</v>
      </c>
      <c r="AJ853" s="15">
        <v>0.191</v>
      </c>
      <c r="AK853" s="15">
        <v>0.25</v>
      </c>
      <c r="AL853" s="15">
        <v>0.34200000000000003</v>
      </c>
      <c r="AM853" s="14">
        <v>0.45600000000000002</v>
      </c>
    </row>
    <row r="854" spans="4:39">
      <c r="D854" s="24">
        <v>773.63</v>
      </c>
      <c r="E854" s="26">
        <v>2101.6666700000001</v>
      </c>
      <c r="H854" s="24">
        <v>552</v>
      </c>
      <c r="I854" s="26">
        <v>12153.333329999999</v>
      </c>
      <c r="N854" s="1"/>
      <c r="O854" s="24">
        <v>773.38300000000004</v>
      </c>
      <c r="P854" s="26">
        <v>2245</v>
      </c>
      <c r="X854" s="24">
        <v>774.1</v>
      </c>
      <c r="Y854" s="26">
        <v>2383.3333299999999</v>
      </c>
      <c r="AG854" s="24">
        <v>674</v>
      </c>
      <c r="AH854" s="28">
        <v>0.08</v>
      </c>
      <c r="AI854" s="15">
        <v>0.13400000000000001</v>
      </c>
      <c r="AJ854" s="15">
        <v>0.192</v>
      </c>
      <c r="AK854" s="15">
        <v>0.249</v>
      </c>
      <c r="AL854" s="15">
        <v>0.34</v>
      </c>
      <c r="AM854" s="14">
        <v>0.45400000000000001</v>
      </c>
    </row>
    <row r="855" spans="4:39">
      <c r="D855" s="24">
        <v>773.58</v>
      </c>
      <c r="E855" s="26">
        <v>2140</v>
      </c>
      <c r="H855" s="24">
        <v>551</v>
      </c>
      <c r="I855" s="26">
        <v>11520</v>
      </c>
      <c r="N855" s="1"/>
      <c r="O855" s="24">
        <v>773.33299999999997</v>
      </c>
      <c r="P855" s="26">
        <v>2272.5</v>
      </c>
      <c r="X855" s="24">
        <v>774.05</v>
      </c>
      <c r="Y855" s="26">
        <v>2398.3333299999999</v>
      </c>
      <c r="AG855" s="24">
        <v>674.5</v>
      </c>
      <c r="AH855" s="28">
        <v>7.9000000000000001E-2</v>
      </c>
      <c r="AI855" s="15">
        <v>0.13300000000000001</v>
      </c>
      <c r="AJ855" s="15">
        <v>0.191</v>
      </c>
      <c r="AK855" s="15">
        <v>0.249</v>
      </c>
      <c r="AL855" s="15">
        <v>0.34</v>
      </c>
      <c r="AM855" s="14">
        <v>0.45300000000000001</v>
      </c>
    </row>
    <row r="856" spans="4:39">
      <c r="D856" s="24">
        <v>773.53</v>
      </c>
      <c r="E856" s="26">
        <v>2097.5</v>
      </c>
      <c r="H856" s="24">
        <v>550</v>
      </c>
      <c r="I856" s="26">
        <v>11713.333329999999</v>
      </c>
      <c r="N856" s="1"/>
      <c r="O856" s="24">
        <v>773.28300000000002</v>
      </c>
      <c r="P856" s="26">
        <v>2145.8333299999999</v>
      </c>
      <c r="X856" s="24">
        <v>774</v>
      </c>
      <c r="Y856" s="26">
        <v>2408.3333299999999</v>
      </c>
      <c r="AG856" s="24">
        <v>675</v>
      </c>
      <c r="AH856" s="28">
        <v>7.9000000000000001E-2</v>
      </c>
      <c r="AI856" s="15">
        <v>0.13400000000000001</v>
      </c>
      <c r="AJ856" s="15">
        <v>0.191</v>
      </c>
      <c r="AK856" s="15">
        <v>0.247</v>
      </c>
      <c r="AL856" s="15">
        <v>0.33900000000000002</v>
      </c>
      <c r="AM856" s="14">
        <v>0.45200000000000001</v>
      </c>
    </row>
    <row r="857" spans="4:39">
      <c r="D857" s="24">
        <v>773.48</v>
      </c>
      <c r="E857" s="26">
        <v>2088.3333299999999</v>
      </c>
      <c r="H857" s="24">
        <v>549</v>
      </c>
      <c r="I857" s="26">
        <v>11973.333329999999</v>
      </c>
      <c r="N857" s="1"/>
      <c r="O857" s="24">
        <v>773.23299999999995</v>
      </c>
      <c r="P857" s="26">
        <v>2155.8333299999999</v>
      </c>
      <c r="X857" s="24">
        <v>773.95</v>
      </c>
      <c r="Y857" s="26">
        <v>2370.8333299999999</v>
      </c>
      <c r="AG857" s="24">
        <v>675.5</v>
      </c>
      <c r="AH857" s="28">
        <v>0.08</v>
      </c>
      <c r="AI857" s="15">
        <v>0.13100000000000001</v>
      </c>
      <c r="AJ857" s="15">
        <v>0.19</v>
      </c>
      <c r="AK857" s="15">
        <v>0.246</v>
      </c>
      <c r="AL857" s="15">
        <v>0.33700000000000002</v>
      </c>
      <c r="AM857" s="14">
        <v>0.45200000000000001</v>
      </c>
    </row>
    <row r="858" spans="4:39">
      <c r="D858" s="24">
        <v>773.43</v>
      </c>
      <c r="E858" s="26">
        <v>2093.3333299999999</v>
      </c>
      <c r="H858" s="24">
        <v>548</v>
      </c>
      <c r="I858" s="26">
        <v>12373.333329999999</v>
      </c>
      <c r="N858" s="1"/>
      <c r="O858" s="24">
        <v>773.18299999999999</v>
      </c>
      <c r="P858" s="26">
        <v>2153.3333299999999</v>
      </c>
      <c r="X858" s="24">
        <v>773.9</v>
      </c>
      <c r="Y858" s="26">
        <v>2325</v>
      </c>
      <c r="AG858" s="24">
        <v>676</v>
      </c>
      <c r="AH858" s="28">
        <v>7.8E-2</v>
      </c>
      <c r="AI858" s="15">
        <v>0.13200000000000001</v>
      </c>
      <c r="AJ858" s="15">
        <v>0.189</v>
      </c>
      <c r="AK858" s="15">
        <v>0.246</v>
      </c>
      <c r="AL858" s="15">
        <v>0.33600000000000002</v>
      </c>
      <c r="AM858" s="14">
        <v>0.45100000000000001</v>
      </c>
    </row>
    <row r="859" spans="4:39">
      <c r="D859" s="24">
        <v>773.38</v>
      </c>
      <c r="E859" s="26">
        <v>2085</v>
      </c>
      <c r="H859" s="24">
        <v>547</v>
      </c>
      <c r="I859" s="26">
        <v>12420</v>
      </c>
      <c r="N859" s="1"/>
      <c r="O859" s="24">
        <v>773.13300000000004</v>
      </c>
      <c r="P859" s="26">
        <v>2169.1666700000001</v>
      </c>
      <c r="X859" s="24">
        <v>773.85</v>
      </c>
      <c r="Y859" s="26">
        <v>2339.1666700000001</v>
      </c>
      <c r="AG859" s="24">
        <v>676.5</v>
      </c>
      <c r="AH859" s="28">
        <v>7.9000000000000001E-2</v>
      </c>
      <c r="AI859" s="15">
        <v>0.13100000000000001</v>
      </c>
      <c r="AJ859" s="15">
        <v>0.19</v>
      </c>
      <c r="AK859" s="15">
        <v>0.245</v>
      </c>
      <c r="AL859" s="15">
        <v>0.33500000000000002</v>
      </c>
      <c r="AM859" s="14">
        <v>0.44900000000000001</v>
      </c>
    </row>
    <row r="860" spans="4:39">
      <c r="D860" s="24">
        <v>773.33</v>
      </c>
      <c r="E860" s="26">
        <v>2106.6666700000001</v>
      </c>
      <c r="H860" s="24">
        <v>546</v>
      </c>
      <c r="I860" s="26">
        <v>12113.333329999999</v>
      </c>
      <c r="N860" s="1"/>
      <c r="O860" s="24">
        <v>773.08299999999997</v>
      </c>
      <c r="P860" s="26">
        <v>2181.6666700000001</v>
      </c>
      <c r="X860" s="24">
        <v>773.8</v>
      </c>
      <c r="Y860" s="26">
        <v>2315</v>
      </c>
      <c r="AG860" s="24">
        <v>677</v>
      </c>
      <c r="AH860" s="28">
        <v>7.9000000000000001E-2</v>
      </c>
      <c r="AI860" s="15">
        <v>0.13100000000000001</v>
      </c>
      <c r="AJ860" s="15">
        <v>0.189</v>
      </c>
      <c r="AK860" s="15">
        <v>0.245</v>
      </c>
      <c r="AL860" s="15">
        <v>0.33500000000000002</v>
      </c>
      <c r="AM860" s="14">
        <v>0.44600000000000001</v>
      </c>
    </row>
    <row r="861" spans="4:39">
      <c r="D861" s="24">
        <v>773.28</v>
      </c>
      <c r="E861" s="26">
        <v>2107.5</v>
      </c>
      <c r="H861" s="24">
        <v>545</v>
      </c>
      <c r="I861" s="26">
        <v>11973.333329999999</v>
      </c>
      <c r="N861" s="1"/>
      <c r="O861" s="24">
        <v>773.03300000000002</v>
      </c>
      <c r="P861" s="26">
        <v>2105</v>
      </c>
      <c r="X861" s="24">
        <v>773.75</v>
      </c>
      <c r="Y861" s="26">
        <v>2300.8333299999999</v>
      </c>
      <c r="AG861" s="24">
        <v>677.5</v>
      </c>
      <c r="AH861" s="28">
        <v>7.8E-2</v>
      </c>
      <c r="AI861" s="15">
        <v>0.13</v>
      </c>
      <c r="AJ861" s="15">
        <v>0.188</v>
      </c>
      <c r="AK861" s="15">
        <v>0.24399999999999999</v>
      </c>
      <c r="AL861" s="15">
        <v>0.33400000000000002</v>
      </c>
      <c r="AM861" s="14">
        <v>0.44600000000000001</v>
      </c>
    </row>
    <row r="862" spans="4:39">
      <c r="D862" s="24">
        <v>773.23</v>
      </c>
      <c r="E862" s="26">
        <v>2037.5</v>
      </c>
      <c r="H862" s="24">
        <v>544</v>
      </c>
      <c r="I862" s="26">
        <v>11686.666670000001</v>
      </c>
      <c r="N862" s="1"/>
      <c r="O862" s="24">
        <v>772.98299999999995</v>
      </c>
      <c r="P862" s="26">
        <v>2155</v>
      </c>
      <c r="X862" s="24">
        <v>773.7</v>
      </c>
      <c r="Y862" s="26">
        <v>2285</v>
      </c>
      <c r="AG862" s="24">
        <v>678</v>
      </c>
      <c r="AH862" s="28">
        <v>7.9000000000000001E-2</v>
      </c>
      <c r="AI862" s="15">
        <v>0.13</v>
      </c>
      <c r="AJ862" s="15">
        <v>0.188</v>
      </c>
      <c r="AK862" s="15">
        <v>0.24299999999999999</v>
      </c>
      <c r="AL862" s="15">
        <v>0.33400000000000002</v>
      </c>
      <c r="AM862" s="14">
        <v>0.44400000000000001</v>
      </c>
    </row>
    <row r="863" spans="4:39">
      <c r="D863" s="24">
        <v>773.18</v>
      </c>
      <c r="E863" s="26">
        <v>2060</v>
      </c>
      <c r="H863" s="24">
        <v>543</v>
      </c>
      <c r="I863" s="26">
        <v>12160</v>
      </c>
      <c r="N863" s="1"/>
      <c r="O863" s="24">
        <v>772.93299999999999</v>
      </c>
      <c r="P863" s="26">
        <v>2161.6666700000001</v>
      </c>
      <c r="X863" s="24">
        <v>773.65</v>
      </c>
      <c r="Y863" s="26">
        <v>2321.6666700000001</v>
      </c>
      <c r="AG863" s="24">
        <v>678.5</v>
      </c>
      <c r="AH863" s="28">
        <v>7.8E-2</v>
      </c>
      <c r="AI863" s="15">
        <v>0.129</v>
      </c>
      <c r="AJ863" s="15">
        <v>0.187</v>
      </c>
      <c r="AK863" s="15">
        <v>0.24199999999999999</v>
      </c>
      <c r="AL863" s="15">
        <v>0.33200000000000002</v>
      </c>
      <c r="AM863" s="14">
        <v>0.443</v>
      </c>
    </row>
    <row r="864" spans="4:39">
      <c r="D864" s="24">
        <v>773.13</v>
      </c>
      <c r="E864" s="26">
        <v>2108.3333299999999</v>
      </c>
      <c r="H864" s="24">
        <v>542</v>
      </c>
      <c r="I864" s="26">
        <v>12540</v>
      </c>
      <c r="N864" s="1"/>
      <c r="O864" s="24">
        <v>772.88300000000004</v>
      </c>
      <c r="P864" s="26">
        <v>2129.1666700000001</v>
      </c>
      <c r="X864" s="24">
        <v>773.6</v>
      </c>
      <c r="Y864" s="26">
        <v>2354.1666700000001</v>
      </c>
      <c r="AG864" s="24">
        <v>679</v>
      </c>
      <c r="AH864" s="28">
        <v>7.6999999999999999E-2</v>
      </c>
      <c r="AI864" s="15">
        <v>0.13</v>
      </c>
      <c r="AJ864" s="15">
        <v>0.186</v>
      </c>
      <c r="AK864" s="15">
        <v>0.24299999999999999</v>
      </c>
      <c r="AL864" s="15">
        <v>0.33200000000000002</v>
      </c>
      <c r="AM864" s="14">
        <v>0.443</v>
      </c>
    </row>
    <row r="865" spans="4:39">
      <c r="D865" s="24">
        <v>773.08</v>
      </c>
      <c r="E865" s="26">
        <v>2055.8333299999999</v>
      </c>
      <c r="H865" s="24">
        <v>541</v>
      </c>
      <c r="I865" s="26">
        <v>12166.666670000001</v>
      </c>
      <c r="N865" s="1"/>
      <c r="O865" s="24">
        <v>772.83299999999997</v>
      </c>
      <c r="P865" s="26">
        <v>2197.5</v>
      </c>
      <c r="X865" s="24">
        <v>773.55</v>
      </c>
      <c r="Y865" s="26">
        <v>2301.6666700000001</v>
      </c>
      <c r="AG865" s="24">
        <v>679.5</v>
      </c>
      <c r="AH865" s="28">
        <v>7.6999999999999999E-2</v>
      </c>
      <c r="AI865" s="15">
        <v>0.13</v>
      </c>
      <c r="AJ865" s="15">
        <v>0.187</v>
      </c>
      <c r="AK865" s="15">
        <v>0.24299999999999999</v>
      </c>
      <c r="AL865" s="15">
        <v>0.33100000000000002</v>
      </c>
      <c r="AM865" s="14">
        <v>0.441</v>
      </c>
    </row>
    <row r="866" spans="4:39">
      <c r="D866" s="24">
        <v>773.03</v>
      </c>
      <c r="E866" s="26">
        <v>2054.1666700000001</v>
      </c>
      <c r="H866" s="24">
        <v>540</v>
      </c>
      <c r="I866" s="26">
        <v>11926.666670000001</v>
      </c>
      <c r="N866" s="1"/>
      <c r="O866" s="24">
        <v>772.78300000000002</v>
      </c>
      <c r="P866" s="26">
        <v>2165</v>
      </c>
      <c r="X866" s="24">
        <v>773.5</v>
      </c>
      <c r="Y866" s="26">
        <v>2390</v>
      </c>
      <c r="AG866" s="24">
        <v>680</v>
      </c>
      <c r="AH866" s="28">
        <v>7.9000000000000001E-2</v>
      </c>
      <c r="AI866" s="15">
        <v>0.13</v>
      </c>
      <c r="AJ866" s="15">
        <v>0.187</v>
      </c>
      <c r="AK866" s="15">
        <v>0.24299999999999999</v>
      </c>
      <c r="AL866" s="15">
        <v>0.33</v>
      </c>
      <c r="AM866" s="14">
        <v>0.442</v>
      </c>
    </row>
    <row r="867" spans="4:39">
      <c r="D867" s="24">
        <v>772.98</v>
      </c>
      <c r="E867" s="26">
        <v>2080.8333299999999</v>
      </c>
      <c r="H867" s="24">
        <v>539</v>
      </c>
      <c r="I867" s="26">
        <v>12320</v>
      </c>
      <c r="N867" s="1"/>
      <c r="O867" s="24">
        <v>772.73299999999995</v>
      </c>
      <c r="P867" s="26">
        <v>2112.5</v>
      </c>
      <c r="X867" s="24">
        <v>773.45</v>
      </c>
      <c r="Y867" s="26">
        <v>2394.1666700000001</v>
      </c>
      <c r="AG867" s="24">
        <v>680.5</v>
      </c>
      <c r="AH867" s="28">
        <v>7.8E-2</v>
      </c>
      <c r="AI867" s="15">
        <v>0.129</v>
      </c>
      <c r="AJ867" s="15">
        <v>0.187</v>
      </c>
      <c r="AK867" s="15">
        <v>0.24199999999999999</v>
      </c>
      <c r="AL867" s="15">
        <v>0.33</v>
      </c>
      <c r="AM867" s="14">
        <v>0.441</v>
      </c>
    </row>
    <row r="868" spans="4:39">
      <c r="D868" s="24">
        <v>772.93</v>
      </c>
      <c r="E868" s="26">
        <v>2067.5</v>
      </c>
      <c r="H868" s="24">
        <v>538</v>
      </c>
      <c r="I868" s="26">
        <v>12180</v>
      </c>
      <c r="N868" s="1"/>
      <c r="O868" s="24">
        <v>772.68299999999999</v>
      </c>
      <c r="P868" s="26">
        <v>2150</v>
      </c>
      <c r="X868" s="24">
        <v>773.4</v>
      </c>
      <c r="Y868" s="26">
        <v>2362.5</v>
      </c>
      <c r="AG868" s="24">
        <v>681</v>
      </c>
      <c r="AH868" s="28">
        <v>7.6999999999999999E-2</v>
      </c>
      <c r="AI868" s="15">
        <v>0.128</v>
      </c>
      <c r="AJ868" s="15">
        <v>0.186</v>
      </c>
      <c r="AK868" s="15">
        <v>0.24099999999999999</v>
      </c>
      <c r="AL868" s="15">
        <v>0.32800000000000001</v>
      </c>
      <c r="AM868" s="14">
        <v>0.439</v>
      </c>
    </row>
    <row r="869" spans="4:39">
      <c r="D869" s="24">
        <v>772.88</v>
      </c>
      <c r="E869" s="26">
        <v>2059.1666700000001</v>
      </c>
      <c r="H869" s="24">
        <v>537</v>
      </c>
      <c r="I869" s="26">
        <v>11780</v>
      </c>
      <c r="N869" s="1"/>
      <c r="O869" s="24">
        <v>772.63300000000004</v>
      </c>
      <c r="P869" s="26">
        <v>2164.1666700000001</v>
      </c>
      <c r="X869" s="24">
        <v>773.35</v>
      </c>
      <c r="Y869" s="26">
        <v>2408.3333299999999</v>
      </c>
      <c r="AG869" s="24">
        <v>681.5</v>
      </c>
      <c r="AH869" s="28">
        <v>7.5999999999999998E-2</v>
      </c>
      <c r="AI869" s="15">
        <v>0.129</v>
      </c>
      <c r="AJ869" s="15">
        <v>0.184</v>
      </c>
      <c r="AK869" s="15">
        <v>0.24</v>
      </c>
      <c r="AL869" s="15">
        <v>0.32700000000000001</v>
      </c>
      <c r="AM869" s="14">
        <v>0.436</v>
      </c>
    </row>
    <row r="870" spans="4:39">
      <c r="D870" s="24">
        <v>772.83</v>
      </c>
      <c r="E870" s="26">
        <v>2070</v>
      </c>
      <c r="H870" s="24">
        <v>536</v>
      </c>
      <c r="I870" s="26">
        <v>12100</v>
      </c>
      <c r="N870" s="1"/>
      <c r="O870" s="24">
        <v>772.58299999999997</v>
      </c>
      <c r="P870" s="26">
        <v>2162.5</v>
      </c>
      <c r="X870" s="24">
        <v>773.3</v>
      </c>
      <c r="Y870" s="26">
        <v>2300.8333299999999</v>
      </c>
      <c r="AG870" s="24">
        <v>682</v>
      </c>
      <c r="AH870" s="28">
        <v>7.6999999999999999E-2</v>
      </c>
      <c r="AI870" s="15">
        <v>0.128</v>
      </c>
      <c r="AJ870" s="15">
        <v>0.184</v>
      </c>
      <c r="AK870" s="15">
        <v>0.24</v>
      </c>
      <c r="AL870" s="15">
        <v>0.32600000000000001</v>
      </c>
      <c r="AM870" s="14">
        <v>0.436</v>
      </c>
    </row>
    <row r="871" spans="4:39">
      <c r="D871" s="24">
        <v>772.78</v>
      </c>
      <c r="E871" s="26">
        <v>2046.6666700000001</v>
      </c>
      <c r="H871" s="24">
        <v>535</v>
      </c>
      <c r="I871" s="26">
        <v>12026.666670000001</v>
      </c>
      <c r="N871" s="1"/>
      <c r="O871" s="24">
        <v>772.53300000000002</v>
      </c>
      <c r="P871" s="26">
        <v>2143.3333299999999</v>
      </c>
      <c r="X871" s="24">
        <v>773.25</v>
      </c>
      <c r="Y871" s="26">
        <v>2339.1666700000001</v>
      </c>
      <c r="AG871" s="24">
        <v>682.5</v>
      </c>
      <c r="AH871" s="28">
        <v>7.4999999999999997E-2</v>
      </c>
      <c r="AI871" s="15">
        <v>0.128</v>
      </c>
      <c r="AJ871" s="15">
        <v>0.184</v>
      </c>
      <c r="AK871" s="15">
        <v>0.23899999999999999</v>
      </c>
      <c r="AL871" s="15">
        <v>0.32600000000000001</v>
      </c>
      <c r="AM871" s="14">
        <v>0.435</v>
      </c>
    </row>
    <row r="872" spans="4:39">
      <c r="D872" s="24">
        <v>772.73</v>
      </c>
      <c r="E872" s="26">
        <v>2033.3333299999999</v>
      </c>
      <c r="H872" s="24">
        <v>534</v>
      </c>
      <c r="I872" s="26">
        <v>11786.666670000001</v>
      </c>
      <c r="N872" s="1"/>
      <c r="O872" s="24">
        <v>772.48299999999995</v>
      </c>
      <c r="P872" s="26">
        <v>2099.1666700000001</v>
      </c>
      <c r="X872" s="24">
        <v>773.2</v>
      </c>
      <c r="Y872" s="26">
        <v>2445</v>
      </c>
      <c r="AG872" s="24">
        <v>683</v>
      </c>
      <c r="AH872" s="28">
        <v>7.5999999999999998E-2</v>
      </c>
      <c r="AI872" s="15">
        <v>0.127</v>
      </c>
      <c r="AJ872" s="15">
        <v>0.183</v>
      </c>
      <c r="AK872" s="15">
        <v>0.23699999999999999</v>
      </c>
      <c r="AL872" s="15">
        <v>0.32500000000000001</v>
      </c>
      <c r="AM872" s="14">
        <v>0.433</v>
      </c>
    </row>
    <row r="873" spans="4:39">
      <c r="D873" s="24">
        <v>772.68</v>
      </c>
      <c r="E873" s="26">
        <v>2019.1666700000001</v>
      </c>
      <c r="H873" s="24">
        <v>533</v>
      </c>
      <c r="I873" s="26">
        <v>11880</v>
      </c>
      <c r="N873" s="1"/>
      <c r="O873" s="24">
        <v>772.43299999999999</v>
      </c>
      <c r="P873" s="26">
        <v>2170</v>
      </c>
      <c r="X873" s="24">
        <v>773.15</v>
      </c>
      <c r="Y873" s="26">
        <v>2372.5</v>
      </c>
      <c r="AG873" s="24">
        <v>683.5</v>
      </c>
      <c r="AH873" s="28">
        <v>7.5999999999999998E-2</v>
      </c>
      <c r="AI873" s="15">
        <v>0.127</v>
      </c>
      <c r="AJ873" s="15">
        <v>0.182</v>
      </c>
      <c r="AK873" s="15">
        <v>0.23599999999999999</v>
      </c>
      <c r="AL873" s="15">
        <v>0.32500000000000001</v>
      </c>
      <c r="AM873" s="14">
        <v>0.432</v>
      </c>
    </row>
    <row r="874" spans="4:39">
      <c r="D874" s="24">
        <v>772.63</v>
      </c>
      <c r="E874" s="26">
        <v>2085.8333299999999</v>
      </c>
      <c r="H874" s="24">
        <v>532</v>
      </c>
      <c r="I874" s="26">
        <v>12293.333329999999</v>
      </c>
      <c r="N874" s="1"/>
      <c r="O874" s="24">
        <v>772.38300000000004</v>
      </c>
      <c r="P874" s="26">
        <v>2174.1666700000001</v>
      </c>
      <c r="X874" s="24">
        <v>773.1</v>
      </c>
      <c r="Y874" s="26">
        <v>2373.3333299999999</v>
      </c>
      <c r="AG874" s="24">
        <v>684</v>
      </c>
      <c r="AH874" s="28">
        <v>7.6999999999999999E-2</v>
      </c>
      <c r="AI874" s="15">
        <v>0.128</v>
      </c>
      <c r="AJ874" s="15">
        <v>0.182</v>
      </c>
      <c r="AK874" s="15">
        <v>0.23599999999999999</v>
      </c>
      <c r="AL874" s="15">
        <v>0.32300000000000001</v>
      </c>
      <c r="AM874" s="14">
        <v>0.43099999999999999</v>
      </c>
    </row>
    <row r="875" spans="4:39">
      <c r="D875" s="24">
        <v>772.58</v>
      </c>
      <c r="E875" s="26">
        <v>2007.5</v>
      </c>
      <c r="H875" s="24">
        <v>531</v>
      </c>
      <c r="I875" s="26">
        <v>13506.666670000001</v>
      </c>
      <c r="N875" s="1"/>
      <c r="O875" s="24">
        <v>772.33299999999997</v>
      </c>
      <c r="P875" s="26">
        <v>2087.5</v>
      </c>
      <c r="X875" s="24">
        <v>773.05</v>
      </c>
      <c r="Y875" s="26">
        <v>2465</v>
      </c>
      <c r="AG875" s="24">
        <v>684.5</v>
      </c>
      <c r="AH875" s="28">
        <v>7.4999999999999997E-2</v>
      </c>
      <c r="AI875" s="15">
        <v>0.127</v>
      </c>
      <c r="AJ875" s="15">
        <v>0.182</v>
      </c>
      <c r="AK875" s="15">
        <v>0.23599999999999999</v>
      </c>
      <c r="AL875" s="15">
        <v>0.32300000000000001</v>
      </c>
      <c r="AM875" s="14">
        <v>0.43099999999999999</v>
      </c>
    </row>
    <row r="876" spans="4:39">
      <c r="D876" s="24">
        <v>772.53</v>
      </c>
      <c r="E876" s="26">
        <v>2006.6666700000001</v>
      </c>
      <c r="H876" s="24">
        <v>530</v>
      </c>
      <c r="I876" s="26">
        <v>15246.666670000001</v>
      </c>
      <c r="N876" s="1"/>
      <c r="O876" s="24">
        <v>772.28300000000002</v>
      </c>
      <c r="P876" s="26">
        <v>2168.3333299999999</v>
      </c>
      <c r="X876" s="24">
        <v>773</v>
      </c>
      <c r="Y876" s="26">
        <v>2338.3333299999999</v>
      </c>
      <c r="AG876" s="24">
        <v>685</v>
      </c>
      <c r="AH876" s="28">
        <v>7.6999999999999999E-2</v>
      </c>
      <c r="AI876" s="15">
        <v>0.126</v>
      </c>
      <c r="AJ876" s="15">
        <v>0.182</v>
      </c>
      <c r="AK876" s="15">
        <v>0.23400000000000001</v>
      </c>
      <c r="AL876" s="15">
        <v>0.32300000000000001</v>
      </c>
      <c r="AM876" s="14">
        <v>0.43</v>
      </c>
    </row>
    <row r="877" spans="4:39">
      <c r="D877" s="24">
        <v>772.48</v>
      </c>
      <c r="E877" s="26">
        <v>1994.1666700000001</v>
      </c>
      <c r="H877" s="24">
        <v>529</v>
      </c>
      <c r="I877" s="26">
        <v>16273.333329999999</v>
      </c>
      <c r="N877" s="1"/>
      <c r="O877" s="24">
        <v>772.23299999999995</v>
      </c>
      <c r="P877" s="26">
        <v>2120.8333299999999</v>
      </c>
      <c r="X877" s="24">
        <v>772.95</v>
      </c>
      <c r="Y877" s="26">
        <v>2400</v>
      </c>
      <c r="AG877" s="24">
        <v>685.5</v>
      </c>
      <c r="AH877" s="28">
        <v>7.5999999999999998E-2</v>
      </c>
      <c r="AI877" s="15">
        <v>0.125</v>
      </c>
      <c r="AJ877" s="15">
        <v>0.18099999999999999</v>
      </c>
      <c r="AK877" s="15">
        <v>0.23499999999999999</v>
      </c>
      <c r="AL877" s="15">
        <v>0.32100000000000001</v>
      </c>
      <c r="AM877" s="14">
        <v>0.42899999999999999</v>
      </c>
    </row>
    <row r="878" spans="4:39">
      <c r="D878" s="24">
        <v>772.43</v>
      </c>
      <c r="E878" s="26">
        <v>1967.5</v>
      </c>
      <c r="H878" s="24">
        <v>528</v>
      </c>
      <c r="I878" s="26">
        <v>16093.333329999999</v>
      </c>
      <c r="N878" s="1"/>
      <c r="O878" s="24">
        <v>772.18299999999999</v>
      </c>
      <c r="P878" s="26">
        <v>2110</v>
      </c>
      <c r="X878" s="24">
        <v>772.9</v>
      </c>
      <c r="Y878" s="26">
        <v>2359.1666700000001</v>
      </c>
      <c r="AG878" s="24">
        <v>686</v>
      </c>
      <c r="AH878" s="28">
        <v>7.5999999999999998E-2</v>
      </c>
      <c r="AI878" s="15">
        <v>0.125</v>
      </c>
      <c r="AJ878" s="15">
        <v>0.18099999999999999</v>
      </c>
      <c r="AK878" s="15">
        <v>0.23400000000000001</v>
      </c>
      <c r="AL878" s="15">
        <v>0.32</v>
      </c>
      <c r="AM878" s="14">
        <v>0.42799999999999999</v>
      </c>
    </row>
    <row r="879" spans="4:39">
      <c r="D879" s="24">
        <v>772.38</v>
      </c>
      <c r="E879" s="26">
        <v>2034.1666700000001</v>
      </c>
      <c r="H879" s="24">
        <v>527</v>
      </c>
      <c r="I879" s="26">
        <v>13746.666670000001</v>
      </c>
      <c r="N879" s="1"/>
      <c r="O879" s="24">
        <v>772.13300000000004</v>
      </c>
      <c r="P879" s="26">
        <v>2108.3333299999999</v>
      </c>
      <c r="X879" s="24">
        <v>772.85</v>
      </c>
      <c r="Y879" s="26">
        <v>2286.6666700000001</v>
      </c>
      <c r="AG879" s="24">
        <v>686.5</v>
      </c>
      <c r="AH879" s="28">
        <v>7.4999999999999997E-2</v>
      </c>
      <c r="AI879" s="15">
        <v>0.125</v>
      </c>
      <c r="AJ879" s="15">
        <v>0.18</v>
      </c>
      <c r="AK879" s="15">
        <v>0.23400000000000001</v>
      </c>
      <c r="AL879" s="15">
        <v>0.31900000000000001</v>
      </c>
      <c r="AM879" s="14">
        <v>0.42599999999999999</v>
      </c>
    </row>
    <row r="880" spans="4:39">
      <c r="D880" s="24">
        <v>772.33</v>
      </c>
      <c r="E880" s="26">
        <v>2004.1666700000001</v>
      </c>
      <c r="H880" s="24">
        <v>526</v>
      </c>
      <c r="I880" s="26">
        <v>12140</v>
      </c>
      <c r="N880" s="1"/>
      <c r="O880" s="24">
        <v>772.08299999999997</v>
      </c>
      <c r="P880" s="26">
        <v>2015</v>
      </c>
      <c r="X880" s="24">
        <v>772.8</v>
      </c>
      <c r="Y880" s="26">
        <v>2326.6666700000001</v>
      </c>
      <c r="AG880" s="24">
        <v>687</v>
      </c>
      <c r="AH880" s="28">
        <v>7.4999999999999997E-2</v>
      </c>
      <c r="AI880" s="15">
        <v>0.124</v>
      </c>
      <c r="AJ880" s="15">
        <v>0.17899999999999999</v>
      </c>
      <c r="AK880" s="15">
        <v>0.23200000000000001</v>
      </c>
      <c r="AL880" s="15">
        <v>0.31900000000000001</v>
      </c>
      <c r="AM880" s="14">
        <v>0.42299999999999999</v>
      </c>
    </row>
    <row r="881" spans="4:39">
      <c r="D881" s="24">
        <v>772.28</v>
      </c>
      <c r="E881" s="26">
        <v>2006.6666700000001</v>
      </c>
      <c r="H881" s="24">
        <v>525</v>
      </c>
      <c r="I881" s="26">
        <v>11746.666670000001</v>
      </c>
      <c r="N881" s="1"/>
      <c r="O881" s="24">
        <v>772.03300000000002</v>
      </c>
      <c r="P881" s="26">
        <v>2104.1666700000001</v>
      </c>
      <c r="X881" s="24">
        <v>772.75</v>
      </c>
      <c r="Y881" s="26">
        <v>2402.5</v>
      </c>
      <c r="AG881" s="24">
        <v>687.5</v>
      </c>
      <c r="AH881" s="28">
        <v>7.4999999999999997E-2</v>
      </c>
      <c r="AI881" s="15">
        <v>0.124</v>
      </c>
      <c r="AJ881" s="15">
        <v>0.17899999999999999</v>
      </c>
      <c r="AK881" s="15">
        <v>0.23200000000000001</v>
      </c>
      <c r="AL881" s="15">
        <v>0.317</v>
      </c>
      <c r="AM881" s="14">
        <v>0.42399999999999999</v>
      </c>
    </row>
    <row r="882" spans="4:39">
      <c r="D882" s="24">
        <v>772.23</v>
      </c>
      <c r="E882" s="26">
        <v>2015.8333299999999</v>
      </c>
      <c r="H882" s="24">
        <v>524</v>
      </c>
      <c r="I882" s="26">
        <v>12053.333329999999</v>
      </c>
      <c r="N882" s="1"/>
      <c r="O882" s="24">
        <v>771.98299999999995</v>
      </c>
      <c r="P882" s="26">
        <v>2024.1666700000001</v>
      </c>
      <c r="X882" s="24">
        <v>772.7</v>
      </c>
      <c r="Y882" s="26">
        <v>2390.8333299999999</v>
      </c>
      <c r="AG882" s="24">
        <v>688</v>
      </c>
      <c r="AH882" s="28">
        <v>7.4999999999999997E-2</v>
      </c>
      <c r="AI882" s="15">
        <v>0.124</v>
      </c>
      <c r="AJ882" s="15">
        <v>0.18</v>
      </c>
      <c r="AK882" s="15">
        <v>0.23200000000000001</v>
      </c>
      <c r="AL882" s="15">
        <v>0.317</v>
      </c>
      <c r="AM882" s="14">
        <v>0.42199999999999999</v>
      </c>
    </row>
    <row r="883" spans="4:39">
      <c r="D883" s="24">
        <v>772.18</v>
      </c>
      <c r="E883" s="26">
        <v>1955.8333299999999</v>
      </c>
      <c r="H883" s="24">
        <v>523</v>
      </c>
      <c r="I883" s="26">
        <v>11893.333329999999</v>
      </c>
      <c r="N883" s="1"/>
      <c r="O883" s="24">
        <v>771.93299999999999</v>
      </c>
      <c r="P883" s="26">
        <v>2076.6666700000001</v>
      </c>
      <c r="X883" s="24">
        <v>772.65</v>
      </c>
      <c r="Y883" s="26">
        <v>2317.5</v>
      </c>
      <c r="AG883" s="24">
        <v>688.5</v>
      </c>
      <c r="AH883" s="28">
        <v>7.3999999999999996E-2</v>
      </c>
      <c r="AI883" s="15">
        <v>0.123</v>
      </c>
      <c r="AJ883" s="15">
        <v>0.17799999999999999</v>
      </c>
      <c r="AK883" s="15">
        <v>0.23100000000000001</v>
      </c>
      <c r="AL883" s="15">
        <v>0.316</v>
      </c>
      <c r="AM883" s="14">
        <v>0.42299999999999999</v>
      </c>
    </row>
    <row r="884" spans="4:39">
      <c r="D884" s="24">
        <v>772.13</v>
      </c>
      <c r="E884" s="26">
        <v>1955</v>
      </c>
      <c r="H884" s="24">
        <v>522</v>
      </c>
      <c r="I884" s="26">
        <v>11720</v>
      </c>
      <c r="N884" s="1"/>
      <c r="O884" s="24">
        <v>771.88300000000004</v>
      </c>
      <c r="P884" s="26">
        <v>2001.6666700000001</v>
      </c>
      <c r="X884" s="24">
        <v>772.6</v>
      </c>
      <c r="Y884" s="26">
        <v>2351.6666700000001</v>
      </c>
      <c r="AG884" s="24">
        <v>689</v>
      </c>
      <c r="AH884" s="28">
        <v>7.2999999999999995E-2</v>
      </c>
      <c r="AI884" s="15">
        <v>0.124</v>
      </c>
      <c r="AJ884" s="15">
        <v>0.17699999999999999</v>
      </c>
      <c r="AK884" s="15">
        <v>0.23</v>
      </c>
      <c r="AL884" s="15">
        <v>0.314</v>
      </c>
      <c r="AM884" s="14">
        <v>0.42099999999999999</v>
      </c>
    </row>
    <row r="885" spans="4:39">
      <c r="D885" s="24">
        <v>772.08</v>
      </c>
      <c r="E885" s="26">
        <v>1973.3333299999999</v>
      </c>
      <c r="H885" s="24">
        <v>521</v>
      </c>
      <c r="I885" s="26">
        <v>12326.666670000001</v>
      </c>
      <c r="N885" s="1"/>
      <c r="O885" s="24">
        <v>771.83299999999997</v>
      </c>
      <c r="P885" s="26">
        <v>2129.1666700000001</v>
      </c>
      <c r="X885" s="24">
        <v>772.55</v>
      </c>
      <c r="Y885" s="26">
        <v>2371.6666700000001</v>
      </c>
      <c r="AG885" s="24">
        <v>689.5</v>
      </c>
      <c r="AH885" s="28">
        <v>7.3999999999999996E-2</v>
      </c>
      <c r="AI885" s="15">
        <v>0.123</v>
      </c>
      <c r="AJ885" s="15">
        <v>0.17699999999999999</v>
      </c>
      <c r="AK885" s="15">
        <v>0.22900000000000001</v>
      </c>
      <c r="AL885" s="15">
        <v>0.315</v>
      </c>
      <c r="AM885" s="14">
        <v>0.42</v>
      </c>
    </row>
    <row r="886" spans="4:39">
      <c r="D886" s="24">
        <v>772.03</v>
      </c>
      <c r="E886" s="26">
        <v>1975</v>
      </c>
      <c r="H886" s="24">
        <v>520</v>
      </c>
      <c r="I886" s="26">
        <v>11946.666670000001</v>
      </c>
      <c r="N886" s="1"/>
      <c r="O886" s="24">
        <v>771.78300000000002</v>
      </c>
      <c r="P886" s="26">
        <v>2056.6666700000001</v>
      </c>
      <c r="X886" s="24">
        <v>772.5</v>
      </c>
      <c r="Y886" s="26">
        <v>2387.5</v>
      </c>
      <c r="AG886" s="24">
        <v>690</v>
      </c>
      <c r="AH886" s="28">
        <v>7.2999999999999995E-2</v>
      </c>
      <c r="AI886" s="15">
        <v>0.122</v>
      </c>
      <c r="AJ886" s="15">
        <v>0.17699999999999999</v>
      </c>
      <c r="AK886" s="15">
        <v>0.22900000000000001</v>
      </c>
      <c r="AL886" s="15">
        <v>0.313</v>
      </c>
      <c r="AM886" s="14">
        <v>0.41799999999999998</v>
      </c>
    </row>
    <row r="887" spans="4:39">
      <c r="D887" s="24">
        <v>771.98</v>
      </c>
      <c r="E887" s="26">
        <v>1968.3333299999999</v>
      </c>
      <c r="H887" s="24">
        <v>519</v>
      </c>
      <c r="I887" s="26">
        <v>12013.333329999999</v>
      </c>
      <c r="N887" s="1"/>
      <c r="O887" s="24">
        <v>771.73299999999995</v>
      </c>
      <c r="P887" s="26">
        <v>2025</v>
      </c>
      <c r="X887" s="24">
        <v>772.45</v>
      </c>
      <c r="Y887" s="26">
        <v>2325.8333299999999</v>
      </c>
      <c r="AG887" s="24">
        <v>690.5</v>
      </c>
      <c r="AH887" s="28">
        <v>7.3999999999999996E-2</v>
      </c>
      <c r="AI887" s="15">
        <v>0.122</v>
      </c>
      <c r="AJ887" s="15">
        <v>0.17699999999999999</v>
      </c>
      <c r="AK887" s="15">
        <v>0.22900000000000001</v>
      </c>
      <c r="AL887" s="15">
        <v>0.313</v>
      </c>
      <c r="AM887" s="14">
        <v>0.41599999999999998</v>
      </c>
    </row>
    <row r="888" spans="4:39">
      <c r="D888" s="24">
        <v>771.93</v>
      </c>
      <c r="E888" s="26">
        <v>1940.8333299999999</v>
      </c>
      <c r="H888" s="24">
        <v>518</v>
      </c>
      <c r="I888" s="26">
        <v>11466.666670000001</v>
      </c>
      <c r="N888" s="1"/>
      <c r="O888" s="24">
        <v>771.68299999999999</v>
      </c>
      <c r="P888" s="26">
        <v>2074.1666700000001</v>
      </c>
      <c r="X888" s="24">
        <v>772.4</v>
      </c>
      <c r="Y888" s="26">
        <v>2385</v>
      </c>
      <c r="AG888" s="24">
        <v>691</v>
      </c>
      <c r="AH888" s="28">
        <v>7.3999999999999996E-2</v>
      </c>
      <c r="AI888" s="15">
        <v>0.122</v>
      </c>
      <c r="AJ888" s="15">
        <v>0.17599999999999999</v>
      </c>
      <c r="AK888" s="15">
        <v>0.22700000000000001</v>
      </c>
      <c r="AL888" s="15">
        <v>0.312</v>
      </c>
      <c r="AM888" s="14">
        <v>0.41599999999999998</v>
      </c>
    </row>
    <row r="889" spans="4:39">
      <c r="D889" s="24">
        <v>771.88</v>
      </c>
      <c r="E889" s="26">
        <v>1958.3333299999999</v>
      </c>
      <c r="H889" s="24">
        <v>517</v>
      </c>
      <c r="I889" s="26">
        <v>11926.666670000001</v>
      </c>
      <c r="N889" s="1"/>
      <c r="O889" s="24">
        <v>771.63300000000004</v>
      </c>
      <c r="P889" s="26">
        <v>2008.3333299999999</v>
      </c>
      <c r="X889" s="24">
        <v>772.35</v>
      </c>
      <c r="Y889" s="26">
        <v>2370.8333299999999</v>
      </c>
      <c r="AG889" s="24">
        <v>691.5</v>
      </c>
      <c r="AH889" s="28">
        <v>7.3999999999999996E-2</v>
      </c>
      <c r="AI889" s="15">
        <v>0.123</v>
      </c>
      <c r="AJ889" s="15">
        <v>0.17599999999999999</v>
      </c>
      <c r="AK889" s="15">
        <v>0.22800000000000001</v>
      </c>
      <c r="AL889" s="15">
        <v>0.312</v>
      </c>
      <c r="AM889" s="14">
        <v>0.41399999999999998</v>
      </c>
    </row>
    <row r="890" spans="4:39">
      <c r="D890" s="24">
        <v>771.83</v>
      </c>
      <c r="E890" s="26">
        <v>1929.1666700000001</v>
      </c>
      <c r="H890" s="24">
        <v>516</v>
      </c>
      <c r="I890" s="26">
        <v>11933.333329999999</v>
      </c>
      <c r="N890" s="1"/>
      <c r="O890" s="24">
        <v>771.58299999999997</v>
      </c>
      <c r="P890" s="26">
        <v>2003.3333299999999</v>
      </c>
      <c r="X890" s="24">
        <v>772.3</v>
      </c>
      <c r="Y890" s="26">
        <v>2390</v>
      </c>
      <c r="AG890" s="24">
        <v>692</v>
      </c>
      <c r="AH890" s="28">
        <v>7.3999999999999996E-2</v>
      </c>
      <c r="AI890" s="15">
        <v>0.122</v>
      </c>
      <c r="AJ890" s="15">
        <v>0.17699999999999999</v>
      </c>
      <c r="AK890" s="15">
        <v>0.22700000000000001</v>
      </c>
      <c r="AL890" s="15">
        <v>0.311</v>
      </c>
      <c r="AM890" s="14">
        <v>0.41499999999999998</v>
      </c>
    </row>
    <row r="891" spans="4:39">
      <c r="D891" s="24">
        <v>771.78</v>
      </c>
      <c r="E891" s="26">
        <v>2005.8333299999999</v>
      </c>
      <c r="H891" s="24">
        <v>515</v>
      </c>
      <c r="I891" s="26">
        <v>11906.666670000001</v>
      </c>
      <c r="N891" s="1"/>
      <c r="O891" s="24">
        <v>771.53300000000002</v>
      </c>
      <c r="P891" s="26">
        <v>2042.5</v>
      </c>
      <c r="X891" s="24">
        <v>772.25</v>
      </c>
      <c r="Y891" s="26">
        <v>2369.1666700000001</v>
      </c>
      <c r="AG891" s="24">
        <v>692.5</v>
      </c>
      <c r="AH891" s="28">
        <v>7.2999999999999995E-2</v>
      </c>
      <c r="AI891" s="15">
        <v>0.123</v>
      </c>
      <c r="AJ891" s="15">
        <v>0.17599999999999999</v>
      </c>
      <c r="AK891" s="15">
        <v>0.22800000000000001</v>
      </c>
      <c r="AL891" s="15">
        <v>0.312</v>
      </c>
      <c r="AM891" s="14">
        <v>0.41299999999999998</v>
      </c>
    </row>
    <row r="892" spans="4:39">
      <c r="D892" s="24">
        <v>771.73</v>
      </c>
      <c r="E892" s="26">
        <v>1981.6666700000001</v>
      </c>
      <c r="H892" s="24">
        <v>514</v>
      </c>
      <c r="I892" s="26">
        <v>12000</v>
      </c>
      <c r="N892" s="1"/>
      <c r="O892" s="24">
        <v>771.48299999999995</v>
      </c>
      <c r="P892" s="26">
        <v>2083.3333299999999</v>
      </c>
      <c r="X892" s="24">
        <v>772.2</v>
      </c>
      <c r="Y892" s="26">
        <v>2340.8333299999999</v>
      </c>
      <c r="AG892" s="24">
        <v>693</v>
      </c>
      <c r="AH892" s="28">
        <v>7.3999999999999996E-2</v>
      </c>
      <c r="AI892" s="15">
        <v>0.122</v>
      </c>
      <c r="AJ892" s="15">
        <v>0.17599999999999999</v>
      </c>
      <c r="AK892" s="15">
        <v>0.22700000000000001</v>
      </c>
      <c r="AL892" s="15">
        <v>0.311</v>
      </c>
      <c r="AM892" s="14">
        <v>0.41299999999999998</v>
      </c>
    </row>
    <row r="893" spans="4:39">
      <c r="D893" s="24">
        <v>771.68</v>
      </c>
      <c r="E893" s="26">
        <v>1920</v>
      </c>
      <c r="H893" s="24">
        <v>513</v>
      </c>
      <c r="I893" s="26">
        <v>11506.666670000001</v>
      </c>
      <c r="N893" s="1"/>
      <c r="O893" s="24">
        <v>771.43299999999999</v>
      </c>
      <c r="P893" s="26">
        <v>2040</v>
      </c>
      <c r="X893" s="24">
        <v>772.15</v>
      </c>
      <c r="Y893" s="26">
        <v>2272.5</v>
      </c>
      <c r="AG893" s="24">
        <v>693.5</v>
      </c>
      <c r="AH893" s="28">
        <v>7.3999999999999996E-2</v>
      </c>
      <c r="AI893" s="15">
        <v>0.123</v>
      </c>
      <c r="AJ893" s="15">
        <v>0.17499999999999999</v>
      </c>
      <c r="AK893" s="15">
        <v>0.22600000000000001</v>
      </c>
      <c r="AL893" s="15">
        <v>0.311</v>
      </c>
      <c r="AM893" s="14">
        <v>0.41299999999999998</v>
      </c>
    </row>
    <row r="894" spans="4:39">
      <c r="D894" s="24">
        <v>771.63</v>
      </c>
      <c r="E894" s="26">
        <v>1944.1666700000001</v>
      </c>
      <c r="H894" s="24">
        <v>512</v>
      </c>
      <c r="I894" s="26">
        <v>11846.666670000001</v>
      </c>
      <c r="N894" s="1"/>
      <c r="O894" s="24">
        <v>771.38300000000004</v>
      </c>
      <c r="P894" s="26">
        <v>2081.6666700000001</v>
      </c>
      <c r="X894" s="24">
        <v>772.1</v>
      </c>
      <c r="Y894" s="26">
        <v>2331.6666700000001</v>
      </c>
      <c r="AG894" s="24">
        <v>694</v>
      </c>
      <c r="AH894" s="28">
        <v>7.2999999999999995E-2</v>
      </c>
      <c r="AI894" s="15">
        <v>0.122</v>
      </c>
      <c r="AJ894" s="15">
        <v>0.17499999999999999</v>
      </c>
      <c r="AK894" s="15">
        <v>0.22600000000000001</v>
      </c>
      <c r="AL894" s="15">
        <v>0.31</v>
      </c>
      <c r="AM894" s="14">
        <v>0.41</v>
      </c>
    </row>
    <row r="895" spans="4:39">
      <c r="D895" s="24">
        <v>771.58</v>
      </c>
      <c r="E895" s="26">
        <v>1976.6666700000001</v>
      </c>
      <c r="H895" s="24">
        <v>511</v>
      </c>
      <c r="I895" s="26">
        <v>11993.333329999999</v>
      </c>
      <c r="N895" s="1"/>
      <c r="O895" s="24">
        <v>771.33299999999997</v>
      </c>
      <c r="P895" s="26">
        <v>2098.3333299999999</v>
      </c>
      <c r="X895" s="24">
        <v>772.05</v>
      </c>
      <c r="Y895" s="26">
        <v>2375</v>
      </c>
      <c r="AG895" s="24">
        <v>694.5</v>
      </c>
      <c r="AH895" s="28">
        <v>7.4999999999999997E-2</v>
      </c>
      <c r="AI895" s="15">
        <v>0.121</v>
      </c>
      <c r="AJ895" s="15">
        <v>0.17499999999999999</v>
      </c>
      <c r="AK895" s="15">
        <v>0.22600000000000001</v>
      </c>
      <c r="AL895" s="15">
        <v>0.309</v>
      </c>
      <c r="AM895" s="14">
        <v>0.41099999999999998</v>
      </c>
    </row>
    <row r="896" spans="4:39">
      <c r="D896" s="24">
        <v>771.53</v>
      </c>
      <c r="E896" s="26">
        <v>1909.1666700000001</v>
      </c>
      <c r="H896" s="24">
        <v>510</v>
      </c>
      <c r="I896" s="26">
        <v>12186.666670000001</v>
      </c>
      <c r="N896" s="1"/>
      <c r="O896" s="24">
        <v>771.28300000000002</v>
      </c>
      <c r="P896" s="26">
        <v>2055.8333299999999</v>
      </c>
      <c r="X896" s="24">
        <v>772</v>
      </c>
      <c r="Y896" s="26">
        <v>2337.5</v>
      </c>
      <c r="AG896" s="24">
        <v>695</v>
      </c>
      <c r="AH896" s="28">
        <v>7.2999999999999995E-2</v>
      </c>
      <c r="AI896" s="15">
        <v>0.121</v>
      </c>
      <c r="AJ896" s="15">
        <v>0.17399999999999999</v>
      </c>
      <c r="AK896" s="15">
        <v>0.22500000000000001</v>
      </c>
      <c r="AL896" s="15">
        <v>0.308</v>
      </c>
      <c r="AM896" s="14">
        <v>0.41</v>
      </c>
    </row>
    <row r="897" spans="4:39">
      <c r="D897" s="24">
        <v>771.48</v>
      </c>
      <c r="E897" s="26">
        <v>1927.5</v>
      </c>
      <c r="H897" s="24">
        <v>509</v>
      </c>
      <c r="I897" s="26">
        <v>12646.666670000001</v>
      </c>
      <c r="N897" s="1"/>
      <c r="O897" s="24">
        <v>771.23299999999995</v>
      </c>
      <c r="P897" s="26">
        <v>2030</v>
      </c>
      <c r="X897" s="24">
        <v>771.95</v>
      </c>
      <c r="Y897" s="26">
        <v>2345</v>
      </c>
      <c r="AG897" s="24">
        <v>695.5</v>
      </c>
      <c r="AH897" s="28">
        <v>7.3999999999999996E-2</v>
      </c>
      <c r="AI897" s="15">
        <v>0.121</v>
      </c>
      <c r="AJ897" s="15">
        <v>0.17299999999999999</v>
      </c>
      <c r="AK897" s="15">
        <v>0.22500000000000001</v>
      </c>
      <c r="AL897" s="15">
        <v>0.308</v>
      </c>
      <c r="AM897" s="14">
        <v>0.40799999999999997</v>
      </c>
    </row>
    <row r="898" spans="4:39">
      <c r="D898" s="24">
        <v>771.43</v>
      </c>
      <c r="E898" s="26">
        <v>1947.5</v>
      </c>
      <c r="H898" s="24">
        <v>508</v>
      </c>
      <c r="I898" s="26">
        <v>12100</v>
      </c>
      <c r="N898" s="1"/>
      <c r="O898" s="24">
        <v>771.18299999999999</v>
      </c>
      <c r="P898" s="26">
        <v>2020</v>
      </c>
      <c r="X898" s="24">
        <v>771.9</v>
      </c>
      <c r="Y898" s="26">
        <v>2375.8333299999999</v>
      </c>
      <c r="AG898" s="24">
        <v>696</v>
      </c>
      <c r="AH898" s="28">
        <v>7.2999999999999995E-2</v>
      </c>
      <c r="AI898" s="15">
        <v>0.121</v>
      </c>
      <c r="AJ898" s="15">
        <v>0.17299999999999999</v>
      </c>
      <c r="AK898" s="15">
        <v>0.223</v>
      </c>
      <c r="AL898" s="15">
        <v>0.30599999999999999</v>
      </c>
      <c r="AM898" s="14">
        <v>0.40699999999999997</v>
      </c>
    </row>
    <row r="899" spans="4:39">
      <c r="D899" s="24">
        <v>771.38</v>
      </c>
      <c r="E899" s="26">
        <v>1910.8333299999999</v>
      </c>
      <c r="H899" s="24">
        <v>507</v>
      </c>
      <c r="I899" s="26">
        <v>12040</v>
      </c>
      <c r="N899" s="1"/>
      <c r="O899" s="24">
        <v>771.13300000000004</v>
      </c>
      <c r="P899" s="26">
        <v>2034.1666700000001</v>
      </c>
      <c r="X899" s="24">
        <v>771.85</v>
      </c>
      <c r="Y899" s="26">
        <v>2421.6666700000001</v>
      </c>
      <c r="AG899" s="24">
        <v>696.5</v>
      </c>
      <c r="AH899" s="28">
        <v>7.1999999999999995E-2</v>
      </c>
      <c r="AI899" s="15">
        <v>0.12</v>
      </c>
      <c r="AJ899" s="15">
        <v>0.17199999999999999</v>
      </c>
      <c r="AK899" s="15">
        <v>0.223</v>
      </c>
      <c r="AL899" s="15">
        <v>0.30499999999999999</v>
      </c>
      <c r="AM899" s="14">
        <v>0.40600000000000003</v>
      </c>
    </row>
    <row r="900" spans="4:39">
      <c r="D900" s="24">
        <v>771.33</v>
      </c>
      <c r="E900" s="26">
        <v>1938.3333299999999</v>
      </c>
      <c r="H900" s="24">
        <v>506</v>
      </c>
      <c r="I900" s="26">
        <v>12413.333329999999</v>
      </c>
      <c r="N900" s="1"/>
      <c r="O900" s="24">
        <v>771.08299999999997</v>
      </c>
      <c r="P900" s="26">
        <v>2021.6666700000001</v>
      </c>
      <c r="X900" s="24">
        <v>771.8</v>
      </c>
      <c r="Y900" s="26">
        <v>2376.6666700000001</v>
      </c>
      <c r="AG900" s="24">
        <v>697</v>
      </c>
      <c r="AH900" s="28">
        <v>7.2999999999999995E-2</v>
      </c>
      <c r="AI900" s="15">
        <v>0.11899999999999999</v>
      </c>
      <c r="AJ900" s="15">
        <v>0.17299999999999999</v>
      </c>
      <c r="AK900" s="15">
        <v>0.222</v>
      </c>
      <c r="AL900" s="15">
        <v>0.30499999999999999</v>
      </c>
      <c r="AM900" s="14">
        <v>0.40400000000000003</v>
      </c>
    </row>
    <row r="901" spans="4:39">
      <c r="D901" s="24">
        <v>771.28</v>
      </c>
      <c r="E901" s="26">
        <v>1895.8333299999999</v>
      </c>
      <c r="H901" s="24">
        <v>505</v>
      </c>
      <c r="I901" s="26">
        <v>12086.666670000001</v>
      </c>
      <c r="N901" s="1"/>
      <c r="O901" s="24">
        <v>771.03300000000002</v>
      </c>
      <c r="P901" s="26">
        <v>2042.5</v>
      </c>
      <c r="X901" s="24">
        <v>771.75</v>
      </c>
      <c r="Y901" s="26">
        <v>2355</v>
      </c>
      <c r="AG901" s="24">
        <v>697.5</v>
      </c>
      <c r="AH901" s="28">
        <v>7.1999999999999995E-2</v>
      </c>
      <c r="AI901" s="15">
        <v>0.11899999999999999</v>
      </c>
      <c r="AJ901" s="15">
        <v>0.17199999999999999</v>
      </c>
      <c r="AK901" s="15">
        <v>0.222</v>
      </c>
      <c r="AL901" s="15">
        <v>0.30199999999999999</v>
      </c>
      <c r="AM901" s="14">
        <v>0.40500000000000003</v>
      </c>
    </row>
    <row r="902" spans="4:39">
      <c r="D902" s="24">
        <v>771.23</v>
      </c>
      <c r="E902" s="26">
        <v>1909.1666700000001</v>
      </c>
      <c r="H902" s="24">
        <v>504</v>
      </c>
      <c r="I902" s="26">
        <v>12046.666670000001</v>
      </c>
      <c r="N902" s="1"/>
      <c r="O902" s="24">
        <v>770.98299999999995</v>
      </c>
      <c r="P902" s="26">
        <v>2035</v>
      </c>
      <c r="X902" s="24">
        <v>771.7</v>
      </c>
      <c r="Y902" s="26">
        <v>2337.5</v>
      </c>
      <c r="AG902" s="24">
        <v>698</v>
      </c>
      <c r="AH902" s="28">
        <v>7.1999999999999995E-2</v>
      </c>
      <c r="AI902" s="15">
        <v>0.11799999999999999</v>
      </c>
      <c r="AJ902" s="15">
        <v>0.17</v>
      </c>
      <c r="AK902" s="15">
        <v>0.221</v>
      </c>
      <c r="AL902" s="15">
        <v>0.30199999999999999</v>
      </c>
      <c r="AM902" s="14">
        <v>0.40100000000000002</v>
      </c>
    </row>
    <row r="903" spans="4:39">
      <c r="D903" s="24">
        <v>771.18</v>
      </c>
      <c r="E903" s="26">
        <v>2015.8333299999999</v>
      </c>
      <c r="H903" s="24">
        <v>503</v>
      </c>
      <c r="I903" s="26">
        <v>12193.333329999999</v>
      </c>
      <c r="N903" s="1"/>
      <c r="O903" s="24">
        <v>770.93299999999999</v>
      </c>
      <c r="P903" s="26">
        <v>2060</v>
      </c>
      <c r="X903" s="24">
        <v>771.65</v>
      </c>
      <c r="Y903" s="26">
        <v>2380</v>
      </c>
      <c r="AG903" s="24">
        <v>698.5</v>
      </c>
      <c r="AH903" s="28">
        <v>7.1999999999999995E-2</v>
      </c>
      <c r="AI903" s="15">
        <v>0.11700000000000001</v>
      </c>
      <c r="AJ903" s="15">
        <v>0.17</v>
      </c>
      <c r="AK903" s="15">
        <v>0.22</v>
      </c>
      <c r="AL903" s="15">
        <v>0.30199999999999999</v>
      </c>
      <c r="AM903" s="14">
        <v>0.40300000000000002</v>
      </c>
    </row>
    <row r="904" spans="4:39">
      <c r="D904" s="24">
        <v>771.13</v>
      </c>
      <c r="E904" s="26">
        <v>1913.3333299999999</v>
      </c>
      <c r="H904" s="24">
        <v>502</v>
      </c>
      <c r="I904" s="26">
        <v>12100</v>
      </c>
      <c r="N904" s="1"/>
      <c r="O904" s="24">
        <v>770.88300000000004</v>
      </c>
      <c r="P904" s="26">
        <v>1920.8333299999999</v>
      </c>
      <c r="X904" s="24">
        <v>771.6</v>
      </c>
      <c r="Y904" s="26">
        <v>2319.1666700000001</v>
      </c>
      <c r="AG904" s="24">
        <v>699</v>
      </c>
      <c r="AH904" s="28">
        <v>7.1999999999999995E-2</v>
      </c>
      <c r="AI904" s="15">
        <v>0.11899999999999999</v>
      </c>
      <c r="AJ904" s="15">
        <v>0.17</v>
      </c>
      <c r="AK904" s="15">
        <v>0.22</v>
      </c>
      <c r="AL904" s="15">
        <v>0.30099999999999999</v>
      </c>
      <c r="AM904" s="14">
        <v>0.39900000000000002</v>
      </c>
    </row>
    <row r="905" spans="4:39">
      <c r="D905" s="24">
        <v>771.08</v>
      </c>
      <c r="E905" s="26">
        <v>1931.6666700000001</v>
      </c>
      <c r="H905" s="24">
        <v>501</v>
      </c>
      <c r="I905" s="26">
        <v>12440</v>
      </c>
      <c r="N905" s="1"/>
      <c r="O905" s="24">
        <v>770.83299999999997</v>
      </c>
      <c r="P905" s="26">
        <v>1957.5</v>
      </c>
      <c r="X905" s="24">
        <v>771.55</v>
      </c>
      <c r="Y905" s="26">
        <v>2374.1666700000001</v>
      </c>
      <c r="AG905" s="24">
        <v>699.5</v>
      </c>
      <c r="AH905" s="28">
        <v>7.0000000000000007E-2</v>
      </c>
      <c r="AI905" s="15">
        <v>0.11799999999999999</v>
      </c>
      <c r="AJ905" s="15">
        <v>0.17</v>
      </c>
      <c r="AK905" s="15">
        <v>0.219</v>
      </c>
      <c r="AL905" s="15">
        <v>0.3</v>
      </c>
      <c r="AM905" s="14">
        <v>0.39900000000000002</v>
      </c>
    </row>
    <row r="906" spans="4:39">
      <c r="D906" s="24">
        <v>771.03</v>
      </c>
      <c r="E906" s="26">
        <v>1885.8333299999999</v>
      </c>
      <c r="H906" s="24">
        <v>500</v>
      </c>
      <c r="I906" s="26">
        <v>12466.666670000001</v>
      </c>
      <c r="N906" s="1"/>
      <c r="O906" s="24">
        <v>770.78300000000002</v>
      </c>
      <c r="P906" s="26">
        <v>2018.3333299999999</v>
      </c>
      <c r="X906" s="24">
        <v>771.5</v>
      </c>
      <c r="Y906" s="26">
        <v>2359.1666700000001</v>
      </c>
      <c r="AG906" s="24">
        <v>700</v>
      </c>
      <c r="AH906" s="28">
        <v>7.0999999999999994E-2</v>
      </c>
      <c r="AI906" s="15">
        <v>0.11700000000000001</v>
      </c>
      <c r="AJ906" s="15">
        <v>0.16900000000000001</v>
      </c>
      <c r="AK906" s="15">
        <v>0.218</v>
      </c>
      <c r="AL906" s="15">
        <v>0.29899999999999999</v>
      </c>
      <c r="AM906" s="14">
        <v>0.39900000000000002</v>
      </c>
    </row>
    <row r="907" spans="4:39">
      <c r="D907" s="24">
        <v>770.98</v>
      </c>
      <c r="E907" s="26">
        <v>1878.3333299999999</v>
      </c>
      <c r="H907" s="24">
        <v>499</v>
      </c>
      <c r="I907" s="26">
        <v>12193.333329999999</v>
      </c>
      <c r="N907" s="1"/>
      <c r="O907" s="24">
        <v>770.73299999999995</v>
      </c>
      <c r="P907" s="26">
        <v>1970</v>
      </c>
      <c r="X907" s="24">
        <v>771.45</v>
      </c>
      <c r="Y907" s="26">
        <v>2376.6666700000001</v>
      </c>
      <c r="AG907" s="24">
        <v>700.5</v>
      </c>
      <c r="AH907" s="28">
        <v>7.0999999999999994E-2</v>
      </c>
      <c r="AI907" s="15">
        <v>0.11700000000000001</v>
      </c>
      <c r="AJ907" s="15">
        <v>0.16900000000000001</v>
      </c>
      <c r="AK907" s="15">
        <v>0.218</v>
      </c>
      <c r="AL907" s="15">
        <v>0.29899999999999999</v>
      </c>
      <c r="AM907" s="14">
        <v>0.39700000000000002</v>
      </c>
    </row>
    <row r="908" spans="4:39">
      <c r="D908" s="24">
        <v>770.93</v>
      </c>
      <c r="E908" s="26">
        <v>1893.3333299999999</v>
      </c>
      <c r="H908" s="24">
        <v>498</v>
      </c>
      <c r="I908" s="26">
        <v>12166.666670000001</v>
      </c>
      <c r="N908" s="1"/>
      <c r="O908" s="24">
        <v>770.68299999999999</v>
      </c>
      <c r="P908" s="26">
        <v>2030</v>
      </c>
      <c r="X908" s="24">
        <v>771.4</v>
      </c>
      <c r="Y908" s="26">
        <v>2353.3333299999999</v>
      </c>
      <c r="AG908" s="24">
        <v>701</v>
      </c>
      <c r="AH908" s="28">
        <v>7.0000000000000007E-2</v>
      </c>
      <c r="AI908" s="15">
        <v>0.11600000000000001</v>
      </c>
      <c r="AJ908" s="15">
        <v>0.16800000000000001</v>
      </c>
      <c r="AK908" s="15">
        <v>0.217</v>
      </c>
      <c r="AL908" s="15">
        <v>0.29799999999999999</v>
      </c>
      <c r="AM908" s="14">
        <v>0.39500000000000002</v>
      </c>
    </row>
    <row r="909" spans="4:39">
      <c r="D909" s="24">
        <v>770.88</v>
      </c>
      <c r="E909" s="26">
        <v>1926.6666700000001</v>
      </c>
      <c r="H909" s="24">
        <v>497</v>
      </c>
      <c r="I909" s="26">
        <v>11640</v>
      </c>
      <c r="N909" s="1"/>
      <c r="O909" s="24">
        <v>770.63300000000004</v>
      </c>
      <c r="P909" s="26">
        <v>2024.1666700000001</v>
      </c>
      <c r="X909" s="24">
        <v>771.35</v>
      </c>
      <c r="Y909" s="26">
        <v>2354.1666700000001</v>
      </c>
      <c r="AG909" s="24">
        <v>701.5</v>
      </c>
      <c r="AH909" s="28">
        <v>7.1999999999999995E-2</v>
      </c>
      <c r="AI909" s="15">
        <v>0.11600000000000001</v>
      </c>
      <c r="AJ909" s="15">
        <v>0.16800000000000001</v>
      </c>
      <c r="AK909" s="15">
        <v>0.216</v>
      </c>
      <c r="AL909" s="15">
        <v>0.29699999999999999</v>
      </c>
      <c r="AM909" s="14">
        <v>0.39400000000000002</v>
      </c>
    </row>
    <row r="910" spans="4:39">
      <c r="D910" s="24">
        <v>770.83</v>
      </c>
      <c r="E910" s="26">
        <v>1868.3333299999999</v>
      </c>
      <c r="H910" s="24">
        <v>496</v>
      </c>
      <c r="I910" s="26">
        <v>11666.666670000001</v>
      </c>
      <c r="N910" s="1"/>
      <c r="O910" s="24">
        <v>770.58299999999997</v>
      </c>
      <c r="P910" s="26">
        <v>1992.5</v>
      </c>
      <c r="X910" s="24">
        <v>771.3</v>
      </c>
      <c r="Y910" s="26">
        <v>2329.1666700000001</v>
      </c>
      <c r="AG910" s="24">
        <v>702</v>
      </c>
      <c r="AH910" s="28">
        <v>7.0999999999999994E-2</v>
      </c>
      <c r="AI910" s="15">
        <v>0.11700000000000001</v>
      </c>
      <c r="AJ910" s="15">
        <v>0.16700000000000001</v>
      </c>
      <c r="AK910" s="15">
        <v>0.217</v>
      </c>
      <c r="AL910" s="15">
        <v>0.29499999999999998</v>
      </c>
      <c r="AM910" s="14">
        <v>0.39400000000000002</v>
      </c>
    </row>
    <row r="911" spans="4:39">
      <c r="D911" s="24">
        <v>770.78</v>
      </c>
      <c r="E911" s="26">
        <v>1842.5</v>
      </c>
      <c r="H911" s="24">
        <v>495</v>
      </c>
      <c r="I911" s="26">
        <v>12546.666670000001</v>
      </c>
      <c r="N911" s="1"/>
      <c r="O911" s="24">
        <v>770.53300000000002</v>
      </c>
      <c r="P911" s="26">
        <v>1965.8333299999999</v>
      </c>
      <c r="X911" s="24">
        <v>771.25</v>
      </c>
      <c r="Y911" s="26">
        <v>2358.3333299999999</v>
      </c>
      <c r="AG911" s="24">
        <v>702.5</v>
      </c>
      <c r="AH911" s="28">
        <v>7.0000000000000007E-2</v>
      </c>
      <c r="AI911" s="15">
        <v>0.11600000000000001</v>
      </c>
      <c r="AJ911" s="15">
        <v>0.16600000000000001</v>
      </c>
      <c r="AK911" s="15">
        <v>0.216</v>
      </c>
      <c r="AL911" s="15">
        <v>0.29499999999999998</v>
      </c>
      <c r="AM911" s="14">
        <v>0.39300000000000002</v>
      </c>
    </row>
    <row r="912" spans="4:39">
      <c r="D912" s="24">
        <v>770.73</v>
      </c>
      <c r="E912" s="26">
        <v>1925.8333299999999</v>
      </c>
      <c r="H912" s="24">
        <v>494</v>
      </c>
      <c r="I912" s="26">
        <v>12513.333329999999</v>
      </c>
      <c r="N912" s="1"/>
      <c r="O912" s="24">
        <v>770.48299999999995</v>
      </c>
      <c r="P912" s="26">
        <v>1917.5</v>
      </c>
      <c r="X912" s="24">
        <v>771.2</v>
      </c>
      <c r="Y912" s="26">
        <v>2385.8333299999999</v>
      </c>
      <c r="AG912" s="24">
        <v>703</v>
      </c>
      <c r="AH912" s="28">
        <v>7.0000000000000007E-2</v>
      </c>
      <c r="AI912" s="15">
        <v>0.115</v>
      </c>
      <c r="AJ912" s="15">
        <v>0.16500000000000001</v>
      </c>
      <c r="AK912" s="15">
        <v>0.216</v>
      </c>
      <c r="AL912" s="15">
        <v>0.29599999999999999</v>
      </c>
      <c r="AM912" s="14">
        <v>0.39200000000000002</v>
      </c>
    </row>
    <row r="913" spans="4:39">
      <c r="D913" s="24">
        <v>770.68</v>
      </c>
      <c r="E913" s="26">
        <v>1881.6666700000001</v>
      </c>
      <c r="H913" s="24">
        <v>493</v>
      </c>
      <c r="I913" s="26">
        <v>12293.333329999999</v>
      </c>
      <c r="N913" s="1"/>
      <c r="O913" s="24">
        <v>770.43299999999999</v>
      </c>
      <c r="P913" s="26">
        <v>1941.6666700000001</v>
      </c>
      <c r="X913" s="24">
        <v>771.15</v>
      </c>
      <c r="Y913" s="26">
        <v>2339.1666700000001</v>
      </c>
      <c r="AG913" s="24">
        <v>703.5</v>
      </c>
      <c r="AH913" s="28">
        <v>6.9000000000000006E-2</v>
      </c>
      <c r="AI913" s="15">
        <v>0.11600000000000001</v>
      </c>
      <c r="AJ913" s="15">
        <v>0.16500000000000001</v>
      </c>
      <c r="AK913" s="15">
        <v>0.216</v>
      </c>
      <c r="AL913" s="15">
        <v>0.29299999999999998</v>
      </c>
      <c r="AM913" s="14">
        <v>0.39200000000000002</v>
      </c>
    </row>
    <row r="914" spans="4:39">
      <c r="D914" s="24">
        <v>770.63</v>
      </c>
      <c r="E914" s="26">
        <v>1958.3333299999999</v>
      </c>
      <c r="H914" s="24">
        <v>492</v>
      </c>
      <c r="I914" s="26">
        <v>12286.666670000001</v>
      </c>
      <c r="N914" s="1"/>
      <c r="O914" s="24">
        <v>770.38300000000004</v>
      </c>
      <c r="P914" s="26">
        <v>1932.5</v>
      </c>
      <c r="X914" s="24">
        <v>771.1</v>
      </c>
      <c r="Y914" s="26">
        <v>2364.1666700000001</v>
      </c>
      <c r="AG914" s="24">
        <v>704</v>
      </c>
      <c r="AH914" s="28">
        <v>7.0000000000000007E-2</v>
      </c>
      <c r="AI914" s="15">
        <v>0.11600000000000001</v>
      </c>
      <c r="AJ914" s="15">
        <v>0.16600000000000001</v>
      </c>
      <c r="AK914" s="15">
        <v>0.214</v>
      </c>
      <c r="AL914" s="15">
        <v>0.29299999999999998</v>
      </c>
      <c r="AM914" s="14">
        <v>0.39</v>
      </c>
    </row>
    <row r="915" spans="4:39">
      <c r="D915" s="24">
        <v>770.58</v>
      </c>
      <c r="E915" s="26">
        <v>1883.3333299999999</v>
      </c>
      <c r="H915" s="24">
        <v>491</v>
      </c>
      <c r="I915" s="26">
        <v>12400</v>
      </c>
      <c r="N915" s="1"/>
      <c r="O915" s="24">
        <v>770.33299999999997</v>
      </c>
      <c r="P915" s="26">
        <v>1969.1666700000001</v>
      </c>
      <c r="X915" s="24">
        <v>771.05</v>
      </c>
      <c r="Y915" s="26">
        <v>2335</v>
      </c>
      <c r="AG915" s="24">
        <v>704.5</v>
      </c>
      <c r="AH915" s="28">
        <v>6.9000000000000006E-2</v>
      </c>
      <c r="AI915" s="15">
        <v>0.115</v>
      </c>
      <c r="AJ915" s="15">
        <v>0.16600000000000001</v>
      </c>
      <c r="AK915" s="15">
        <v>0.215</v>
      </c>
      <c r="AL915" s="15">
        <v>0.29199999999999998</v>
      </c>
      <c r="AM915" s="14">
        <v>0.38900000000000001</v>
      </c>
    </row>
    <row r="916" spans="4:39">
      <c r="D916" s="24">
        <v>770.53</v>
      </c>
      <c r="E916" s="26">
        <v>1881.6666700000001</v>
      </c>
      <c r="H916" s="24">
        <v>490</v>
      </c>
      <c r="I916" s="26">
        <v>12546.666670000001</v>
      </c>
      <c r="N916" s="1"/>
      <c r="O916" s="24">
        <v>770.28300000000002</v>
      </c>
      <c r="P916" s="26">
        <v>1935</v>
      </c>
      <c r="X916" s="24">
        <v>771</v>
      </c>
      <c r="Y916" s="26">
        <v>2355.8333299999999</v>
      </c>
      <c r="AG916" s="24">
        <v>705</v>
      </c>
      <c r="AH916" s="28">
        <v>6.9000000000000006E-2</v>
      </c>
      <c r="AI916" s="15">
        <v>0.113</v>
      </c>
      <c r="AJ916" s="15">
        <v>0.16400000000000001</v>
      </c>
      <c r="AK916" s="15">
        <v>0.21199999999999999</v>
      </c>
      <c r="AL916" s="15">
        <v>0.29099999999999998</v>
      </c>
      <c r="AM916" s="14">
        <v>0.38700000000000001</v>
      </c>
    </row>
    <row r="917" spans="4:39">
      <c r="D917" s="24">
        <v>770.48</v>
      </c>
      <c r="E917" s="26">
        <v>1885</v>
      </c>
      <c r="H917" s="24">
        <v>489</v>
      </c>
      <c r="I917" s="26">
        <v>12746.666670000001</v>
      </c>
      <c r="N917" s="1"/>
      <c r="O917" s="24">
        <v>770.23299999999995</v>
      </c>
      <c r="P917" s="26">
        <v>1916.6666700000001</v>
      </c>
      <c r="X917" s="24">
        <v>770.95</v>
      </c>
      <c r="Y917" s="26">
        <v>2393.3333299999999</v>
      </c>
      <c r="AG917" s="24">
        <v>705.5</v>
      </c>
      <c r="AH917" s="28">
        <v>6.8000000000000005E-2</v>
      </c>
      <c r="AI917" s="15">
        <v>0.113</v>
      </c>
      <c r="AJ917" s="15">
        <v>0.16400000000000001</v>
      </c>
      <c r="AK917" s="15">
        <v>0.21099999999999999</v>
      </c>
      <c r="AL917" s="15">
        <v>0.28999999999999998</v>
      </c>
      <c r="AM917" s="14">
        <v>0.38600000000000001</v>
      </c>
    </row>
    <row r="918" spans="4:39">
      <c r="D918" s="24">
        <v>770.43</v>
      </c>
      <c r="E918" s="26">
        <v>1794.1666700000001</v>
      </c>
      <c r="H918" s="24">
        <v>488</v>
      </c>
      <c r="I918" s="26">
        <v>12993.333329999999</v>
      </c>
      <c r="N918" s="1"/>
      <c r="O918" s="24">
        <v>770.18299999999999</v>
      </c>
      <c r="P918" s="26">
        <v>1924.1666700000001</v>
      </c>
      <c r="X918" s="24">
        <v>770.9</v>
      </c>
      <c r="Y918" s="26">
        <v>2385.8333299999999</v>
      </c>
      <c r="AG918" s="24">
        <v>706</v>
      </c>
      <c r="AH918" s="28">
        <v>6.7000000000000004E-2</v>
      </c>
      <c r="AI918" s="15">
        <v>0.114</v>
      </c>
      <c r="AJ918" s="15">
        <v>0.16300000000000001</v>
      </c>
      <c r="AK918" s="15">
        <v>0.21199999999999999</v>
      </c>
      <c r="AL918" s="15">
        <v>0.28999999999999998</v>
      </c>
      <c r="AM918" s="14">
        <v>0.38600000000000001</v>
      </c>
    </row>
    <row r="919" spans="4:39">
      <c r="D919" s="24">
        <v>770.38</v>
      </c>
      <c r="E919" s="26">
        <v>1860.8333299999999</v>
      </c>
      <c r="H919" s="24">
        <v>487</v>
      </c>
      <c r="I919" s="26">
        <v>12786.666670000001</v>
      </c>
      <c r="N919" s="1"/>
      <c r="O919" s="24">
        <v>770.13300000000004</v>
      </c>
      <c r="P919" s="26">
        <v>1931.6666700000001</v>
      </c>
      <c r="X919" s="24">
        <v>770.85</v>
      </c>
      <c r="Y919" s="26">
        <v>2335</v>
      </c>
      <c r="AG919" s="24">
        <v>706.5</v>
      </c>
      <c r="AH919" s="28">
        <v>6.7000000000000004E-2</v>
      </c>
      <c r="AI919" s="15">
        <v>0.113</v>
      </c>
      <c r="AJ919" s="15">
        <v>0.16300000000000001</v>
      </c>
      <c r="AK919" s="15">
        <v>0.21199999999999999</v>
      </c>
      <c r="AL919" s="15">
        <v>0.28899999999999998</v>
      </c>
      <c r="AM919" s="14">
        <v>0.38400000000000001</v>
      </c>
    </row>
    <row r="920" spans="4:39">
      <c r="D920" s="24">
        <v>770.33</v>
      </c>
      <c r="E920" s="26">
        <v>1847.5</v>
      </c>
      <c r="H920" s="24">
        <v>486</v>
      </c>
      <c r="I920" s="26">
        <v>12486.666670000001</v>
      </c>
      <c r="N920" s="1"/>
      <c r="O920" s="24">
        <v>770.08299999999997</v>
      </c>
      <c r="P920" s="26">
        <v>1912.5</v>
      </c>
      <c r="X920" s="24">
        <v>770.8</v>
      </c>
      <c r="Y920" s="26">
        <v>2335.8333299999999</v>
      </c>
      <c r="AG920" s="24">
        <v>707</v>
      </c>
      <c r="AH920" s="28">
        <v>6.8000000000000005E-2</v>
      </c>
      <c r="AI920" s="15">
        <v>0.112</v>
      </c>
      <c r="AJ920" s="15">
        <v>0.16300000000000001</v>
      </c>
      <c r="AK920" s="15">
        <v>0.20899999999999999</v>
      </c>
      <c r="AL920" s="15">
        <v>0.28899999999999998</v>
      </c>
      <c r="AM920" s="14">
        <v>0.38300000000000001</v>
      </c>
    </row>
    <row r="921" spans="4:39">
      <c r="D921" s="24">
        <v>770.28</v>
      </c>
      <c r="E921" s="26">
        <v>1890</v>
      </c>
      <c r="H921" s="24">
        <v>485</v>
      </c>
      <c r="I921" s="26">
        <v>12386.666670000001</v>
      </c>
      <c r="N921" s="1"/>
      <c r="O921" s="24">
        <v>770.03300000000002</v>
      </c>
      <c r="P921" s="26">
        <v>1943.3333299999999</v>
      </c>
      <c r="X921" s="24">
        <v>770.75</v>
      </c>
      <c r="Y921" s="26">
        <v>2311.6666700000001</v>
      </c>
      <c r="AG921" s="24">
        <v>707.5</v>
      </c>
      <c r="AH921" s="28">
        <v>6.8000000000000005E-2</v>
      </c>
      <c r="AI921" s="15">
        <v>0.113</v>
      </c>
      <c r="AJ921" s="15">
        <v>0.16300000000000001</v>
      </c>
      <c r="AK921" s="15">
        <v>0.20899999999999999</v>
      </c>
      <c r="AL921" s="15">
        <v>0.28799999999999998</v>
      </c>
      <c r="AM921" s="14">
        <v>0.38200000000000001</v>
      </c>
    </row>
    <row r="922" spans="4:39">
      <c r="D922" s="24">
        <v>770.23</v>
      </c>
      <c r="E922" s="26">
        <v>1829.1666700000001</v>
      </c>
      <c r="H922" s="24">
        <v>484</v>
      </c>
      <c r="I922" s="26">
        <v>12673.333329999999</v>
      </c>
      <c r="N922" s="1"/>
      <c r="O922" s="24">
        <v>769.98299999999995</v>
      </c>
      <c r="P922" s="26">
        <v>1934.1666700000001</v>
      </c>
      <c r="X922" s="24">
        <v>770.7</v>
      </c>
      <c r="Y922" s="26">
        <v>2320</v>
      </c>
      <c r="AG922" s="24">
        <v>708</v>
      </c>
      <c r="AH922" s="28">
        <v>6.8000000000000005E-2</v>
      </c>
      <c r="AI922" s="15">
        <v>0.112</v>
      </c>
      <c r="AJ922" s="15">
        <v>0.161</v>
      </c>
      <c r="AK922" s="15">
        <v>0.21099999999999999</v>
      </c>
      <c r="AL922" s="15">
        <v>0.28599999999999998</v>
      </c>
      <c r="AM922" s="14">
        <v>0.38100000000000001</v>
      </c>
    </row>
    <row r="923" spans="4:39">
      <c r="D923" s="24">
        <v>770.18</v>
      </c>
      <c r="E923" s="26">
        <v>1833.3333299999999</v>
      </c>
      <c r="H923" s="24">
        <v>483</v>
      </c>
      <c r="I923" s="26">
        <v>12526.666670000001</v>
      </c>
      <c r="N923" s="1"/>
      <c r="O923" s="24">
        <v>769.93299999999999</v>
      </c>
      <c r="P923" s="26">
        <v>1856.6666700000001</v>
      </c>
      <c r="X923" s="24">
        <v>770.65</v>
      </c>
      <c r="Y923" s="26">
        <v>2313.3333299999999</v>
      </c>
      <c r="AG923" s="24">
        <v>708.5</v>
      </c>
      <c r="AH923" s="28">
        <v>6.7000000000000004E-2</v>
      </c>
      <c r="AI923" s="15">
        <v>0.112</v>
      </c>
      <c r="AJ923" s="15">
        <v>0.16200000000000001</v>
      </c>
      <c r="AK923" s="15">
        <v>0.21099999999999999</v>
      </c>
      <c r="AL923" s="15">
        <v>0.28599999999999998</v>
      </c>
      <c r="AM923" s="14">
        <v>0.38200000000000001</v>
      </c>
    </row>
    <row r="924" spans="4:39">
      <c r="D924" s="24">
        <v>770.13</v>
      </c>
      <c r="E924" s="26">
        <v>1788.3333299999999</v>
      </c>
      <c r="H924" s="24">
        <v>482</v>
      </c>
      <c r="I924" s="26">
        <v>12020</v>
      </c>
      <c r="N924" s="1"/>
      <c r="O924" s="24">
        <v>769.88300000000004</v>
      </c>
      <c r="P924" s="26">
        <v>1953.3333299999999</v>
      </c>
      <c r="X924" s="24">
        <v>770.6</v>
      </c>
      <c r="Y924" s="26">
        <v>2329.1666700000001</v>
      </c>
      <c r="AG924" s="24">
        <v>709</v>
      </c>
      <c r="AH924" s="28">
        <v>6.8000000000000005E-2</v>
      </c>
      <c r="AI924" s="15">
        <v>0.112</v>
      </c>
      <c r="AJ924" s="15">
        <v>0.16200000000000001</v>
      </c>
      <c r="AK924" s="15">
        <v>0.20899999999999999</v>
      </c>
      <c r="AL924" s="15">
        <v>0.28499999999999998</v>
      </c>
      <c r="AM924" s="14">
        <v>0.379</v>
      </c>
    </row>
    <row r="925" spans="4:39">
      <c r="D925" s="24">
        <v>770.08</v>
      </c>
      <c r="E925" s="26">
        <v>1840.8333299999999</v>
      </c>
      <c r="H925" s="24">
        <v>481</v>
      </c>
      <c r="I925" s="26">
        <v>12486.666670000001</v>
      </c>
      <c r="N925" s="1"/>
      <c r="O925" s="24">
        <v>769.83299999999997</v>
      </c>
      <c r="P925" s="26">
        <v>1920.8333299999999</v>
      </c>
      <c r="X925" s="24">
        <v>770.55</v>
      </c>
      <c r="Y925" s="26">
        <v>2370</v>
      </c>
      <c r="AG925" s="24">
        <v>709.5</v>
      </c>
      <c r="AH925" s="28">
        <v>6.7000000000000004E-2</v>
      </c>
      <c r="AI925" s="15">
        <v>0.111</v>
      </c>
      <c r="AJ925" s="15">
        <v>0.16</v>
      </c>
      <c r="AK925" s="15">
        <v>0.21</v>
      </c>
      <c r="AL925" s="15">
        <v>0.28299999999999997</v>
      </c>
      <c r="AM925" s="14">
        <v>0.379</v>
      </c>
    </row>
    <row r="926" spans="4:39">
      <c r="D926" s="24">
        <v>770.03</v>
      </c>
      <c r="E926" s="26">
        <v>1802.5</v>
      </c>
      <c r="H926" s="24">
        <v>480</v>
      </c>
      <c r="I926" s="26">
        <v>12720</v>
      </c>
      <c r="N926" s="1"/>
      <c r="O926" s="24">
        <v>769.78300000000002</v>
      </c>
      <c r="P926" s="26">
        <v>1929.1666700000001</v>
      </c>
      <c r="X926" s="24">
        <v>770.5</v>
      </c>
      <c r="Y926" s="26">
        <v>2310</v>
      </c>
      <c r="AG926" s="24">
        <v>710</v>
      </c>
      <c r="AH926" s="28">
        <v>6.7000000000000004E-2</v>
      </c>
      <c r="AI926" s="15">
        <v>0.111</v>
      </c>
      <c r="AJ926" s="15">
        <v>0.159</v>
      </c>
      <c r="AK926" s="15">
        <v>0.20699999999999999</v>
      </c>
      <c r="AL926" s="15">
        <v>0.28299999999999997</v>
      </c>
      <c r="AM926" s="14">
        <v>0.379</v>
      </c>
    </row>
    <row r="927" spans="4:39">
      <c r="D927" s="24">
        <v>769.98</v>
      </c>
      <c r="E927" s="26">
        <v>1798.3333299999999</v>
      </c>
      <c r="H927" s="24">
        <v>479</v>
      </c>
      <c r="I927" s="26">
        <v>12573.333329999999</v>
      </c>
      <c r="N927" s="1"/>
      <c r="O927" s="24">
        <v>769.73299999999995</v>
      </c>
      <c r="P927" s="26">
        <v>1905.8333299999999</v>
      </c>
      <c r="X927" s="24">
        <v>770.45</v>
      </c>
      <c r="Y927" s="26">
        <v>2419.1666700000001</v>
      </c>
      <c r="AG927" s="24">
        <v>710.5</v>
      </c>
      <c r="AH927" s="28">
        <v>6.7000000000000004E-2</v>
      </c>
      <c r="AI927" s="15">
        <v>0.109</v>
      </c>
      <c r="AJ927" s="15">
        <v>0.159</v>
      </c>
      <c r="AK927" s="15">
        <v>0.20599999999999999</v>
      </c>
      <c r="AL927" s="15">
        <v>0.28299999999999997</v>
      </c>
      <c r="AM927" s="14">
        <v>0.377</v>
      </c>
    </row>
    <row r="928" spans="4:39">
      <c r="D928" s="24">
        <v>769.93</v>
      </c>
      <c r="E928" s="26">
        <v>1785.8333299999999</v>
      </c>
      <c r="H928" s="24">
        <v>478</v>
      </c>
      <c r="I928" s="26">
        <v>12440</v>
      </c>
      <c r="N928" s="1"/>
      <c r="O928" s="24">
        <v>769.68299999999999</v>
      </c>
      <c r="P928" s="26">
        <v>1945</v>
      </c>
      <c r="X928" s="24">
        <v>770.4</v>
      </c>
      <c r="Y928" s="26">
        <v>2365.8333299999999</v>
      </c>
      <c r="AG928" s="24">
        <v>711</v>
      </c>
      <c r="AH928" s="28">
        <v>6.7000000000000004E-2</v>
      </c>
      <c r="AI928" s="15">
        <v>0.11</v>
      </c>
      <c r="AJ928" s="15">
        <v>0.159</v>
      </c>
      <c r="AK928" s="15">
        <v>0.20599999999999999</v>
      </c>
      <c r="AL928" s="15">
        <v>0.28299999999999997</v>
      </c>
      <c r="AM928" s="14">
        <v>0.376</v>
      </c>
    </row>
    <row r="929" spans="4:39">
      <c r="D929" s="24">
        <v>769.88</v>
      </c>
      <c r="E929" s="26">
        <v>1807.5</v>
      </c>
      <c r="H929" s="24">
        <v>477</v>
      </c>
      <c r="I929" s="26">
        <v>12946.666670000001</v>
      </c>
      <c r="N929" s="1"/>
      <c r="O929" s="24">
        <v>769.63300000000004</v>
      </c>
      <c r="P929" s="26">
        <v>1882.5</v>
      </c>
      <c r="X929" s="24">
        <v>770.35</v>
      </c>
      <c r="Y929" s="26">
        <v>2357.5</v>
      </c>
      <c r="AG929" s="24">
        <v>711.5</v>
      </c>
      <c r="AH929" s="28">
        <v>6.6000000000000003E-2</v>
      </c>
      <c r="AI929" s="15">
        <v>0.11</v>
      </c>
      <c r="AJ929" s="15">
        <v>0.16</v>
      </c>
      <c r="AK929" s="15">
        <v>0.20699999999999999</v>
      </c>
      <c r="AL929" s="15">
        <v>0.28299999999999997</v>
      </c>
      <c r="AM929" s="14">
        <v>0.375</v>
      </c>
    </row>
    <row r="930" spans="4:39">
      <c r="D930" s="24">
        <v>769.83</v>
      </c>
      <c r="E930" s="26">
        <v>1831.6666700000001</v>
      </c>
      <c r="H930" s="24">
        <v>476</v>
      </c>
      <c r="I930" s="26">
        <v>12273.333329999999</v>
      </c>
      <c r="N930" s="1"/>
      <c r="O930" s="24">
        <v>769.58299999999997</v>
      </c>
      <c r="P930" s="26">
        <v>1849.1666700000001</v>
      </c>
      <c r="X930" s="24">
        <v>770.3</v>
      </c>
      <c r="Y930" s="26">
        <v>2371.6666700000001</v>
      </c>
      <c r="AG930" s="24">
        <v>712</v>
      </c>
      <c r="AH930" s="28">
        <v>6.7000000000000004E-2</v>
      </c>
      <c r="AI930" s="15">
        <v>0.11</v>
      </c>
      <c r="AJ930" s="15">
        <v>0.157</v>
      </c>
      <c r="AK930" s="15">
        <v>0.20599999999999999</v>
      </c>
      <c r="AL930" s="15">
        <v>0.28100000000000003</v>
      </c>
      <c r="AM930" s="14">
        <v>0.375</v>
      </c>
    </row>
    <row r="931" spans="4:39">
      <c r="D931" s="24">
        <v>769.78</v>
      </c>
      <c r="E931" s="26">
        <v>1815.8333299999999</v>
      </c>
      <c r="H931" s="24">
        <v>475</v>
      </c>
      <c r="I931" s="26">
        <v>12746.666670000001</v>
      </c>
      <c r="N931" s="1"/>
      <c r="O931" s="24">
        <v>769.53300000000002</v>
      </c>
      <c r="P931" s="26">
        <v>1900.8333299999999</v>
      </c>
      <c r="X931" s="24">
        <v>770.25</v>
      </c>
      <c r="Y931" s="26">
        <v>2302.5</v>
      </c>
      <c r="AG931" s="24">
        <v>712.5</v>
      </c>
      <c r="AH931" s="28">
        <v>6.6000000000000003E-2</v>
      </c>
      <c r="AI931" s="15">
        <v>0.11</v>
      </c>
      <c r="AJ931" s="15">
        <v>0.157</v>
      </c>
      <c r="AK931" s="15">
        <v>0.20699999999999999</v>
      </c>
      <c r="AL931" s="15">
        <v>0.28000000000000003</v>
      </c>
      <c r="AM931" s="14">
        <v>0.373</v>
      </c>
    </row>
    <row r="932" spans="4:39">
      <c r="D932" s="24">
        <v>769.73</v>
      </c>
      <c r="E932" s="26">
        <v>1798.3333299999999</v>
      </c>
      <c r="H932" s="24">
        <v>474</v>
      </c>
      <c r="I932" s="26">
        <v>12966.666670000001</v>
      </c>
      <c r="N932" s="1"/>
      <c r="O932" s="24">
        <v>769.48299999999995</v>
      </c>
      <c r="P932" s="26">
        <v>1913.3333299999999</v>
      </c>
      <c r="X932" s="24">
        <v>770.2</v>
      </c>
      <c r="Y932" s="26">
        <v>2319.1666700000001</v>
      </c>
      <c r="AG932" s="24">
        <v>713</v>
      </c>
      <c r="AH932" s="28">
        <v>6.7000000000000004E-2</v>
      </c>
      <c r="AI932" s="15">
        <v>0.109</v>
      </c>
      <c r="AJ932" s="15">
        <v>0.158</v>
      </c>
      <c r="AK932" s="15">
        <v>0.20399999999999999</v>
      </c>
      <c r="AL932" s="15">
        <v>0.28000000000000003</v>
      </c>
      <c r="AM932" s="14">
        <v>0.373</v>
      </c>
    </row>
    <row r="933" spans="4:39">
      <c r="D933" s="24">
        <v>769.68</v>
      </c>
      <c r="E933" s="26">
        <v>1817.5</v>
      </c>
      <c r="H933" s="24">
        <v>473</v>
      </c>
      <c r="I933" s="26">
        <v>13346.666670000001</v>
      </c>
      <c r="N933" s="1"/>
      <c r="O933" s="24">
        <v>769.43299999999999</v>
      </c>
      <c r="P933" s="26">
        <v>1861.6666700000001</v>
      </c>
      <c r="X933" s="24">
        <v>770.15</v>
      </c>
      <c r="Y933" s="26">
        <v>2330</v>
      </c>
      <c r="AG933" s="24">
        <v>713.5</v>
      </c>
      <c r="AH933" s="28">
        <v>6.6000000000000003E-2</v>
      </c>
      <c r="AI933" s="15">
        <v>0.109</v>
      </c>
      <c r="AJ933" s="15">
        <v>0.158</v>
      </c>
      <c r="AK933" s="15">
        <v>0.20399999999999999</v>
      </c>
      <c r="AL933" s="15">
        <v>0.27900000000000003</v>
      </c>
      <c r="AM933" s="14">
        <v>0.373</v>
      </c>
    </row>
    <row r="934" spans="4:39">
      <c r="D934" s="24">
        <v>769.63</v>
      </c>
      <c r="E934" s="26">
        <v>1861.6666700000001</v>
      </c>
      <c r="H934" s="24">
        <v>472</v>
      </c>
      <c r="I934" s="26">
        <v>12660</v>
      </c>
      <c r="N934" s="1"/>
      <c r="O934" s="24">
        <v>769.38300000000004</v>
      </c>
      <c r="P934" s="26">
        <v>1835.8333299999999</v>
      </c>
      <c r="X934" s="24">
        <v>770.1</v>
      </c>
      <c r="Y934" s="26">
        <v>2384.1666700000001</v>
      </c>
      <c r="AG934" s="24">
        <v>714</v>
      </c>
      <c r="AH934" s="28">
        <v>6.7000000000000004E-2</v>
      </c>
      <c r="AI934" s="15">
        <v>0.109</v>
      </c>
      <c r="AJ934" s="15">
        <v>0.157</v>
      </c>
      <c r="AK934" s="15">
        <v>0.20399999999999999</v>
      </c>
      <c r="AL934" s="15">
        <v>0.27900000000000003</v>
      </c>
      <c r="AM934" s="14">
        <v>0.372</v>
      </c>
    </row>
    <row r="935" spans="4:39">
      <c r="D935" s="24">
        <v>769.58</v>
      </c>
      <c r="E935" s="26">
        <v>1744.1666700000001</v>
      </c>
      <c r="H935" s="24">
        <v>471</v>
      </c>
      <c r="I935" s="26">
        <v>12733.333329999999</v>
      </c>
      <c r="N935" s="1"/>
      <c r="O935" s="24">
        <v>769.33299999999997</v>
      </c>
      <c r="P935" s="26">
        <v>1872.5</v>
      </c>
      <c r="X935" s="24">
        <v>770.05</v>
      </c>
      <c r="Y935" s="26">
        <v>2394.1666700000001</v>
      </c>
      <c r="AG935" s="24">
        <v>714.5</v>
      </c>
      <c r="AH935" s="28">
        <v>6.7000000000000004E-2</v>
      </c>
      <c r="AI935" s="15">
        <v>0.109</v>
      </c>
      <c r="AJ935" s="15">
        <v>0.158</v>
      </c>
      <c r="AK935" s="15">
        <v>0.20200000000000001</v>
      </c>
      <c r="AL935" s="15">
        <v>0.27900000000000003</v>
      </c>
      <c r="AM935" s="14">
        <v>0.36799999999999999</v>
      </c>
    </row>
    <row r="936" spans="4:39">
      <c r="D936" s="24">
        <v>769.53</v>
      </c>
      <c r="E936" s="26">
        <v>1825.8333299999999</v>
      </c>
      <c r="H936" s="24">
        <v>470</v>
      </c>
      <c r="I936" s="26">
        <v>12473.333329999999</v>
      </c>
      <c r="N936" s="1"/>
      <c r="O936" s="24">
        <v>769.28300000000002</v>
      </c>
      <c r="P936" s="26">
        <v>1871.6666700000001</v>
      </c>
      <c r="X936" s="24">
        <v>770</v>
      </c>
      <c r="Y936" s="26">
        <v>2337.5</v>
      </c>
      <c r="AG936" s="24">
        <v>715</v>
      </c>
      <c r="AH936" s="28">
        <v>6.6000000000000003E-2</v>
      </c>
      <c r="AI936" s="15">
        <v>0.109</v>
      </c>
      <c r="AJ936" s="15">
        <v>0.157</v>
      </c>
      <c r="AK936" s="15">
        <v>0.20300000000000001</v>
      </c>
      <c r="AL936" s="15">
        <v>0.27800000000000002</v>
      </c>
      <c r="AM936" s="14">
        <v>0.36899999999999999</v>
      </c>
    </row>
    <row r="937" spans="4:39">
      <c r="D937" s="24">
        <v>769.48</v>
      </c>
      <c r="E937" s="26">
        <v>1795.8333299999999</v>
      </c>
      <c r="H937" s="24">
        <v>469</v>
      </c>
      <c r="I937" s="26">
        <v>12240</v>
      </c>
      <c r="N937" s="1"/>
      <c r="O937" s="24">
        <v>769.23299999999995</v>
      </c>
      <c r="P937" s="26">
        <v>1910</v>
      </c>
      <c r="X937" s="24">
        <v>769.95</v>
      </c>
      <c r="Y937" s="26">
        <v>2382.5</v>
      </c>
      <c r="AG937" s="24">
        <v>715.5</v>
      </c>
      <c r="AH937" s="28">
        <v>6.7000000000000004E-2</v>
      </c>
      <c r="AI937" s="15">
        <v>0.109</v>
      </c>
      <c r="AJ937" s="15">
        <v>0.157</v>
      </c>
      <c r="AK937" s="15">
        <v>0.20300000000000001</v>
      </c>
      <c r="AL937" s="15">
        <v>0.27800000000000002</v>
      </c>
      <c r="AM937" s="14">
        <v>0.36899999999999999</v>
      </c>
    </row>
    <row r="938" spans="4:39">
      <c r="D938" s="24">
        <v>769.43</v>
      </c>
      <c r="E938" s="26">
        <v>1816.6666700000001</v>
      </c>
      <c r="H938" s="24">
        <v>468</v>
      </c>
      <c r="I938" s="26">
        <v>12513.333329999999</v>
      </c>
      <c r="N938" s="1"/>
      <c r="O938" s="24">
        <v>769.18299999999999</v>
      </c>
      <c r="P938" s="26">
        <v>1889.1666700000001</v>
      </c>
      <c r="X938" s="24">
        <v>769.9</v>
      </c>
      <c r="Y938" s="26">
        <v>2343.3333299999999</v>
      </c>
      <c r="AG938" s="24">
        <v>716</v>
      </c>
      <c r="AH938" s="28">
        <v>6.6000000000000003E-2</v>
      </c>
      <c r="AI938" s="15">
        <v>0.109</v>
      </c>
      <c r="AJ938" s="15">
        <v>0.156</v>
      </c>
      <c r="AK938" s="15">
        <v>0.20300000000000001</v>
      </c>
      <c r="AL938" s="15">
        <v>0.27700000000000002</v>
      </c>
      <c r="AM938" s="14">
        <v>0.36699999999999999</v>
      </c>
    </row>
    <row r="939" spans="4:39">
      <c r="D939" s="24">
        <v>769.38</v>
      </c>
      <c r="E939" s="26">
        <v>1817.5</v>
      </c>
      <c r="H939" s="24">
        <v>467</v>
      </c>
      <c r="I939" s="26">
        <v>12366.666670000001</v>
      </c>
      <c r="N939" s="1"/>
      <c r="O939" s="24">
        <v>769.13300000000004</v>
      </c>
      <c r="P939" s="26">
        <v>1904.1666700000001</v>
      </c>
      <c r="X939" s="24">
        <v>769.85</v>
      </c>
      <c r="Y939" s="26">
        <v>2360</v>
      </c>
      <c r="AG939" s="24">
        <v>716.5</v>
      </c>
      <c r="AH939" s="28">
        <v>6.6000000000000003E-2</v>
      </c>
      <c r="AI939" s="15">
        <v>0.11</v>
      </c>
      <c r="AJ939" s="15">
        <v>0.156</v>
      </c>
      <c r="AK939" s="15">
        <v>0.20300000000000001</v>
      </c>
      <c r="AL939" s="15">
        <v>0.27500000000000002</v>
      </c>
      <c r="AM939" s="14">
        <v>0.36599999999999999</v>
      </c>
    </row>
    <row r="940" spans="4:39">
      <c r="D940" s="24">
        <v>769.33</v>
      </c>
      <c r="E940" s="26">
        <v>1829.1666700000001</v>
      </c>
      <c r="H940" s="24">
        <v>466</v>
      </c>
      <c r="I940" s="26">
        <v>12746.666670000001</v>
      </c>
      <c r="N940" s="1"/>
      <c r="O940" s="24">
        <v>769.08299999999997</v>
      </c>
      <c r="P940" s="26">
        <v>1860.8333299999999</v>
      </c>
      <c r="X940" s="24">
        <v>769.8</v>
      </c>
      <c r="Y940" s="26">
        <v>2412.5</v>
      </c>
      <c r="AG940" s="24">
        <v>717</v>
      </c>
      <c r="AH940" s="28">
        <v>6.6000000000000003E-2</v>
      </c>
      <c r="AI940" s="15">
        <v>0.108</v>
      </c>
      <c r="AJ940" s="15">
        <v>0.156</v>
      </c>
      <c r="AK940" s="15">
        <v>0.20200000000000001</v>
      </c>
      <c r="AL940" s="15">
        <v>0.27600000000000002</v>
      </c>
      <c r="AM940" s="14">
        <v>0.36499999999999999</v>
      </c>
    </row>
    <row r="941" spans="4:39">
      <c r="D941" s="24">
        <v>769.28</v>
      </c>
      <c r="E941" s="26">
        <v>1768.3333299999999</v>
      </c>
      <c r="H941" s="24">
        <v>465</v>
      </c>
      <c r="I941" s="26">
        <v>12640</v>
      </c>
      <c r="N941" s="1"/>
      <c r="O941" s="24">
        <v>769.03300000000002</v>
      </c>
      <c r="P941" s="26">
        <v>1835</v>
      </c>
      <c r="X941" s="24">
        <v>769.75</v>
      </c>
      <c r="Y941" s="26">
        <v>2326.6666700000001</v>
      </c>
      <c r="AG941" s="24">
        <v>717.5</v>
      </c>
      <c r="AH941" s="28">
        <v>6.5000000000000002E-2</v>
      </c>
      <c r="AI941" s="15">
        <v>0.107</v>
      </c>
      <c r="AJ941" s="15">
        <v>0.155</v>
      </c>
      <c r="AK941" s="15">
        <v>0.20100000000000001</v>
      </c>
      <c r="AL941" s="15">
        <v>0.27400000000000002</v>
      </c>
      <c r="AM941" s="14">
        <v>0.36599999999999999</v>
      </c>
    </row>
    <row r="942" spans="4:39">
      <c r="D942" s="24">
        <v>769.23</v>
      </c>
      <c r="E942" s="26">
        <v>1700.8333299999999</v>
      </c>
      <c r="H942" s="24">
        <v>464</v>
      </c>
      <c r="I942" s="26">
        <v>12453.333329999999</v>
      </c>
      <c r="N942" s="1"/>
      <c r="O942" s="24">
        <v>768.98299999999995</v>
      </c>
      <c r="P942" s="26">
        <v>1925</v>
      </c>
      <c r="X942" s="24">
        <v>769.7</v>
      </c>
      <c r="Y942" s="26">
        <v>2275.8333299999999</v>
      </c>
      <c r="AG942" s="24">
        <v>718</v>
      </c>
      <c r="AH942" s="28">
        <v>6.6000000000000003E-2</v>
      </c>
      <c r="AI942" s="15">
        <v>0.106</v>
      </c>
      <c r="AJ942" s="15">
        <v>0.153</v>
      </c>
      <c r="AK942" s="15">
        <v>0.19900000000000001</v>
      </c>
      <c r="AL942" s="15">
        <v>0.27300000000000002</v>
      </c>
      <c r="AM942" s="14">
        <v>0.36299999999999999</v>
      </c>
    </row>
    <row r="943" spans="4:39">
      <c r="D943" s="24">
        <v>769.18</v>
      </c>
      <c r="E943" s="26">
        <v>1752.5</v>
      </c>
      <c r="H943" s="24">
        <v>463</v>
      </c>
      <c r="I943" s="26">
        <v>12806.666670000001</v>
      </c>
      <c r="N943" s="1"/>
      <c r="O943" s="24">
        <v>768.93299999999999</v>
      </c>
      <c r="P943" s="26">
        <v>1803.3333299999999</v>
      </c>
      <c r="X943" s="24">
        <v>769.65</v>
      </c>
      <c r="Y943" s="26">
        <v>2351.6666700000001</v>
      </c>
      <c r="AG943" s="24">
        <v>718.5</v>
      </c>
      <c r="AH943" s="28">
        <v>6.4000000000000001E-2</v>
      </c>
      <c r="AI943" s="15">
        <v>0.107</v>
      </c>
      <c r="AJ943" s="15">
        <v>0.152</v>
      </c>
      <c r="AK943" s="15">
        <v>0.19900000000000001</v>
      </c>
      <c r="AL943" s="15">
        <v>0.27</v>
      </c>
      <c r="AM943" s="14">
        <v>0.36199999999999999</v>
      </c>
    </row>
    <row r="944" spans="4:39">
      <c r="D944" s="24">
        <v>769.13</v>
      </c>
      <c r="E944" s="26">
        <v>1746.6666700000001</v>
      </c>
      <c r="H944" s="24">
        <v>462</v>
      </c>
      <c r="I944" s="26">
        <v>13153.333329999999</v>
      </c>
      <c r="N944" s="1"/>
      <c r="O944" s="24">
        <v>768.88300000000004</v>
      </c>
      <c r="P944" s="26">
        <v>1887.5</v>
      </c>
      <c r="X944" s="24">
        <v>769.6</v>
      </c>
      <c r="Y944" s="26">
        <v>2357.5</v>
      </c>
      <c r="AG944" s="24">
        <v>719</v>
      </c>
      <c r="AH944" s="28">
        <v>6.4000000000000001E-2</v>
      </c>
      <c r="AI944" s="15">
        <v>0.107</v>
      </c>
      <c r="AJ944" s="15">
        <v>0.152</v>
      </c>
      <c r="AK944" s="15">
        <v>0.19900000000000001</v>
      </c>
      <c r="AL944" s="15">
        <v>0.27100000000000002</v>
      </c>
      <c r="AM944" s="14">
        <v>0.36</v>
      </c>
    </row>
    <row r="945" spans="4:39">
      <c r="D945" s="24">
        <v>769.08</v>
      </c>
      <c r="E945" s="26">
        <v>1755</v>
      </c>
      <c r="H945" s="24">
        <v>461</v>
      </c>
      <c r="I945" s="26">
        <v>13186.666670000001</v>
      </c>
      <c r="N945" s="1"/>
      <c r="O945" s="24">
        <v>768.83299999999997</v>
      </c>
      <c r="P945" s="26">
        <v>1814.1666700000001</v>
      </c>
      <c r="X945" s="24">
        <v>769.55</v>
      </c>
      <c r="Y945" s="26">
        <v>2293.3333299999999</v>
      </c>
      <c r="AG945" s="24">
        <v>719.5</v>
      </c>
      <c r="AH945" s="28">
        <v>6.5000000000000002E-2</v>
      </c>
      <c r="AI945" s="15">
        <v>0.105</v>
      </c>
      <c r="AJ945" s="15">
        <v>0.152</v>
      </c>
      <c r="AK945" s="15">
        <v>0.19800000000000001</v>
      </c>
      <c r="AL945" s="15">
        <v>0.27</v>
      </c>
      <c r="AM945" s="14">
        <v>0.36099999999999999</v>
      </c>
    </row>
    <row r="946" spans="4:39">
      <c r="D946" s="24">
        <v>769.03</v>
      </c>
      <c r="E946" s="26">
        <v>1830</v>
      </c>
      <c r="H946" s="24">
        <v>460</v>
      </c>
      <c r="I946" s="26">
        <v>13033.333329999999</v>
      </c>
      <c r="N946" s="1"/>
      <c r="O946" s="24">
        <v>768.78300000000002</v>
      </c>
      <c r="P946" s="26">
        <v>1894.1666700000001</v>
      </c>
      <c r="X946" s="24">
        <v>769.5</v>
      </c>
      <c r="Y946" s="26">
        <v>2291.6666700000001</v>
      </c>
      <c r="AG946" s="24">
        <v>720</v>
      </c>
      <c r="AH946" s="28">
        <v>6.4000000000000001E-2</v>
      </c>
      <c r="AI946" s="15">
        <v>0.105</v>
      </c>
      <c r="AJ946" s="15">
        <v>0.153</v>
      </c>
      <c r="AK946" s="15">
        <v>0.19600000000000001</v>
      </c>
      <c r="AL946" s="15">
        <v>0.27100000000000002</v>
      </c>
      <c r="AM946" s="14">
        <v>0.36099999999999999</v>
      </c>
    </row>
    <row r="947" spans="4:39">
      <c r="D947" s="24">
        <v>768.98</v>
      </c>
      <c r="E947" s="26">
        <v>1710.8333299999999</v>
      </c>
      <c r="H947" s="24">
        <v>459</v>
      </c>
      <c r="I947" s="26">
        <v>12833.333329999999</v>
      </c>
      <c r="N947" s="1"/>
      <c r="O947" s="24">
        <v>768.73299999999995</v>
      </c>
      <c r="P947" s="26">
        <v>1825</v>
      </c>
      <c r="X947" s="24">
        <v>769.45</v>
      </c>
      <c r="Y947" s="26">
        <v>2336.6666700000001</v>
      </c>
      <c r="AG947" s="24">
        <v>720.5</v>
      </c>
      <c r="AH947" s="28">
        <v>6.4000000000000001E-2</v>
      </c>
      <c r="AI947" s="15">
        <v>0.105</v>
      </c>
      <c r="AJ947" s="15">
        <v>0.151</v>
      </c>
      <c r="AK947" s="15">
        <v>0.19800000000000001</v>
      </c>
      <c r="AL947" s="15">
        <v>0.27</v>
      </c>
      <c r="AM947" s="14">
        <v>0.35799999999999998</v>
      </c>
    </row>
    <row r="948" spans="4:39">
      <c r="D948" s="24">
        <v>768.93</v>
      </c>
      <c r="E948" s="26">
        <v>1730.8333299999999</v>
      </c>
      <c r="H948" s="24">
        <v>458</v>
      </c>
      <c r="I948" s="26">
        <v>12646.666670000001</v>
      </c>
      <c r="N948" s="1"/>
      <c r="O948" s="24">
        <v>768.68299999999999</v>
      </c>
      <c r="P948" s="26">
        <v>1797.5</v>
      </c>
      <c r="X948" s="24">
        <v>769.4</v>
      </c>
      <c r="Y948" s="26">
        <v>2349.1666700000001</v>
      </c>
      <c r="AG948" s="24">
        <v>721</v>
      </c>
      <c r="AH948" s="28">
        <v>6.3E-2</v>
      </c>
      <c r="AI948" s="15">
        <v>0.106</v>
      </c>
      <c r="AJ948" s="15">
        <v>0.152</v>
      </c>
      <c r="AK948" s="15">
        <v>0.19600000000000001</v>
      </c>
      <c r="AL948" s="15">
        <v>0.27100000000000002</v>
      </c>
      <c r="AM948" s="14">
        <v>0.36</v>
      </c>
    </row>
    <row r="949" spans="4:39">
      <c r="D949" s="24">
        <v>768.88</v>
      </c>
      <c r="E949" s="26">
        <v>1806.6666700000001</v>
      </c>
      <c r="H949" s="24">
        <v>457</v>
      </c>
      <c r="I949" s="26">
        <v>12560</v>
      </c>
      <c r="N949" s="1"/>
      <c r="O949" s="24">
        <v>768.63300000000004</v>
      </c>
      <c r="P949" s="26">
        <v>1841.6666700000001</v>
      </c>
      <c r="X949" s="24">
        <v>769.35</v>
      </c>
      <c r="Y949" s="26">
        <v>2333.3333299999999</v>
      </c>
      <c r="AG949" s="24">
        <v>721.5</v>
      </c>
      <c r="AH949" s="28">
        <v>6.5000000000000002E-2</v>
      </c>
      <c r="AI949" s="15">
        <v>0.105</v>
      </c>
      <c r="AJ949" s="15">
        <v>0.153</v>
      </c>
      <c r="AK949" s="15">
        <v>0.19900000000000001</v>
      </c>
      <c r="AL949" s="15">
        <v>0.26900000000000002</v>
      </c>
      <c r="AM949" s="14">
        <v>0.35799999999999998</v>
      </c>
    </row>
    <row r="950" spans="4:39">
      <c r="D950" s="24">
        <v>768.83</v>
      </c>
      <c r="E950" s="26">
        <v>1784.1666700000001</v>
      </c>
      <c r="H950" s="24">
        <v>456</v>
      </c>
      <c r="I950" s="26">
        <v>12906.666670000001</v>
      </c>
      <c r="N950" s="1"/>
      <c r="O950" s="24">
        <v>768.58299999999997</v>
      </c>
      <c r="P950" s="26">
        <v>1790.8333299999999</v>
      </c>
      <c r="X950" s="24">
        <v>769.3</v>
      </c>
      <c r="Y950" s="26">
        <v>2323.3333299999999</v>
      </c>
      <c r="AG950" s="24">
        <v>722</v>
      </c>
      <c r="AH950" s="28">
        <v>6.4000000000000001E-2</v>
      </c>
      <c r="AI950" s="15">
        <v>0.106</v>
      </c>
      <c r="AJ950" s="15">
        <v>0.15</v>
      </c>
      <c r="AK950" s="15">
        <v>0.19700000000000001</v>
      </c>
      <c r="AL950" s="15">
        <v>0.26900000000000002</v>
      </c>
      <c r="AM950" s="14">
        <v>0.35799999999999998</v>
      </c>
    </row>
    <row r="951" spans="4:39">
      <c r="D951" s="24">
        <v>768.78</v>
      </c>
      <c r="E951" s="26">
        <v>1785.8333299999999</v>
      </c>
      <c r="H951" s="24">
        <v>455</v>
      </c>
      <c r="I951" s="26">
        <v>13186.666670000001</v>
      </c>
      <c r="N951" s="1"/>
      <c r="O951" s="24">
        <v>768.53300000000002</v>
      </c>
      <c r="P951" s="26">
        <v>1824.1666700000001</v>
      </c>
      <c r="X951" s="24">
        <v>769.25</v>
      </c>
      <c r="Y951" s="26">
        <v>2350.8333299999999</v>
      </c>
      <c r="AG951" s="24">
        <v>722.5</v>
      </c>
      <c r="AH951" s="28">
        <v>6.2E-2</v>
      </c>
      <c r="AI951" s="15">
        <v>0.106</v>
      </c>
      <c r="AJ951" s="15">
        <v>0.151</v>
      </c>
      <c r="AK951" s="15">
        <v>0.19600000000000001</v>
      </c>
      <c r="AL951" s="15">
        <v>0.26800000000000002</v>
      </c>
      <c r="AM951" s="14">
        <v>0.35399999999999998</v>
      </c>
    </row>
    <row r="952" spans="4:39">
      <c r="D952" s="24">
        <v>768.73</v>
      </c>
      <c r="E952" s="26">
        <v>1793.3333299999999</v>
      </c>
      <c r="H952" s="24">
        <v>454</v>
      </c>
      <c r="I952" s="26">
        <v>12826.666670000001</v>
      </c>
      <c r="N952" s="1"/>
      <c r="O952" s="24">
        <v>768.48299999999995</v>
      </c>
      <c r="P952" s="26">
        <v>1848.3333299999999</v>
      </c>
      <c r="X952" s="24">
        <v>769.2</v>
      </c>
      <c r="Y952" s="26">
        <v>2359.1666700000001</v>
      </c>
      <c r="AG952" s="24">
        <v>723</v>
      </c>
      <c r="AH952" s="28">
        <v>6.2E-2</v>
      </c>
      <c r="AI952" s="15">
        <v>0.105</v>
      </c>
      <c r="AJ952" s="15">
        <v>0.152</v>
      </c>
      <c r="AK952" s="15">
        <v>0.19400000000000001</v>
      </c>
      <c r="AL952" s="15">
        <v>0.26700000000000002</v>
      </c>
      <c r="AM952" s="14">
        <v>0.35399999999999998</v>
      </c>
    </row>
    <row r="953" spans="4:39">
      <c r="D953" s="24">
        <v>768.68</v>
      </c>
      <c r="E953" s="26">
        <v>1776.6666700000001</v>
      </c>
      <c r="H953" s="24">
        <v>453</v>
      </c>
      <c r="I953" s="26">
        <v>13120</v>
      </c>
      <c r="N953" s="1"/>
      <c r="O953" s="24">
        <v>768.43299999999999</v>
      </c>
      <c r="P953" s="26">
        <v>1840</v>
      </c>
      <c r="X953" s="24">
        <v>769.15</v>
      </c>
      <c r="Y953" s="26">
        <v>2307.5</v>
      </c>
      <c r="AG953" s="24">
        <v>723.5</v>
      </c>
      <c r="AH953" s="28">
        <v>6.3E-2</v>
      </c>
      <c r="AI953" s="15">
        <v>0.106</v>
      </c>
      <c r="AJ953" s="15">
        <v>0.15</v>
      </c>
      <c r="AK953" s="15">
        <v>0.19500000000000001</v>
      </c>
      <c r="AL953" s="15">
        <v>0.26700000000000002</v>
      </c>
      <c r="AM953" s="14">
        <v>0.35299999999999998</v>
      </c>
    </row>
    <row r="954" spans="4:39">
      <c r="D954" s="24">
        <v>768.63</v>
      </c>
      <c r="E954" s="26">
        <v>1745.8333299999999</v>
      </c>
      <c r="H954" s="24">
        <v>452</v>
      </c>
      <c r="I954" s="26">
        <v>13266.666670000001</v>
      </c>
      <c r="N954" s="1"/>
      <c r="O954" s="24">
        <v>768.38300000000004</v>
      </c>
      <c r="P954" s="26">
        <v>1840.8333299999999</v>
      </c>
      <c r="X954" s="24">
        <v>769.1</v>
      </c>
      <c r="Y954" s="26">
        <v>2369.1666700000001</v>
      </c>
      <c r="AG954" s="24">
        <v>724</v>
      </c>
      <c r="AH954" s="28">
        <v>6.4000000000000001E-2</v>
      </c>
      <c r="AI954" s="15">
        <v>0.106</v>
      </c>
      <c r="AJ954" s="15">
        <v>0.15</v>
      </c>
      <c r="AK954" s="15">
        <v>0.19500000000000001</v>
      </c>
      <c r="AL954" s="15">
        <v>0.26500000000000001</v>
      </c>
      <c r="AM954" s="14">
        <v>0.35199999999999998</v>
      </c>
    </row>
    <row r="955" spans="4:39">
      <c r="D955" s="24">
        <v>768.58</v>
      </c>
      <c r="E955" s="26">
        <v>1754.1666700000001</v>
      </c>
      <c r="H955" s="24">
        <v>451</v>
      </c>
      <c r="I955" s="26">
        <v>12793.333329999999</v>
      </c>
      <c r="N955" s="1"/>
      <c r="O955" s="24">
        <v>768.33299999999997</v>
      </c>
      <c r="P955" s="26">
        <v>1836.6666700000001</v>
      </c>
      <c r="X955" s="24">
        <v>769.05</v>
      </c>
      <c r="Y955" s="26">
        <v>2345</v>
      </c>
      <c r="AG955" s="24">
        <v>724.5</v>
      </c>
      <c r="AH955" s="28">
        <v>6.5000000000000002E-2</v>
      </c>
      <c r="AI955" s="15">
        <v>0.106</v>
      </c>
      <c r="AJ955" s="15">
        <v>0.14899999999999999</v>
      </c>
      <c r="AK955" s="15">
        <v>0.19600000000000001</v>
      </c>
      <c r="AL955" s="15">
        <v>0.26600000000000001</v>
      </c>
      <c r="AM955" s="14">
        <v>0.35199999999999998</v>
      </c>
    </row>
    <row r="956" spans="4:39">
      <c r="D956" s="24">
        <v>768.53</v>
      </c>
      <c r="E956" s="26">
        <v>1748.3333299999999</v>
      </c>
      <c r="H956" s="24">
        <v>450</v>
      </c>
      <c r="I956" s="26">
        <v>13586.666670000001</v>
      </c>
      <c r="N956" s="1"/>
      <c r="O956" s="24">
        <v>768.28300000000002</v>
      </c>
      <c r="P956" s="26">
        <v>1875.8333299999999</v>
      </c>
      <c r="X956" s="24">
        <v>769</v>
      </c>
      <c r="Y956" s="26">
        <v>2337.5</v>
      </c>
      <c r="AG956" s="24">
        <v>725</v>
      </c>
      <c r="AH956" s="28">
        <v>6.4000000000000001E-2</v>
      </c>
      <c r="AI956" s="15">
        <v>0.104</v>
      </c>
      <c r="AJ956" s="15">
        <v>0.14899999999999999</v>
      </c>
      <c r="AK956" s="15">
        <v>0.19400000000000001</v>
      </c>
      <c r="AL956" s="15">
        <v>0.26400000000000001</v>
      </c>
      <c r="AM956" s="14">
        <v>0.35</v>
      </c>
    </row>
    <row r="957" spans="4:39">
      <c r="D957" s="24">
        <v>768.48</v>
      </c>
      <c r="E957" s="26">
        <v>1810.8333299999999</v>
      </c>
      <c r="H957" s="24">
        <v>449</v>
      </c>
      <c r="I957" s="26">
        <v>13366.666670000001</v>
      </c>
      <c r="N957" s="1"/>
      <c r="O957" s="24">
        <v>768.23299999999995</v>
      </c>
      <c r="P957" s="26">
        <v>1795.8333299999999</v>
      </c>
      <c r="X957" s="24">
        <v>768.95</v>
      </c>
      <c r="Y957" s="26">
        <v>2340.8333299999999</v>
      </c>
      <c r="AG957" s="24">
        <v>725.5</v>
      </c>
      <c r="AH957" s="28">
        <v>6.2E-2</v>
      </c>
      <c r="AI957" s="15">
        <v>0.10100000000000001</v>
      </c>
      <c r="AJ957" s="15">
        <v>0.14799999999999999</v>
      </c>
      <c r="AK957" s="15">
        <v>0.193</v>
      </c>
      <c r="AL957" s="15">
        <v>0.26300000000000001</v>
      </c>
      <c r="AM957" s="14">
        <v>0.35</v>
      </c>
    </row>
    <row r="958" spans="4:39">
      <c r="D958" s="24">
        <v>768.43</v>
      </c>
      <c r="E958" s="26">
        <v>1740</v>
      </c>
      <c r="H958" s="24">
        <v>448</v>
      </c>
      <c r="I958" s="26">
        <v>13033.333329999999</v>
      </c>
      <c r="N958" s="1"/>
      <c r="O958" s="24">
        <v>768.18299999999999</v>
      </c>
      <c r="P958" s="26">
        <v>1815.8333299999999</v>
      </c>
      <c r="X958" s="24">
        <v>768.9</v>
      </c>
      <c r="Y958" s="26">
        <v>2257.5</v>
      </c>
      <c r="AG958" s="24">
        <v>726</v>
      </c>
      <c r="AH958" s="28">
        <v>6.2E-2</v>
      </c>
      <c r="AI958" s="15">
        <v>0.10199999999999999</v>
      </c>
      <c r="AJ958" s="15">
        <v>0.14699999999999999</v>
      </c>
      <c r="AK958" s="15">
        <v>0.193</v>
      </c>
      <c r="AL958" s="15">
        <v>0.26200000000000001</v>
      </c>
      <c r="AM958" s="14">
        <v>0.34899999999999998</v>
      </c>
    </row>
    <row r="959" spans="4:39">
      <c r="D959" s="24">
        <v>768.38</v>
      </c>
      <c r="E959" s="26">
        <v>1725</v>
      </c>
      <c r="H959" s="24">
        <v>447</v>
      </c>
      <c r="I959" s="26">
        <v>13246.666670000001</v>
      </c>
      <c r="N959" s="1"/>
      <c r="O959" s="24">
        <v>768.13300000000004</v>
      </c>
      <c r="P959" s="26">
        <v>1809.1666700000001</v>
      </c>
      <c r="X959" s="24">
        <v>768.85</v>
      </c>
      <c r="Y959" s="26">
        <v>2304.1666700000001</v>
      </c>
      <c r="AG959" s="24">
        <v>726.5</v>
      </c>
      <c r="AH959" s="28">
        <v>6.3E-2</v>
      </c>
      <c r="AI959" s="15">
        <v>0.10199999999999999</v>
      </c>
      <c r="AJ959" s="15">
        <v>0.14499999999999999</v>
      </c>
      <c r="AK959" s="15">
        <v>0.191</v>
      </c>
      <c r="AL959" s="15">
        <v>0.26200000000000001</v>
      </c>
      <c r="AM959" s="14">
        <v>0.34799999999999998</v>
      </c>
    </row>
    <row r="960" spans="4:39">
      <c r="D960" s="24">
        <v>768.33</v>
      </c>
      <c r="E960" s="26">
        <v>1722.5</v>
      </c>
      <c r="H960" s="24">
        <v>446</v>
      </c>
      <c r="I960" s="26">
        <v>12986.666670000001</v>
      </c>
      <c r="N960" s="1"/>
      <c r="O960" s="24">
        <v>768.08299999999997</v>
      </c>
      <c r="P960" s="26">
        <v>1820</v>
      </c>
      <c r="X960" s="24">
        <v>768.8</v>
      </c>
      <c r="Y960" s="26">
        <v>2261.6666700000001</v>
      </c>
      <c r="AG960" s="24">
        <v>727</v>
      </c>
      <c r="AH960" s="28">
        <v>6.2E-2</v>
      </c>
      <c r="AI960" s="15">
        <v>0.10100000000000001</v>
      </c>
      <c r="AJ960" s="15">
        <v>0.14599999999999999</v>
      </c>
      <c r="AK960" s="15">
        <v>0.191</v>
      </c>
      <c r="AL960" s="15">
        <v>0.26100000000000001</v>
      </c>
      <c r="AM960" s="14">
        <v>0.34799999999999998</v>
      </c>
    </row>
    <row r="961" spans="4:39">
      <c r="D961" s="24">
        <v>768.28</v>
      </c>
      <c r="E961" s="26">
        <v>1784.1666700000001</v>
      </c>
      <c r="H961" s="24">
        <v>445</v>
      </c>
      <c r="I961" s="26">
        <v>13046.666670000001</v>
      </c>
      <c r="N961" s="1"/>
      <c r="O961" s="24">
        <v>768.03300000000002</v>
      </c>
      <c r="P961" s="26">
        <v>1780.8333299999999</v>
      </c>
      <c r="X961" s="24">
        <v>768.75</v>
      </c>
      <c r="Y961" s="26">
        <v>2314.1666700000001</v>
      </c>
      <c r="AG961" s="24">
        <v>727.5</v>
      </c>
      <c r="AH961" s="28">
        <v>6.2E-2</v>
      </c>
      <c r="AI961" s="15">
        <v>0.10199999999999999</v>
      </c>
      <c r="AJ961" s="15">
        <v>0.14699999999999999</v>
      </c>
      <c r="AK961" s="15">
        <v>0.191</v>
      </c>
      <c r="AL961" s="15">
        <v>0.26100000000000001</v>
      </c>
      <c r="AM961" s="14">
        <v>0.34699999999999998</v>
      </c>
    </row>
    <row r="962" spans="4:39">
      <c r="D962" s="24">
        <v>768.23</v>
      </c>
      <c r="E962" s="26">
        <v>1774.1666700000001</v>
      </c>
      <c r="H962" s="24">
        <v>444</v>
      </c>
      <c r="I962" s="26">
        <v>13593.333329999999</v>
      </c>
      <c r="N962" s="1"/>
      <c r="O962" s="24">
        <v>767.98299999999995</v>
      </c>
      <c r="P962" s="26">
        <v>1828.3333299999999</v>
      </c>
      <c r="X962" s="24">
        <v>768.7</v>
      </c>
      <c r="Y962" s="26">
        <v>2315</v>
      </c>
      <c r="AG962" s="24">
        <v>728</v>
      </c>
      <c r="AH962" s="28">
        <v>6.3E-2</v>
      </c>
      <c r="AI962" s="15">
        <v>0.10199999999999999</v>
      </c>
      <c r="AJ962" s="15">
        <v>0.14699999999999999</v>
      </c>
      <c r="AK962" s="15">
        <v>0.19</v>
      </c>
      <c r="AL962" s="15">
        <v>0.26100000000000001</v>
      </c>
      <c r="AM962" s="14">
        <v>0.34599999999999997</v>
      </c>
    </row>
    <row r="963" spans="4:39">
      <c r="D963" s="24">
        <v>768.18</v>
      </c>
      <c r="E963" s="26">
        <v>1760</v>
      </c>
      <c r="H963" s="24">
        <v>443</v>
      </c>
      <c r="I963" s="26">
        <v>13060</v>
      </c>
      <c r="N963" s="1"/>
      <c r="O963" s="24">
        <v>767.93299999999999</v>
      </c>
      <c r="P963" s="26">
        <v>1925</v>
      </c>
      <c r="X963" s="24">
        <v>768.65</v>
      </c>
      <c r="Y963" s="26">
        <v>2340</v>
      </c>
      <c r="AG963" s="24">
        <v>728.5</v>
      </c>
      <c r="AH963" s="28">
        <v>6.0999999999999999E-2</v>
      </c>
      <c r="AI963" s="15">
        <v>0.10199999999999999</v>
      </c>
      <c r="AJ963" s="15">
        <v>0.14799999999999999</v>
      </c>
      <c r="AK963" s="15">
        <v>0.19</v>
      </c>
      <c r="AL963" s="15">
        <v>0.26100000000000001</v>
      </c>
      <c r="AM963" s="14">
        <v>0.34499999999999997</v>
      </c>
    </row>
    <row r="964" spans="4:39">
      <c r="D964" s="24">
        <v>768.13</v>
      </c>
      <c r="E964" s="26">
        <v>1677.5</v>
      </c>
      <c r="H964" s="24">
        <v>442</v>
      </c>
      <c r="I964" s="26">
        <v>13000</v>
      </c>
      <c r="N964" s="1"/>
      <c r="O964" s="24">
        <v>767.88300000000004</v>
      </c>
      <c r="P964" s="26">
        <v>1900.8333299999999</v>
      </c>
      <c r="X964" s="24">
        <v>768.6</v>
      </c>
      <c r="Y964" s="26">
        <v>2305</v>
      </c>
      <c r="AG964" s="24">
        <v>729</v>
      </c>
      <c r="AH964" s="28">
        <v>6.2E-2</v>
      </c>
      <c r="AI964" s="15">
        <v>0.10199999999999999</v>
      </c>
      <c r="AJ964" s="15">
        <v>0.14499999999999999</v>
      </c>
      <c r="AK964" s="15">
        <v>0.189</v>
      </c>
      <c r="AL964" s="15">
        <v>0.25900000000000001</v>
      </c>
      <c r="AM964" s="14">
        <v>0.34300000000000003</v>
      </c>
    </row>
    <row r="965" spans="4:39">
      <c r="D965" s="24">
        <v>768.08</v>
      </c>
      <c r="E965" s="26">
        <v>1724.1666700000001</v>
      </c>
      <c r="H965" s="24">
        <v>441</v>
      </c>
      <c r="I965" s="26">
        <v>13046.666670000001</v>
      </c>
      <c r="N965" s="1"/>
      <c r="O965" s="24">
        <v>767.83299999999997</v>
      </c>
      <c r="P965" s="26">
        <v>1867.5</v>
      </c>
      <c r="X965" s="24">
        <v>768.55</v>
      </c>
      <c r="Y965" s="26">
        <v>2278.3333299999999</v>
      </c>
      <c r="AG965" s="24">
        <v>729.5</v>
      </c>
      <c r="AH965" s="28">
        <v>6.3E-2</v>
      </c>
      <c r="AI965" s="15">
        <v>0.10100000000000001</v>
      </c>
      <c r="AJ965" s="15">
        <v>0.14599999999999999</v>
      </c>
      <c r="AK965" s="15">
        <v>0.189</v>
      </c>
      <c r="AL965" s="15">
        <v>0.26</v>
      </c>
      <c r="AM965" s="14">
        <v>0.34300000000000003</v>
      </c>
    </row>
    <row r="966" spans="4:39">
      <c r="D966" s="24">
        <v>768.03</v>
      </c>
      <c r="E966" s="26">
        <v>1820</v>
      </c>
      <c r="H966" s="24">
        <v>440</v>
      </c>
      <c r="I966" s="26">
        <v>13340</v>
      </c>
      <c r="N966" s="1"/>
      <c r="O966" s="24">
        <v>767.78300000000002</v>
      </c>
      <c r="P966" s="26">
        <v>1861.6666700000001</v>
      </c>
      <c r="X966" s="24">
        <v>768.5</v>
      </c>
      <c r="Y966" s="26">
        <v>2345</v>
      </c>
      <c r="AG966" s="24">
        <v>730</v>
      </c>
      <c r="AH966" s="28">
        <v>6.2E-2</v>
      </c>
      <c r="AI966" s="15">
        <v>0.10100000000000001</v>
      </c>
      <c r="AJ966" s="15">
        <v>0.14699999999999999</v>
      </c>
      <c r="AK966" s="15">
        <v>0.187</v>
      </c>
      <c r="AL966" s="15">
        <v>0.25800000000000001</v>
      </c>
      <c r="AM966" s="14">
        <v>0.34300000000000003</v>
      </c>
    </row>
    <row r="967" spans="4:39">
      <c r="D967" s="24">
        <v>767.98</v>
      </c>
      <c r="E967" s="26">
        <v>1811.6666700000001</v>
      </c>
      <c r="H967" s="24">
        <v>439</v>
      </c>
      <c r="I967" s="26">
        <v>13126.666670000001</v>
      </c>
      <c r="N967" s="1"/>
      <c r="O967" s="24">
        <v>767.73299999999995</v>
      </c>
      <c r="P967" s="26">
        <v>1807.5</v>
      </c>
      <c r="X967" s="24">
        <v>768.45</v>
      </c>
      <c r="Y967" s="26">
        <v>2297.5</v>
      </c>
      <c r="AG967" s="24">
        <v>730.5</v>
      </c>
      <c r="AH967" s="28">
        <v>6.0999999999999999E-2</v>
      </c>
      <c r="AI967" s="15">
        <v>0.1</v>
      </c>
      <c r="AJ967" s="15">
        <v>0.14599999999999999</v>
      </c>
      <c r="AK967" s="15">
        <v>0.189</v>
      </c>
      <c r="AL967" s="15">
        <v>0.25700000000000001</v>
      </c>
      <c r="AM967" s="14">
        <v>0.34100000000000003</v>
      </c>
    </row>
    <row r="968" spans="4:39">
      <c r="D968" s="24">
        <v>767.93</v>
      </c>
      <c r="E968" s="26">
        <v>1728.3333299999999</v>
      </c>
      <c r="H968" s="24">
        <v>438</v>
      </c>
      <c r="I968" s="26">
        <v>13366.666670000001</v>
      </c>
      <c r="N968" s="1"/>
      <c r="O968" s="24">
        <v>767.68299999999999</v>
      </c>
      <c r="P968" s="26">
        <v>1756.6666700000001</v>
      </c>
      <c r="X968" s="24">
        <v>768.4</v>
      </c>
      <c r="Y968" s="26">
        <v>2285.8333299999999</v>
      </c>
      <c r="AG968" s="24">
        <v>731</v>
      </c>
      <c r="AH968" s="28">
        <v>0.06</v>
      </c>
      <c r="AI968" s="15">
        <v>0.10100000000000001</v>
      </c>
      <c r="AJ968" s="15">
        <v>0.14299999999999999</v>
      </c>
      <c r="AK968" s="15">
        <v>0.188</v>
      </c>
      <c r="AL968" s="15">
        <v>0.25700000000000001</v>
      </c>
      <c r="AM968" s="14">
        <v>0.34</v>
      </c>
    </row>
    <row r="969" spans="4:39">
      <c r="D969" s="24">
        <v>767.88</v>
      </c>
      <c r="E969" s="26">
        <v>1722.5</v>
      </c>
      <c r="H969" s="24">
        <v>437</v>
      </c>
      <c r="I969" s="26">
        <v>13026.666670000001</v>
      </c>
      <c r="N969" s="1"/>
      <c r="O969" s="24">
        <v>767.63300000000004</v>
      </c>
      <c r="P969" s="26">
        <v>1794.1666700000001</v>
      </c>
      <c r="X969" s="24">
        <v>768.35</v>
      </c>
      <c r="Y969" s="26">
        <v>2300</v>
      </c>
      <c r="AG969" s="24">
        <v>731.5</v>
      </c>
      <c r="AH969" s="28">
        <v>0.06</v>
      </c>
      <c r="AI969" s="15">
        <v>0.1</v>
      </c>
      <c r="AJ969" s="15">
        <v>0.14399999999999999</v>
      </c>
      <c r="AK969" s="15">
        <v>0.187</v>
      </c>
      <c r="AL969" s="15">
        <v>0.254</v>
      </c>
      <c r="AM969" s="14">
        <v>0.34100000000000003</v>
      </c>
    </row>
    <row r="970" spans="4:39">
      <c r="D970" s="24">
        <v>767.83</v>
      </c>
      <c r="E970" s="26">
        <v>1749.1666700000001</v>
      </c>
      <c r="H970" s="24">
        <v>436</v>
      </c>
      <c r="I970" s="26">
        <v>13373.333329999999</v>
      </c>
      <c r="N970" s="1"/>
      <c r="O970" s="24">
        <v>767.58299999999997</v>
      </c>
      <c r="P970" s="26">
        <v>1890</v>
      </c>
      <c r="X970" s="24">
        <v>768.3</v>
      </c>
      <c r="Y970" s="26">
        <v>2346.6666700000001</v>
      </c>
      <c r="AG970" s="24">
        <v>732</v>
      </c>
      <c r="AH970" s="28">
        <v>6.0999999999999999E-2</v>
      </c>
      <c r="AI970" s="15">
        <v>0.1</v>
      </c>
      <c r="AJ970" s="15">
        <v>0.14399999999999999</v>
      </c>
      <c r="AK970" s="15">
        <v>0.185</v>
      </c>
      <c r="AL970" s="15">
        <v>0.254</v>
      </c>
      <c r="AM970" s="14">
        <v>0.33800000000000002</v>
      </c>
    </row>
    <row r="971" spans="4:39">
      <c r="D971" s="24">
        <v>767.78</v>
      </c>
      <c r="E971" s="26">
        <v>1761.6666700000001</v>
      </c>
      <c r="H971" s="24">
        <v>435</v>
      </c>
      <c r="I971" s="26">
        <v>13473.333329999999</v>
      </c>
      <c r="N971" s="1"/>
      <c r="O971" s="24">
        <v>767.53300000000002</v>
      </c>
      <c r="P971" s="26">
        <v>1808.3333299999999</v>
      </c>
      <c r="X971" s="24">
        <v>768.25</v>
      </c>
      <c r="Y971" s="26">
        <v>2300.8333299999999</v>
      </c>
      <c r="AG971" s="24">
        <v>732.5</v>
      </c>
      <c r="AH971" s="28">
        <v>6.0999999999999999E-2</v>
      </c>
      <c r="AI971" s="15">
        <v>0.1</v>
      </c>
      <c r="AJ971" s="15">
        <v>0.14199999999999999</v>
      </c>
      <c r="AK971" s="15">
        <v>0.186</v>
      </c>
      <c r="AL971" s="15">
        <v>0.254</v>
      </c>
      <c r="AM971" s="14">
        <v>0.33700000000000002</v>
      </c>
    </row>
    <row r="972" spans="4:39">
      <c r="D972" s="24">
        <v>767.73</v>
      </c>
      <c r="E972" s="26">
        <v>1836.6666700000001</v>
      </c>
      <c r="H972" s="24">
        <v>434</v>
      </c>
      <c r="I972" s="26">
        <v>13613.333329999999</v>
      </c>
      <c r="N972" s="1"/>
      <c r="O972" s="24">
        <v>767.48299999999995</v>
      </c>
      <c r="P972" s="26">
        <v>1806.6666700000001</v>
      </c>
      <c r="X972" s="24">
        <v>768.2</v>
      </c>
      <c r="Y972" s="26">
        <v>2380</v>
      </c>
      <c r="AG972" s="24">
        <v>733</v>
      </c>
      <c r="AH972" s="28">
        <v>6.0999999999999999E-2</v>
      </c>
      <c r="AI972" s="15">
        <v>9.8000000000000004E-2</v>
      </c>
      <c r="AJ972" s="15">
        <v>0.14299999999999999</v>
      </c>
      <c r="AK972" s="15">
        <v>0.185</v>
      </c>
      <c r="AL972" s="15">
        <v>0.254</v>
      </c>
      <c r="AM972" s="14">
        <v>0.33800000000000002</v>
      </c>
    </row>
    <row r="973" spans="4:39">
      <c r="D973" s="24">
        <v>767.68</v>
      </c>
      <c r="E973" s="26">
        <v>1790.8333299999999</v>
      </c>
      <c r="H973" s="24">
        <v>433</v>
      </c>
      <c r="I973" s="26">
        <v>13480</v>
      </c>
      <c r="N973" s="1"/>
      <c r="O973" s="24">
        <v>767.43299999999999</v>
      </c>
      <c r="P973" s="26">
        <v>1790.8333299999999</v>
      </c>
      <c r="X973" s="24">
        <v>768.15</v>
      </c>
      <c r="Y973" s="26">
        <v>2300.8333299999999</v>
      </c>
      <c r="AG973" s="24">
        <v>733.5</v>
      </c>
      <c r="AH973" s="28">
        <v>0.06</v>
      </c>
      <c r="AI973" s="15">
        <v>9.9000000000000005E-2</v>
      </c>
      <c r="AJ973" s="15">
        <v>0.14299999999999999</v>
      </c>
      <c r="AK973" s="15">
        <v>0.185</v>
      </c>
      <c r="AL973" s="15">
        <v>0.252</v>
      </c>
      <c r="AM973" s="14">
        <v>0.33600000000000002</v>
      </c>
    </row>
    <row r="974" spans="4:39">
      <c r="D974" s="24">
        <v>767.63</v>
      </c>
      <c r="E974" s="26">
        <v>1707.5</v>
      </c>
      <c r="H974" s="24">
        <v>432</v>
      </c>
      <c r="I974" s="26">
        <v>13480</v>
      </c>
      <c r="N974" s="1"/>
      <c r="O974" s="24">
        <v>767.38300000000004</v>
      </c>
      <c r="P974" s="26">
        <v>1832.5</v>
      </c>
      <c r="X974" s="24">
        <v>768.1</v>
      </c>
      <c r="Y974" s="26">
        <v>2308.3333299999999</v>
      </c>
      <c r="AG974" s="24">
        <v>734</v>
      </c>
      <c r="AH974" s="28">
        <v>6.0999999999999999E-2</v>
      </c>
      <c r="AI974" s="15">
        <v>9.8000000000000004E-2</v>
      </c>
      <c r="AJ974" s="15">
        <v>0.14199999999999999</v>
      </c>
      <c r="AK974" s="15">
        <v>0.184</v>
      </c>
      <c r="AL974" s="15">
        <v>0.252</v>
      </c>
      <c r="AM974" s="14">
        <v>0.33500000000000002</v>
      </c>
    </row>
    <row r="975" spans="4:39">
      <c r="D975" s="24">
        <v>767.58</v>
      </c>
      <c r="E975" s="26">
        <v>1686.6666700000001</v>
      </c>
      <c r="H975" s="24">
        <v>431</v>
      </c>
      <c r="I975" s="26">
        <v>13266.666670000001</v>
      </c>
      <c r="N975" s="1"/>
      <c r="O975" s="24">
        <v>767.33299999999997</v>
      </c>
      <c r="P975" s="26">
        <v>1810</v>
      </c>
      <c r="X975" s="24">
        <v>768.05</v>
      </c>
      <c r="Y975" s="26">
        <v>2311.6666700000001</v>
      </c>
      <c r="AG975" s="24">
        <v>734.5</v>
      </c>
      <c r="AH975" s="28">
        <v>0.06</v>
      </c>
      <c r="AI975" s="15">
        <v>9.8000000000000004E-2</v>
      </c>
      <c r="AJ975" s="15">
        <v>0.14199999999999999</v>
      </c>
      <c r="AK975" s="15">
        <v>0.183</v>
      </c>
      <c r="AL975" s="15">
        <v>0.251</v>
      </c>
      <c r="AM975" s="14">
        <v>0.33400000000000002</v>
      </c>
    </row>
    <row r="976" spans="4:39">
      <c r="D976" s="24">
        <v>767.53</v>
      </c>
      <c r="E976" s="26">
        <v>1697.5</v>
      </c>
      <c r="H976" s="24">
        <v>430</v>
      </c>
      <c r="I976" s="26">
        <v>13053.333329999999</v>
      </c>
      <c r="N976" s="1"/>
      <c r="O976" s="24">
        <v>767.28300000000002</v>
      </c>
      <c r="P976" s="26">
        <v>1823.3333299999999</v>
      </c>
      <c r="X976" s="24">
        <v>768</v>
      </c>
      <c r="Y976" s="26">
        <v>2276.6666700000001</v>
      </c>
      <c r="AG976" s="24">
        <v>735</v>
      </c>
      <c r="AH976" s="28">
        <v>0.06</v>
      </c>
      <c r="AI976" s="15">
        <v>9.8000000000000004E-2</v>
      </c>
      <c r="AJ976" s="15">
        <v>0.13900000000000001</v>
      </c>
      <c r="AK976" s="15">
        <v>0.184</v>
      </c>
      <c r="AL976" s="15">
        <v>0.25</v>
      </c>
      <c r="AM976" s="14">
        <v>0.33200000000000002</v>
      </c>
    </row>
    <row r="977" spans="4:39">
      <c r="D977" s="24">
        <v>767.48</v>
      </c>
      <c r="E977" s="26">
        <v>1720.8333299999999</v>
      </c>
      <c r="H977" s="24">
        <v>429</v>
      </c>
      <c r="I977" s="26">
        <v>13220</v>
      </c>
      <c r="N977" s="1"/>
      <c r="O977" s="24">
        <v>767.23299999999995</v>
      </c>
      <c r="P977" s="26">
        <v>1829.1666700000001</v>
      </c>
      <c r="X977" s="24">
        <v>767.95</v>
      </c>
      <c r="Y977" s="26">
        <v>2321.6666700000001</v>
      </c>
      <c r="AG977" s="24">
        <v>735.5</v>
      </c>
      <c r="AH977" s="28">
        <v>5.8999999999999997E-2</v>
      </c>
      <c r="AI977" s="15">
        <v>9.8000000000000004E-2</v>
      </c>
      <c r="AJ977" s="15">
        <v>0.14099999999999999</v>
      </c>
      <c r="AK977" s="15">
        <v>0.183</v>
      </c>
      <c r="AL977" s="15">
        <v>0.252</v>
      </c>
      <c r="AM977" s="14">
        <v>0.33400000000000002</v>
      </c>
    </row>
    <row r="978" spans="4:39">
      <c r="D978" s="24">
        <v>767.43</v>
      </c>
      <c r="E978" s="26">
        <v>1691.6666700000001</v>
      </c>
      <c r="H978" s="24">
        <v>428</v>
      </c>
      <c r="I978" s="26">
        <v>13253.333329999999</v>
      </c>
      <c r="N978" s="1"/>
      <c r="O978" s="24">
        <v>767.18299999999999</v>
      </c>
      <c r="P978" s="26">
        <v>1840.8333299999999</v>
      </c>
      <c r="X978" s="24">
        <v>767.9</v>
      </c>
      <c r="Y978" s="26">
        <v>2312.5</v>
      </c>
      <c r="AG978" s="24">
        <v>736</v>
      </c>
      <c r="AH978" s="28">
        <v>6.0999999999999999E-2</v>
      </c>
      <c r="AI978" s="15">
        <v>9.9000000000000005E-2</v>
      </c>
      <c r="AJ978" s="15">
        <v>0.14099999999999999</v>
      </c>
      <c r="AK978" s="15">
        <v>0.18099999999999999</v>
      </c>
      <c r="AL978" s="15">
        <v>0.25</v>
      </c>
      <c r="AM978" s="14">
        <v>0.33300000000000002</v>
      </c>
    </row>
    <row r="979" spans="4:39">
      <c r="D979" s="24">
        <v>767.38</v>
      </c>
      <c r="E979" s="26">
        <v>1765.8333299999999</v>
      </c>
      <c r="H979" s="24">
        <v>427</v>
      </c>
      <c r="I979" s="26">
        <v>13153.333329999999</v>
      </c>
      <c r="N979" s="1"/>
      <c r="O979" s="24">
        <v>767.13300000000004</v>
      </c>
      <c r="P979" s="26">
        <v>1862.5</v>
      </c>
      <c r="X979" s="24">
        <v>767.85</v>
      </c>
      <c r="Y979" s="26">
        <v>2349.1666700000001</v>
      </c>
      <c r="AG979" s="24">
        <v>736.5</v>
      </c>
      <c r="AH979" s="28">
        <v>0.06</v>
      </c>
      <c r="AI979" s="15">
        <v>9.9000000000000005E-2</v>
      </c>
      <c r="AJ979" s="15">
        <v>0.14000000000000001</v>
      </c>
      <c r="AK979" s="15">
        <v>0.182</v>
      </c>
      <c r="AL979" s="15">
        <v>0.248</v>
      </c>
      <c r="AM979" s="14">
        <v>0.33200000000000002</v>
      </c>
    </row>
    <row r="980" spans="4:39">
      <c r="D980" s="24">
        <v>767.33</v>
      </c>
      <c r="E980" s="26">
        <v>1698.3333299999999</v>
      </c>
      <c r="H980" s="24">
        <v>426</v>
      </c>
      <c r="I980" s="26">
        <v>12800</v>
      </c>
      <c r="N980" s="1"/>
      <c r="O980" s="24">
        <v>767.08299999999997</v>
      </c>
      <c r="P980" s="26">
        <v>1831.6666700000001</v>
      </c>
      <c r="X980" s="24">
        <v>767.8</v>
      </c>
      <c r="Y980" s="26">
        <v>2277.5</v>
      </c>
      <c r="AG980" s="24">
        <v>737</v>
      </c>
      <c r="AH980" s="28">
        <v>5.8999999999999997E-2</v>
      </c>
      <c r="AI980" s="15">
        <v>9.8000000000000004E-2</v>
      </c>
      <c r="AJ980" s="15">
        <v>0.14099999999999999</v>
      </c>
      <c r="AK980" s="15">
        <v>0.182</v>
      </c>
      <c r="AL980" s="15">
        <v>0.251</v>
      </c>
      <c r="AM980" s="14">
        <v>0.33100000000000002</v>
      </c>
    </row>
    <row r="981" spans="4:39">
      <c r="D981" s="24">
        <v>767.28</v>
      </c>
      <c r="E981" s="26">
        <v>1750</v>
      </c>
      <c r="H981" s="24">
        <v>425</v>
      </c>
      <c r="I981" s="26">
        <v>12953.333329999999</v>
      </c>
      <c r="N981" s="1"/>
      <c r="O981" s="24">
        <v>767.03300000000002</v>
      </c>
      <c r="P981" s="26">
        <v>1751.6666700000001</v>
      </c>
      <c r="X981" s="24">
        <v>767.75</v>
      </c>
      <c r="Y981" s="26">
        <v>2348.3333299999999</v>
      </c>
      <c r="AG981" s="24">
        <v>737.5</v>
      </c>
      <c r="AH981" s="28">
        <v>6.0999999999999999E-2</v>
      </c>
      <c r="AI981" s="15">
        <v>9.7000000000000003E-2</v>
      </c>
      <c r="AJ981" s="15">
        <v>0.14099999999999999</v>
      </c>
      <c r="AK981" s="15">
        <v>0.182</v>
      </c>
      <c r="AL981" s="15">
        <v>0.247</v>
      </c>
      <c r="AM981" s="14">
        <v>0.33100000000000002</v>
      </c>
    </row>
    <row r="982" spans="4:39">
      <c r="D982" s="24">
        <v>767.23</v>
      </c>
      <c r="E982" s="26">
        <v>1670</v>
      </c>
      <c r="H982" s="24">
        <v>424</v>
      </c>
      <c r="I982" s="26">
        <v>13586.666670000001</v>
      </c>
      <c r="N982" s="1"/>
      <c r="O982" s="24">
        <v>766.98299999999995</v>
      </c>
      <c r="P982" s="26">
        <v>1797.5</v>
      </c>
      <c r="X982" s="24">
        <v>767.7</v>
      </c>
      <c r="Y982" s="26">
        <v>2279.1666700000001</v>
      </c>
      <c r="AG982" s="24">
        <v>738</v>
      </c>
      <c r="AH982" s="28">
        <v>0.06</v>
      </c>
      <c r="AI982" s="15">
        <v>9.8000000000000004E-2</v>
      </c>
      <c r="AJ982" s="15">
        <v>0.13900000000000001</v>
      </c>
      <c r="AK982" s="15">
        <v>0.18099999999999999</v>
      </c>
      <c r="AL982" s="15">
        <v>0.247</v>
      </c>
      <c r="AM982" s="14">
        <v>0.32900000000000001</v>
      </c>
    </row>
    <row r="983" spans="4:39">
      <c r="D983" s="24">
        <v>767.18</v>
      </c>
      <c r="E983" s="26">
        <v>1733.3333299999999</v>
      </c>
      <c r="H983" s="24">
        <v>423</v>
      </c>
      <c r="I983" s="26">
        <v>13400</v>
      </c>
      <c r="N983" s="1"/>
      <c r="O983" s="24">
        <v>766.93299999999999</v>
      </c>
      <c r="P983" s="26">
        <v>1806.6666700000001</v>
      </c>
      <c r="X983" s="24">
        <v>767.65</v>
      </c>
      <c r="Y983" s="26">
        <v>2384.1666700000001</v>
      </c>
      <c r="AG983" s="24">
        <v>738.5</v>
      </c>
      <c r="AH983" s="28">
        <v>5.8999999999999997E-2</v>
      </c>
      <c r="AI983" s="15">
        <v>9.7000000000000003E-2</v>
      </c>
      <c r="AJ983" s="15">
        <v>0.13900000000000001</v>
      </c>
      <c r="AK983" s="15">
        <v>0.18</v>
      </c>
      <c r="AL983" s="15">
        <v>0.247</v>
      </c>
      <c r="AM983" s="14">
        <v>0.32900000000000001</v>
      </c>
    </row>
    <row r="984" spans="4:39">
      <c r="D984" s="24">
        <v>767.13</v>
      </c>
      <c r="E984" s="26">
        <v>1710.8333299999999</v>
      </c>
      <c r="H984" s="24">
        <v>422</v>
      </c>
      <c r="I984" s="26">
        <v>13280</v>
      </c>
      <c r="N984" s="1"/>
      <c r="O984" s="24">
        <v>766.88300000000004</v>
      </c>
      <c r="P984" s="26">
        <v>1805</v>
      </c>
      <c r="X984" s="24">
        <v>767.6</v>
      </c>
      <c r="Y984" s="26">
        <v>2327.5</v>
      </c>
      <c r="AG984" s="24">
        <v>739</v>
      </c>
      <c r="AH984" s="28">
        <v>5.8999999999999997E-2</v>
      </c>
      <c r="AI984" s="15">
        <v>9.6000000000000002E-2</v>
      </c>
      <c r="AJ984" s="15">
        <v>0.14000000000000001</v>
      </c>
      <c r="AK984" s="15">
        <v>0.18</v>
      </c>
      <c r="AL984" s="15">
        <v>0.246</v>
      </c>
      <c r="AM984" s="14">
        <v>0.32800000000000001</v>
      </c>
    </row>
    <row r="985" spans="4:39">
      <c r="D985" s="24">
        <v>767.08</v>
      </c>
      <c r="E985" s="26">
        <v>1732.5</v>
      </c>
      <c r="H985" s="24">
        <v>421</v>
      </c>
      <c r="I985" s="26">
        <v>13700</v>
      </c>
      <c r="N985" s="1"/>
      <c r="O985" s="24">
        <v>766.83299999999997</v>
      </c>
      <c r="P985" s="26">
        <v>1865</v>
      </c>
      <c r="X985" s="24">
        <v>767.55</v>
      </c>
      <c r="Y985" s="26">
        <v>2273.3333299999999</v>
      </c>
      <c r="AG985" s="24">
        <v>739.5</v>
      </c>
      <c r="AH985" s="28">
        <v>5.8999999999999997E-2</v>
      </c>
      <c r="AI985" s="15">
        <v>9.6000000000000002E-2</v>
      </c>
      <c r="AJ985" s="15">
        <v>0.13800000000000001</v>
      </c>
      <c r="AK985" s="15">
        <v>0.17899999999999999</v>
      </c>
      <c r="AL985" s="15">
        <v>0.248</v>
      </c>
      <c r="AM985" s="14">
        <v>0.32500000000000001</v>
      </c>
    </row>
    <row r="986" spans="4:39">
      <c r="D986" s="24">
        <v>767.03</v>
      </c>
      <c r="E986" s="26">
        <v>1688.3333299999999</v>
      </c>
      <c r="H986" s="24">
        <v>420</v>
      </c>
      <c r="I986" s="26">
        <v>13380</v>
      </c>
      <c r="N986" s="1"/>
      <c r="O986" s="24">
        <v>766.78300000000002</v>
      </c>
      <c r="P986" s="26">
        <v>1782.5</v>
      </c>
      <c r="X986" s="24">
        <v>767.5</v>
      </c>
      <c r="Y986" s="26">
        <v>2334.1666700000001</v>
      </c>
      <c r="AG986" s="24">
        <v>740</v>
      </c>
      <c r="AH986" s="28">
        <v>5.8000000000000003E-2</v>
      </c>
      <c r="AI986" s="15">
        <v>9.6000000000000002E-2</v>
      </c>
      <c r="AJ986" s="15">
        <v>0.13700000000000001</v>
      </c>
      <c r="AK986" s="15">
        <v>0.17899999999999999</v>
      </c>
      <c r="AL986" s="15">
        <v>0.248</v>
      </c>
      <c r="AM986" s="14">
        <v>0.32700000000000001</v>
      </c>
    </row>
    <row r="987" spans="4:39">
      <c r="D987" s="24">
        <v>766.98</v>
      </c>
      <c r="E987" s="26">
        <v>1683.3333299999999</v>
      </c>
      <c r="H987" s="24">
        <v>419</v>
      </c>
      <c r="I987" s="26">
        <v>13313.333329999999</v>
      </c>
      <c r="N987" s="1"/>
      <c r="O987" s="24">
        <v>766.73299999999995</v>
      </c>
      <c r="P987" s="26">
        <v>1767.5</v>
      </c>
      <c r="X987" s="24">
        <v>767.45</v>
      </c>
      <c r="Y987" s="26">
        <v>2361.6666700000001</v>
      </c>
      <c r="AG987" s="24">
        <v>740.5</v>
      </c>
      <c r="AH987" s="28">
        <v>5.8999999999999997E-2</v>
      </c>
      <c r="AI987" s="15">
        <v>9.7000000000000003E-2</v>
      </c>
      <c r="AJ987" s="15">
        <v>0.13900000000000001</v>
      </c>
      <c r="AK987" s="15">
        <v>0.17899999999999999</v>
      </c>
      <c r="AL987" s="15">
        <v>0.245</v>
      </c>
      <c r="AM987" s="14">
        <v>0.32500000000000001</v>
      </c>
    </row>
    <row r="988" spans="4:39">
      <c r="D988" s="24">
        <v>766.93</v>
      </c>
      <c r="E988" s="26">
        <v>1701.6666700000001</v>
      </c>
      <c r="H988" s="24">
        <v>418</v>
      </c>
      <c r="I988" s="26">
        <v>13620</v>
      </c>
      <c r="N988" s="1"/>
      <c r="O988" s="24">
        <v>766.68299999999999</v>
      </c>
      <c r="P988" s="26">
        <v>1768.3333299999999</v>
      </c>
      <c r="X988" s="24">
        <v>767.4</v>
      </c>
      <c r="Y988" s="26">
        <v>2254.1666700000001</v>
      </c>
      <c r="AG988" s="24">
        <v>741</v>
      </c>
      <c r="AH988" s="28">
        <v>5.7000000000000002E-2</v>
      </c>
      <c r="AI988" s="15">
        <v>9.6000000000000002E-2</v>
      </c>
      <c r="AJ988" s="15">
        <v>0.13700000000000001</v>
      </c>
      <c r="AK988" s="15">
        <v>0.17799999999999999</v>
      </c>
      <c r="AL988" s="15">
        <v>0.24399999999999999</v>
      </c>
      <c r="AM988" s="14">
        <v>0.32400000000000001</v>
      </c>
    </row>
    <row r="989" spans="4:39">
      <c r="D989" s="24">
        <v>766.88</v>
      </c>
      <c r="E989" s="26">
        <v>1647.5</v>
      </c>
      <c r="H989" s="24">
        <v>417</v>
      </c>
      <c r="I989" s="26">
        <v>13266.666670000001</v>
      </c>
      <c r="N989" s="1"/>
      <c r="O989" s="24">
        <v>766.63300000000004</v>
      </c>
      <c r="P989" s="26">
        <v>1792.5</v>
      </c>
      <c r="X989" s="24">
        <v>767.35</v>
      </c>
      <c r="Y989" s="26">
        <v>2338.3333299999999</v>
      </c>
      <c r="AG989" s="24">
        <v>741.5</v>
      </c>
      <c r="AH989" s="28">
        <v>5.8999999999999997E-2</v>
      </c>
      <c r="AI989" s="15">
        <v>9.5000000000000001E-2</v>
      </c>
      <c r="AJ989" s="15">
        <v>0.13600000000000001</v>
      </c>
      <c r="AK989" s="15">
        <v>0.17799999999999999</v>
      </c>
      <c r="AL989" s="15">
        <v>0.24299999999999999</v>
      </c>
      <c r="AM989" s="14">
        <v>0.32400000000000001</v>
      </c>
    </row>
    <row r="990" spans="4:39">
      <c r="D990" s="24">
        <v>766.83</v>
      </c>
      <c r="E990" s="26">
        <v>1690</v>
      </c>
      <c r="H990" s="24">
        <v>416</v>
      </c>
      <c r="I990" s="26">
        <v>13973.333329999999</v>
      </c>
      <c r="N990" s="1"/>
      <c r="O990" s="24">
        <v>766.58299999999997</v>
      </c>
      <c r="P990" s="26">
        <v>1870.8333299999999</v>
      </c>
      <c r="X990" s="24">
        <v>767.3</v>
      </c>
      <c r="Y990" s="26">
        <v>2298.3333299999999</v>
      </c>
      <c r="AG990" s="24">
        <v>742</v>
      </c>
      <c r="AH990" s="28">
        <v>5.8000000000000003E-2</v>
      </c>
      <c r="AI990" s="15">
        <v>9.7000000000000003E-2</v>
      </c>
      <c r="AJ990" s="15">
        <v>0.13800000000000001</v>
      </c>
      <c r="AK990" s="15">
        <v>0.17899999999999999</v>
      </c>
      <c r="AL990" s="15">
        <v>0.24</v>
      </c>
      <c r="AM990" s="14">
        <v>0.32300000000000001</v>
      </c>
    </row>
    <row r="991" spans="4:39">
      <c r="D991" s="24">
        <v>766.78</v>
      </c>
      <c r="E991" s="26">
        <v>1700.8333299999999</v>
      </c>
      <c r="H991" s="24">
        <v>415</v>
      </c>
      <c r="I991" s="26">
        <v>13613.333329999999</v>
      </c>
      <c r="N991" s="1"/>
      <c r="O991" s="24">
        <v>766.53300000000002</v>
      </c>
      <c r="P991" s="26">
        <v>1827.5</v>
      </c>
      <c r="X991" s="24">
        <v>767.25</v>
      </c>
      <c r="Y991" s="26">
        <v>2315.8333299999999</v>
      </c>
      <c r="AG991" s="24">
        <v>742.5</v>
      </c>
      <c r="AH991" s="28">
        <v>5.7000000000000002E-2</v>
      </c>
      <c r="AI991" s="15">
        <v>9.4E-2</v>
      </c>
      <c r="AJ991" s="15">
        <v>0.13700000000000001</v>
      </c>
      <c r="AK991" s="15">
        <v>0.17699999999999999</v>
      </c>
      <c r="AL991" s="15">
        <v>0.24</v>
      </c>
      <c r="AM991" s="14">
        <v>0.32</v>
      </c>
    </row>
    <row r="992" spans="4:39">
      <c r="D992" s="24">
        <v>766.73</v>
      </c>
      <c r="E992" s="26">
        <v>1729.1666700000001</v>
      </c>
      <c r="H992" s="24">
        <v>414</v>
      </c>
      <c r="I992" s="26">
        <v>13540</v>
      </c>
      <c r="N992" s="1"/>
      <c r="O992" s="24">
        <v>766.48299999999995</v>
      </c>
      <c r="P992" s="26">
        <v>1838.3333299999999</v>
      </c>
      <c r="X992" s="24">
        <v>767.2</v>
      </c>
      <c r="Y992" s="26">
        <v>2391.6666700000001</v>
      </c>
      <c r="AG992" s="24">
        <v>743</v>
      </c>
      <c r="AH992" s="28">
        <v>5.7000000000000002E-2</v>
      </c>
      <c r="AI992" s="15">
        <v>9.5000000000000001E-2</v>
      </c>
      <c r="AJ992" s="15">
        <v>0.13700000000000001</v>
      </c>
      <c r="AK992" s="15">
        <v>0.17799999999999999</v>
      </c>
      <c r="AL992" s="15">
        <v>0.24199999999999999</v>
      </c>
      <c r="AM992" s="14">
        <v>0.318</v>
      </c>
    </row>
    <row r="993" spans="4:39">
      <c r="D993" s="24">
        <v>766.68</v>
      </c>
      <c r="E993" s="26">
        <v>1719.1666700000001</v>
      </c>
      <c r="H993" s="24">
        <v>413</v>
      </c>
      <c r="I993" s="26">
        <v>13466.666670000001</v>
      </c>
      <c r="N993" s="1"/>
      <c r="O993" s="24">
        <v>766.43299999999999</v>
      </c>
      <c r="P993" s="26">
        <v>1757.5</v>
      </c>
      <c r="X993" s="24">
        <v>767.15</v>
      </c>
      <c r="Y993" s="26">
        <v>2360.8333299999999</v>
      </c>
      <c r="AG993" s="24">
        <v>743.5</v>
      </c>
      <c r="AH993" s="28">
        <v>5.8999999999999997E-2</v>
      </c>
      <c r="AI993" s="15">
        <v>9.5000000000000001E-2</v>
      </c>
      <c r="AJ993" s="15">
        <v>0.13400000000000001</v>
      </c>
      <c r="AK993" s="15">
        <v>0.17599999999999999</v>
      </c>
      <c r="AL993" s="15">
        <v>0.24</v>
      </c>
      <c r="AM993" s="14">
        <v>0.318</v>
      </c>
    </row>
    <row r="994" spans="4:39">
      <c r="D994" s="24">
        <v>766.63</v>
      </c>
      <c r="E994" s="26">
        <v>1714.1666700000001</v>
      </c>
      <c r="H994" s="24">
        <v>412</v>
      </c>
      <c r="I994" s="26">
        <v>13486.666670000001</v>
      </c>
      <c r="N994" s="1"/>
      <c r="O994" s="24">
        <v>766.38300000000004</v>
      </c>
      <c r="P994" s="26">
        <v>1716.6666700000001</v>
      </c>
      <c r="X994" s="24">
        <v>767.1</v>
      </c>
      <c r="Y994" s="26">
        <v>2237.5</v>
      </c>
      <c r="AG994" s="24">
        <v>744</v>
      </c>
      <c r="AH994" s="28">
        <v>5.7000000000000002E-2</v>
      </c>
      <c r="AI994" s="15">
        <v>9.4E-2</v>
      </c>
      <c r="AJ994" s="15">
        <v>0.13600000000000001</v>
      </c>
      <c r="AK994" s="15">
        <v>0.17499999999999999</v>
      </c>
      <c r="AL994" s="15">
        <v>0.24199999999999999</v>
      </c>
      <c r="AM994" s="14">
        <v>0.318</v>
      </c>
    </row>
    <row r="995" spans="4:39">
      <c r="D995" s="24">
        <v>766.58</v>
      </c>
      <c r="E995" s="26">
        <v>1650</v>
      </c>
      <c r="H995" s="24">
        <v>411</v>
      </c>
      <c r="I995" s="26">
        <v>12913.333329999999</v>
      </c>
      <c r="N995" s="1"/>
      <c r="O995" s="24">
        <v>766.33299999999997</v>
      </c>
      <c r="P995" s="26">
        <v>1730</v>
      </c>
      <c r="X995" s="24">
        <v>767.05</v>
      </c>
      <c r="Y995" s="26">
        <v>2212.5</v>
      </c>
      <c r="AG995" s="24">
        <v>744.5</v>
      </c>
      <c r="AH995" s="28">
        <v>5.7000000000000002E-2</v>
      </c>
      <c r="AI995" s="15">
        <v>9.2999999999999999E-2</v>
      </c>
      <c r="AJ995" s="15">
        <v>0.13400000000000001</v>
      </c>
      <c r="AK995" s="15">
        <v>0.17599999999999999</v>
      </c>
      <c r="AL995" s="15">
        <v>0.23899999999999999</v>
      </c>
      <c r="AM995" s="14">
        <v>0.317</v>
      </c>
    </row>
    <row r="996" spans="4:39">
      <c r="D996" s="24">
        <v>766.53</v>
      </c>
      <c r="E996" s="26">
        <v>1691.6666700000001</v>
      </c>
      <c r="H996" s="24">
        <v>410</v>
      </c>
      <c r="I996" s="26">
        <v>13006.666670000001</v>
      </c>
      <c r="N996" s="1"/>
      <c r="O996" s="24">
        <v>766.28300000000002</v>
      </c>
      <c r="P996" s="26">
        <v>1815</v>
      </c>
      <c r="X996" s="24">
        <v>767</v>
      </c>
      <c r="Y996" s="26">
        <v>2303.3333299999999</v>
      </c>
      <c r="AG996" s="24">
        <v>745</v>
      </c>
      <c r="AH996" s="28">
        <v>5.8999999999999997E-2</v>
      </c>
      <c r="AI996" s="15">
        <v>9.5000000000000001E-2</v>
      </c>
      <c r="AJ996" s="15">
        <v>0.13600000000000001</v>
      </c>
      <c r="AK996" s="15">
        <v>0.17399999999999999</v>
      </c>
      <c r="AL996" s="15">
        <v>0.23899999999999999</v>
      </c>
      <c r="AM996" s="14">
        <v>0.316</v>
      </c>
    </row>
    <row r="997" spans="4:39">
      <c r="D997" s="24">
        <v>766.48</v>
      </c>
      <c r="E997" s="26">
        <v>1726.6666700000001</v>
      </c>
      <c r="H997" s="24">
        <v>409</v>
      </c>
      <c r="I997" s="26">
        <v>12213.333329999999</v>
      </c>
      <c r="N997" s="1"/>
      <c r="O997" s="24">
        <v>766.23299999999995</v>
      </c>
      <c r="P997" s="26">
        <v>1850.8333299999999</v>
      </c>
      <c r="X997" s="24">
        <v>766.95</v>
      </c>
      <c r="Y997" s="26">
        <v>2314.1666700000001</v>
      </c>
      <c r="AG997" s="24">
        <v>745.5</v>
      </c>
      <c r="AH997" s="28">
        <v>5.7000000000000002E-2</v>
      </c>
      <c r="AI997" s="15">
        <v>9.2999999999999999E-2</v>
      </c>
      <c r="AJ997" s="15">
        <v>0.13300000000000001</v>
      </c>
      <c r="AK997" s="15">
        <v>0.17499999999999999</v>
      </c>
      <c r="AL997" s="15">
        <v>0.23699999999999999</v>
      </c>
      <c r="AM997" s="14">
        <v>0.316</v>
      </c>
    </row>
    <row r="998" spans="4:39">
      <c r="D998" s="24">
        <v>766.43</v>
      </c>
      <c r="E998" s="26">
        <v>1745.8333299999999</v>
      </c>
      <c r="H998" s="24">
        <v>408</v>
      </c>
      <c r="I998" s="26">
        <v>11620</v>
      </c>
      <c r="N998" s="1"/>
      <c r="O998" s="24">
        <v>766.18299999999999</v>
      </c>
      <c r="P998" s="26">
        <v>1778.3333299999999</v>
      </c>
      <c r="X998" s="24">
        <v>766.9</v>
      </c>
      <c r="Y998" s="26">
        <v>2298.3333299999999</v>
      </c>
      <c r="AG998" s="24">
        <v>746</v>
      </c>
      <c r="AH998" s="28">
        <v>5.7000000000000002E-2</v>
      </c>
      <c r="AI998" s="15">
        <v>9.2999999999999999E-2</v>
      </c>
      <c r="AJ998" s="15">
        <v>0.13500000000000001</v>
      </c>
      <c r="AK998" s="15">
        <v>0.17399999999999999</v>
      </c>
      <c r="AL998" s="15">
        <v>0.23499999999999999</v>
      </c>
      <c r="AM998" s="14">
        <v>0.317</v>
      </c>
    </row>
    <row r="999" spans="4:39">
      <c r="D999" s="24">
        <v>766.38</v>
      </c>
      <c r="E999" s="26">
        <v>1715</v>
      </c>
      <c r="H999" s="24">
        <v>407</v>
      </c>
      <c r="I999" s="26">
        <v>12306.666670000001</v>
      </c>
      <c r="N999" s="1"/>
      <c r="O999" s="24">
        <v>766.13300000000004</v>
      </c>
      <c r="P999" s="26">
        <v>1804.1666700000001</v>
      </c>
      <c r="X999" s="24">
        <v>766.85</v>
      </c>
      <c r="Y999" s="26">
        <v>2366.6666700000001</v>
      </c>
      <c r="AG999" s="24">
        <v>746.5</v>
      </c>
      <c r="AH999" s="28">
        <v>5.8999999999999997E-2</v>
      </c>
      <c r="AI999" s="15">
        <v>9.4E-2</v>
      </c>
      <c r="AJ999" s="15">
        <v>0.13600000000000001</v>
      </c>
      <c r="AK999" s="15">
        <v>0.17299999999999999</v>
      </c>
      <c r="AL999" s="15">
        <v>0.23699999999999999</v>
      </c>
      <c r="AM999" s="14">
        <v>0.315</v>
      </c>
    </row>
    <row r="1000" spans="4:39">
      <c r="D1000" s="24">
        <v>766.33</v>
      </c>
      <c r="E1000" s="26">
        <v>1685.8333299999999</v>
      </c>
      <c r="H1000" s="24">
        <v>406</v>
      </c>
      <c r="I1000" s="26">
        <v>11633.333329999999</v>
      </c>
      <c r="N1000" s="1"/>
      <c r="O1000" s="24">
        <v>766.08299999999997</v>
      </c>
      <c r="P1000" s="26">
        <v>1812.5</v>
      </c>
      <c r="X1000" s="24">
        <v>766.8</v>
      </c>
      <c r="Y1000" s="26">
        <v>2340</v>
      </c>
      <c r="AG1000" s="24">
        <v>747</v>
      </c>
      <c r="AH1000" s="28">
        <v>5.7000000000000002E-2</v>
      </c>
      <c r="AI1000" s="15">
        <v>9.4E-2</v>
      </c>
      <c r="AJ1000" s="15">
        <v>0.13400000000000001</v>
      </c>
      <c r="AK1000" s="15">
        <v>0.17299999999999999</v>
      </c>
      <c r="AL1000" s="15">
        <v>0.23599999999999999</v>
      </c>
      <c r="AM1000" s="14">
        <v>0.315</v>
      </c>
    </row>
    <row r="1001" spans="4:39">
      <c r="D1001" s="24">
        <v>766.28</v>
      </c>
      <c r="E1001" s="26">
        <v>1720.8333299999999</v>
      </c>
      <c r="H1001" s="24">
        <v>405</v>
      </c>
      <c r="I1001" s="26">
        <v>11673.333329999999</v>
      </c>
      <c r="N1001" s="1"/>
      <c r="O1001" s="24">
        <v>766.03300000000002</v>
      </c>
      <c r="P1001" s="26">
        <v>1795.8333299999999</v>
      </c>
      <c r="X1001" s="24">
        <v>766.75</v>
      </c>
      <c r="Y1001" s="26">
        <v>2365.8333299999999</v>
      </c>
      <c r="AG1001" s="24">
        <v>747.5</v>
      </c>
      <c r="AH1001" s="28">
        <v>5.8000000000000003E-2</v>
      </c>
      <c r="AI1001" s="15">
        <v>9.2999999999999999E-2</v>
      </c>
      <c r="AJ1001" s="15">
        <v>0.13200000000000001</v>
      </c>
      <c r="AK1001" s="15">
        <v>0.17499999999999999</v>
      </c>
      <c r="AL1001" s="15">
        <v>0.23599999999999999</v>
      </c>
      <c r="AM1001" s="14">
        <v>0.314</v>
      </c>
    </row>
    <row r="1002" spans="4:39">
      <c r="D1002" s="24">
        <v>766.23</v>
      </c>
      <c r="E1002" s="26">
        <v>1757.5</v>
      </c>
      <c r="H1002" s="24">
        <v>404</v>
      </c>
      <c r="I1002" s="26">
        <v>11900</v>
      </c>
      <c r="N1002" s="1"/>
      <c r="O1002" s="24">
        <v>765.98299999999995</v>
      </c>
      <c r="P1002" s="26">
        <v>1750.8333299999999</v>
      </c>
      <c r="X1002" s="24">
        <v>766.7</v>
      </c>
      <c r="Y1002" s="26">
        <v>2310.8333299999999</v>
      </c>
      <c r="AG1002" s="24">
        <v>748</v>
      </c>
      <c r="AH1002" s="28">
        <v>5.6000000000000001E-2</v>
      </c>
      <c r="AI1002" s="15">
        <v>9.2999999999999999E-2</v>
      </c>
      <c r="AJ1002" s="15">
        <v>0.13400000000000001</v>
      </c>
      <c r="AK1002" s="15">
        <v>0.17399999999999999</v>
      </c>
      <c r="AL1002" s="15">
        <v>0.23599999999999999</v>
      </c>
      <c r="AM1002" s="14">
        <v>0.315</v>
      </c>
    </row>
    <row r="1003" spans="4:39">
      <c r="D1003" s="24">
        <v>766.18</v>
      </c>
      <c r="E1003" s="26">
        <v>1701.6666700000001</v>
      </c>
      <c r="H1003" s="24">
        <v>403</v>
      </c>
      <c r="I1003" s="26">
        <v>11853.333329999999</v>
      </c>
      <c r="N1003" s="1"/>
      <c r="O1003" s="24">
        <v>765.93299999999999</v>
      </c>
      <c r="P1003" s="26">
        <v>1880.8333299999999</v>
      </c>
      <c r="X1003" s="24">
        <v>766.65</v>
      </c>
      <c r="Y1003" s="26">
        <v>2320</v>
      </c>
      <c r="AG1003" s="24">
        <v>748.5</v>
      </c>
      <c r="AH1003" s="28">
        <v>5.7000000000000002E-2</v>
      </c>
      <c r="AI1003" s="15">
        <v>9.0999999999999998E-2</v>
      </c>
      <c r="AJ1003" s="15">
        <v>0.13500000000000001</v>
      </c>
      <c r="AK1003" s="15">
        <v>0.17399999999999999</v>
      </c>
      <c r="AL1003" s="15">
        <v>0.23699999999999999</v>
      </c>
      <c r="AM1003" s="14">
        <v>0.311</v>
      </c>
    </row>
    <row r="1004" spans="4:39">
      <c r="D1004" s="24">
        <v>766.13</v>
      </c>
      <c r="E1004" s="26">
        <v>1696.6666700000001</v>
      </c>
      <c r="H1004" s="24">
        <v>402</v>
      </c>
      <c r="I1004" s="26">
        <v>11226.666670000001</v>
      </c>
      <c r="N1004" s="1"/>
      <c r="O1004" s="24">
        <v>765.88300000000004</v>
      </c>
      <c r="P1004" s="26">
        <v>1734.1666700000001</v>
      </c>
      <c r="X1004" s="24">
        <v>766.6</v>
      </c>
      <c r="Y1004" s="26">
        <v>2302.5</v>
      </c>
      <c r="AG1004" s="24">
        <v>749</v>
      </c>
      <c r="AH1004" s="28">
        <v>5.8000000000000003E-2</v>
      </c>
      <c r="AI1004" s="15">
        <v>9.0999999999999998E-2</v>
      </c>
      <c r="AJ1004" s="15">
        <v>0.13500000000000001</v>
      </c>
      <c r="AK1004" s="15">
        <v>0.17299999999999999</v>
      </c>
      <c r="AL1004" s="15">
        <v>0.23400000000000001</v>
      </c>
      <c r="AM1004" s="14">
        <v>0.312</v>
      </c>
    </row>
    <row r="1005" spans="4:39">
      <c r="D1005" s="24">
        <v>766.08</v>
      </c>
      <c r="E1005" s="26">
        <v>1716.6666700000001</v>
      </c>
      <c r="H1005" s="24">
        <v>401</v>
      </c>
      <c r="I1005" s="26">
        <v>10720</v>
      </c>
      <c r="N1005" s="1"/>
      <c r="O1005" s="24">
        <v>765.83299999999997</v>
      </c>
      <c r="P1005" s="26">
        <v>1737.5</v>
      </c>
      <c r="X1005" s="24">
        <v>766.55</v>
      </c>
      <c r="Y1005" s="26">
        <v>2281.6666700000001</v>
      </c>
      <c r="AG1005" s="24">
        <v>749.5</v>
      </c>
      <c r="AH1005" s="28">
        <v>5.7000000000000002E-2</v>
      </c>
      <c r="AI1005" s="15">
        <v>9.1999999999999998E-2</v>
      </c>
      <c r="AJ1005" s="15">
        <v>0.13200000000000001</v>
      </c>
      <c r="AK1005" s="15">
        <v>0.17299999999999999</v>
      </c>
      <c r="AL1005" s="15">
        <v>0.23499999999999999</v>
      </c>
      <c r="AM1005" s="14">
        <v>0.31</v>
      </c>
    </row>
    <row r="1006" spans="4:39">
      <c r="D1006" s="24">
        <v>766.03</v>
      </c>
      <c r="E1006" s="26">
        <v>1690</v>
      </c>
      <c r="H1006" s="24">
        <v>400</v>
      </c>
      <c r="I1006" s="26">
        <v>11073.333329999999</v>
      </c>
      <c r="N1006" s="1"/>
      <c r="O1006" s="24">
        <v>765.78300000000002</v>
      </c>
      <c r="P1006" s="26">
        <v>1760.8333299999999</v>
      </c>
      <c r="X1006" s="24">
        <v>766.5</v>
      </c>
      <c r="Y1006" s="26">
        <v>2295.8333299999999</v>
      </c>
      <c r="AG1006" s="24">
        <v>750</v>
      </c>
      <c r="AH1006" s="28">
        <v>5.5E-2</v>
      </c>
      <c r="AI1006" s="15">
        <v>0.09</v>
      </c>
      <c r="AJ1006" s="15">
        <v>0.13300000000000001</v>
      </c>
      <c r="AK1006" s="15">
        <v>0.17</v>
      </c>
      <c r="AL1006" s="15">
        <v>0.23400000000000001</v>
      </c>
      <c r="AM1006" s="14">
        <v>0.309</v>
      </c>
    </row>
    <row r="1007" spans="4:39">
      <c r="D1007" s="24">
        <v>765.98</v>
      </c>
      <c r="E1007" s="26">
        <v>1712.5</v>
      </c>
      <c r="H1007" s="24">
        <v>399</v>
      </c>
      <c r="I1007" s="26">
        <v>11306.666670000001</v>
      </c>
      <c r="N1007" s="1"/>
      <c r="O1007" s="24">
        <v>765.73299999999995</v>
      </c>
      <c r="P1007" s="26">
        <v>1819.1666700000001</v>
      </c>
      <c r="X1007" s="24">
        <v>766.45</v>
      </c>
      <c r="Y1007" s="26">
        <v>2374.1666700000001</v>
      </c>
      <c r="AG1007" s="24">
        <v>750.5</v>
      </c>
      <c r="AH1007" s="28">
        <v>5.6000000000000001E-2</v>
      </c>
      <c r="AI1007" s="15">
        <v>0.09</v>
      </c>
      <c r="AJ1007" s="15">
        <v>0.13200000000000001</v>
      </c>
      <c r="AK1007" s="15">
        <v>0.17299999999999999</v>
      </c>
      <c r="AL1007" s="15">
        <v>0.23100000000000001</v>
      </c>
      <c r="AM1007" s="14">
        <v>0.309</v>
      </c>
    </row>
    <row r="1008" spans="4:39">
      <c r="D1008" s="24">
        <v>765.93</v>
      </c>
      <c r="E1008" s="26">
        <v>1634.1666700000001</v>
      </c>
      <c r="H1008" s="24">
        <v>398</v>
      </c>
      <c r="I1008" s="26">
        <v>15886.666670000001</v>
      </c>
      <c r="N1008" s="1"/>
      <c r="O1008" s="24">
        <v>765.68299999999999</v>
      </c>
      <c r="P1008" s="26">
        <v>1727.5</v>
      </c>
      <c r="X1008" s="24">
        <v>766.4</v>
      </c>
      <c r="Y1008" s="26">
        <v>2398.3333299999999</v>
      </c>
      <c r="AG1008" s="24">
        <v>751</v>
      </c>
      <c r="AH1008" s="28">
        <v>5.6000000000000001E-2</v>
      </c>
      <c r="AI1008" s="15">
        <v>0.09</v>
      </c>
      <c r="AJ1008" s="15">
        <v>0.13</v>
      </c>
      <c r="AK1008" s="15">
        <v>0.17</v>
      </c>
      <c r="AL1008" s="15">
        <v>0.23200000000000001</v>
      </c>
      <c r="AM1008" s="14">
        <v>0.308</v>
      </c>
    </row>
    <row r="1009" spans="4:39">
      <c r="D1009" s="24">
        <v>765.88</v>
      </c>
      <c r="E1009" s="26">
        <v>1694.1666700000001</v>
      </c>
      <c r="H1009" s="24">
        <v>397</v>
      </c>
      <c r="I1009" s="26">
        <v>25166.666669999999</v>
      </c>
      <c r="N1009" s="1"/>
      <c r="O1009" s="24">
        <v>765.63300000000004</v>
      </c>
      <c r="P1009" s="26">
        <v>1776.6666700000001</v>
      </c>
      <c r="X1009" s="24">
        <v>766.35</v>
      </c>
      <c r="Y1009" s="26">
        <v>2307.5</v>
      </c>
      <c r="AG1009" s="24">
        <v>751.5</v>
      </c>
      <c r="AH1009" s="28">
        <v>5.7000000000000002E-2</v>
      </c>
      <c r="AI1009" s="15">
        <v>9.2999999999999999E-2</v>
      </c>
      <c r="AJ1009" s="15">
        <v>0.13200000000000001</v>
      </c>
      <c r="AK1009" s="15">
        <v>0.17199999999999999</v>
      </c>
      <c r="AL1009" s="15">
        <v>0.23</v>
      </c>
      <c r="AM1009" s="14">
        <v>0.30599999999999999</v>
      </c>
    </row>
    <row r="1010" spans="4:39">
      <c r="D1010" s="24">
        <v>765.83</v>
      </c>
      <c r="E1010" s="26">
        <v>1740</v>
      </c>
      <c r="H1010" s="24">
        <v>396</v>
      </c>
      <c r="I1010" s="26">
        <v>35180</v>
      </c>
      <c r="N1010" s="1"/>
      <c r="O1010" s="24">
        <v>765.58299999999997</v>
      </c>
      <c r="P1010" s="26">
        <v>1782.5</v>
      </c>
      <c r="X1010" s="24">
        <v>766.3</v>
      </c>
      <c r="Y1010" s="26">
        <v>2335.8333299999999</v>
      </c>
      <c r="AG1010" s="24">
        <v>752</v>
      </c>
      <c r="AH1010" s="28">
        <v>5.5E-2</v>
      </c>
      <c r="AI1010" s="15">
        <v>9.0999999999999998E-2</v>
      </c>
      <c r="AJ1010" s="15">
        <v>0.13</v>
      </c>
      <c r="AK1010" s="15">
        <v>0.17100000000000001</v>
      </c>
      <c r="AL1010" s="15">
        <v>0.23</v>
      </c>
      <c r="AM1010" s="14">
        <v>0.307</v>
      </c>
    </row>
    <row r="1011" spans="4:39">
      <c r="D1011" s="24">
        <v>765.78</v>
      </c>
      <c r="E1011" s="26">
        <v>1805.8333299999999</v>
      </c>
      <c r="H1011" s="24">
        <v>395</v>
      </c>
      <c r="I1011" s="26">
        <v>31180</v>
      </c>
      <c r="N1011" s="1"/>
      <c r="O1011" s="24">
        <v>765.53300000000002</v>
      </c>
      <c r="P1011" s="26">
        <v>1772.5</v>
      </c>
      <c r="X1011" s="24">
        <v>766.25</v>
      </c>
      <c r="Y1011" s="26">
        <v>2350</v>
      </c>
      <c r="AG1011" s="24">
        <v>752.5</v>
      </c>
      <c r="AH1011" s="28">
        <v>5.5E-2</v>
      </c>
      <c r="AI1011" s="15">
        <v>9.0999999999999998E-2</v>
      </c>
      <c r="AJ1011" s="15">
        <v>0.13</v>
      </c>
      <c r="AK1011" s="15">
        <v>0.16600000000000001</v>
      </c>
      <c r="AL1011" s="15">
        <v>0.22900000000000001</v>
      </c>
      <c r="AM1011" s="14">
        <v>0.30299999999999999</v>
      </c>
    </row>
    <row r="1012" spans="4:39">
      <c r="D1012" s="24">
        <v>765.73</v>
      </c>
      <c r="E1012" s="26">
        <v>1780</v>
      </c>
      <c r="H1012" s="24">
        <v>394</v>
      </c>
      <c r="I1012" s="26">
        <v>17353.333330000001</v>
      </c>
      <c r="N1012" s="1"/>
      <c r="O1012" s="24">
        <v>765.48299999999995</v>
      </c>
      <c r="P1012" s="26">
        <v>1842.5</v>
      </c>
      <c r="X1012" s="24">
        <v>766.2</v>
      </c>
      <c r="Y1012" s="26">
        <v>2318.3333299999999</v>
      </c>
      <c r="AG1012" s="24">
        <v>753</v>
      </c>
      <c r="AH1012" s="28">
        <v>5.6000000000000001E-2</v>
      </c>
      <c r="AI1012" s="15">
        <v>0.09</v>
      </c>
      <c r="AJ1012" s="15">
        <v>0.129</v>
      </c>
      <c r="AK1012" s="15">
        <v>0.16800000000000001</v>
      </c>
      <c r="AL1012" s="15">
        <v>0.22700000000000001</v>
      </c>
      <c r="AM1012" s="14">
        <v>0.30199999999999999</v>
      </c>
    </row>
    <row r="1013" spans="4:39">
      <c r="D1013" s="24">
        <v>765.68</v>
      </c>
      <c r="E1013" s="26">
        <v>1727.5</v>
      </c>
      <c r="H1013" s="24">
        <v>393</v>
      </c>
      <c r="I1013" s="26">
        <v>10626.666670000001</v>
      </c>
      <c r="N1013" s="1"/>
      <c r="O1013" s="24">
        <v>765.43299999999999</v>
      </c>
      <c r="P1013" s="26">
        <v>1775</v>
      </c>
      <c r="X1013" s="24">
        <v>766.15</v>
      </c>
      <c r="Y1013" s="26">
        <v>2353.3333299999999</v>
      </c>
      <c r="AG1013" s="24">
        <v>753.5</v>
      </c>
      <c r="AH1013" s="28">
        <v>5.1999999999999998E-2</v>
      </c>
      <c r="AI1013" s="15">
        <v>8.6999999999999994E-2</v>
      </c>
      <c r="AJ1013" s="15">
        <v>0.126</v>
      </c>
      <c r="AK1013" s="15">
        <v>0.16500000000000001</v>
      </c>
      <c r="AL1013" s="15">
        <v>0.22800000000000001</v>
      </c>
      <c r="AM1013" s="14">
        <v>0.30099999999999999</v>
      </c>
    </row>
    <row r="1014" spans="4:39">
      <c r="D1014" s="24">
        <v>765.63</v>
      </c>
      <c r="E1014" s="26">
        <v>1713.3333299999999</v>
      </c>
      <c r="H1014" s="24">
        <v>392</v>
      </c>
      <c r="I1014" s="26">
        <v>9546.6666700000005</v>
      </c>
      <c r="N1014" s="1"/>
      <c r="O1014" s="24">
        <v>765.38300000000004</v>
      </c>
      <c r="P1014" s="26">
        <v>1775</v>
      </c>
      <c r="X1014" s="24">
        <v>766.1</v>
      </c>
      <c r="Y1014" s="26">
        <v>2310.8333299999999</v>
      </c>
      <c r="AG1014" s="24">
        <v>754</v>
      </c>
      <c r="AH1014" s="28">
        <v>5.3999999999999999E-2</v>
      </c>
      <c r="AI1014" s="15">
        <v>8.5000000000000006E-2</v>
      </c>
      <c r="AJ1014" s="15">
        <v>0.125</v>
      </c>
      <c r="AK1014" s="15">
        <v>0.16700000000000001</v>
      </c>
      <c r="AL1014" s="15">
        <v>0.22600000000000001</v>
      </c>
      <c r="AM1014" s="14">
        <v>0.3</v>
      </c>
    </row>
    <row r="1015" spans="4:39">
      <c r="D1015" s="24">
        <v>765.58</v>
      </c>
      <c r="E1015" s="26">
        <v>1710.8333299999999</v>
      </c>
      <c r="H1015" s="24">
        <v>391</v>
      </c>
      <c r="I1015" s="26">
        <v>9086.6666700000005</v>
      </c>
      <c r="N1015" s="1"/>
      <c r="O1015" s="24">
        <v>765.33299999999997</v>
      </c>
      <c r="P1015" s="26">
        <v>1835.8333299999999</v>
      </c>
      <c r="X1015" s="24">
        <v>766.05</v>
      </c>
      <c r="Y1015" s="26">
        <v>2260</v>
      </c>
      <c r="AG1015" s="24">
        <v>754.5</v>
      </c>
      <c r="AH1015" s="28">
        <v>5.3999999999999999E-2</v>
      </c>
      <c r="AI1015" s="15">
        <v>8.7999999999999995E-2</v>
      </c>
      <c r="AJ1015" s="15">
        <v>0.127</v>
      </c>
      <c r="AK1015" s="15">
        <v>0.16600000000000001</v>
      </c>
      <c r="AL1015" s="15">
        <v>0.22600000000000001</v>
      </c>
      <c r="AM1015" s="14">
        <v>0.30099999999999999</v>
      </c>
    </row>
    <row r="1016" spans="4:39">
      <c r="D1016" s="24">
        <v>765.53</v>
      </c>
      <c r="E1016" s="26">
        <v>1704.1666700000001</v>
      </c>
      <c r="H1016" s="24">
        <v>390</v>
      </c>
      <c r="I1016" s="26">
        <v>8886.6666700000005</v>
      </c>
      <c r="N1016" s="1"/>
      <c r="O1016" s="24">
        <v>765.28300000000002</v>
      </c>
      <c r="P1016" s="26">
        <v>1858.3333299999999</v>
      </c>
      <c r="X1016" s="24">
        <v>766</v>
      </c>
      <c r="Y1016" s="26">
        <v>2301.6666700000001</v>
      </c>
      <c r="AG1016" s="24">
        <v>755</v>
      </c>
      <c r="AH1016" s="28">
        <v>5.2999999999999999E-2</v>
      </c>
      <c r="AI1016" s="15">
        <v>8.8999999999999996E-2</v>
      </c>
      <c r="AJ1016" s="15">
        <v>0.129</v>
      </c>
      <c r="AK1016" s="15">
        <v>0.16600000000000001</v>
      </c>
      <c r="AL1016" s="15">
        <v>0.224</v>
      </c>
      <c r="AM1016" s="14">
        <v>0.29899999999999999</v>
      </c>
    </row>
    <row r="1017" spans="4:39">
      <c r="D1017" s="24">
        <v>765.48</v>
      </c>
      <c r="E1017" s="26">
        <v>1705</v>
      </c>
      <c r="H1017" s="24">
        <v>389</v>
      </c>
      <c r="I1017" s="26">
        <v>8960</v>
      </c>
      <c r="N1017" s="1"/>
      <c r="O1017" s="24">
        <v>765.23299999999995</v>
      </c>
      <c r="P1017" s="26">
        <v>1773.3333299999999</v>
      </c>
      <c r="X1017" s="24">
        <v>765.95</v>
      </c>
      <c r="Y1017" s="26">
        <v>2327.5</v>
      </c>
      <c r="AG1017" s="24">
        <v>755.5</v>
      </c>
      <c r="AH1017" s="28">
        <v>5.3999999999999999E-2</v>
      </c>
      <c r="AI1017" s="15">
        <v>8.7999999999999995E-2</v>
      </c>
      <c r="AJ1017" s="15">
        <v>0.127</v>
      </c>
      <c r="AK1017" s="15">
        <v>0.16600000000000001</v>
      </c>
      <c r="AL1017" s="15">
        <v>0.22500000000000001</v>
      </c>
      <c r="AM1017" s="14">
        <v>0.3</v>
      </c>
    </row>
    <row r="1018" spans="4:39">
      <c r="D1018" s="24">
        <v>765.43</v>
      </c>
      <c r="E1018" s="26">
        <v>1700.8333299999999</v>
      </c>
      <c r="H1018" s="24">
        <v>388</v>
      </c>
      <c r="I1018" s="26">
        <v>8966.6666700000005</v>
      </c>
      <c r="N1018" s="1"/>
      <c r="O1018" s="24">
        <v>765.18299999999999</v>
      </c>
      <c r="P1018" s="26">
        <v>1812.5</v>
      </c>
      <c r="X1018" s="24">
        <v>765.9</v>
      </c>
      <c r="Y1018" s="26">
        <v>2346.6666700000001</v>
      </c>
      <c r="AG1018" s="24">
        <v>756</v>
      </c>
      <c r="AH1018" s="28">
        <v>5.3999999999999999E-2</v>
      </c>
      <c r="AI1018" s="15">
        <v>8.6999999999999994E-2</v>
      </c>
      <c r="AJ1018" s="15">
        <v>0.126</v>
      </c>
      <c r="AK1018" s="15">
        <v>0.16300000000000001</v>
      </c>
      <c r="AL1018" s="15">
        <v>0.224</v>
      </c>
      <c r="AM1018" s="14">
        <v>0.30099999999999999</v>
      </c>
    </row>
    <row r="1019" spans="4:39">
      <c r="D1019" s="24">
        <v>765.38</v>
      </c>
      <c r="E1019" s="26">
        <v>1782.5</v>
      </c>
      <c r="H1019" s="24">
        <v>387</v>
      </c>
      <c r="I1019" s="26">
        <v>9033.3333299999995</v>
      </c>
      <c r="N1019" s="1"/>
      <c r="O1019" s="24">
        <v>765.13300000000004</v>
      </c>
      <c r="P1019" s="26">
        <v>1801.6666700000001</v>
      </c>
      <c r="X1019" s="24">
        <v>765.85</v>
      </c>
      <c r="Y1019" s="26">
        <v>2304.1666700000001</v>
      </c>
      <c r="AG1019" s="24">
        <v>756.5</v>
      </c>
      <c r="AH1019" s="28">
        <v>5.6000000000000001E-2</v>
      </c>
      <c r="AI1019" s="15">
        <v>8.8999999999999996E-2</v>
      </c>
      <c r="AJ1019" s="15">
        <v>0.127</v>
      </c>
      <c r="AK1019" s="15">
        <v>0.16600000000000001</v>
      </c>
      <c r="AL1019" s="15">
        <v>0.22500000000000001</v>
      </c>
      <c r="AM1019" s="14">
        <v>0.3</v>
      </c>
    </row>
    <row r="1020" spans="4:39">
      <c r="D1020" s="24">
        <v>765.33</v>
      </c>
      <c r="E1020" s="26">
        <v>1684.1666700000001</v>
      </c>
      <c r="H1020" s="24">
        <v>386</v>
      </c>
      <c r="I1020" s="26">
        <v>8980</v>
      </c>
      <c r="N1020" s="1"/>
      <c r="O1020" s="24">
        <v>765.08299999999997</v>
      </c>
      <c r="P1020" s="26">
        <v>1777.5</v>
      </c>
      <c r="X1020" s="24">
        <v>765.8</v>
      </c>
      <c r="Y1020" s="26">
        <v>2290.8333299999999</v>
      </c>
      <c r="AG1020" s="24">
        <v>757</v>
      </c>
      <c r="AH1020" s="28">
        <v>5.5E-2</v>
      </c>
      <c r="AI1020" s="15">
        <v>8.5999999999999993E-2</v>
      </c>
      <c r="AJ1020" s="15">
        <v>0.129</v>
      </c>
      <c r="AK1020" s="15">
        <v>0.16500000000000001</v>
      </c>
      <c r="AL1020" s="15">
        <v>0.223</v>
      </c>
      <c r="AM1020" s="14">
        <v>0.29899999999999999</v>
      </c>
    </row>
    <row r="1021" spans="4:39">
      <c r="D1021" s="24">
        <v>765.28</v>
      </c>
      <c r="E1021" s="26">
        <v>1652.5</v>
      </c>
      <c r="H1021" s="24">
        <v>385</v>
      </c>
      <c r="I1021" s="26">
        <v>9040</v>
      </c>
      <c r="N1021" s="1"/>
      <c r="O1021" s="24">
        <v>765.03300000000002</v>
      </c>
      <c r="P1021" s="26">
        <v>1788.3333299999999</v>
      </c>
      <c r="X1021" s="24">
        <v>765.75</v>
      </c>
      <c r="Y1021" s="26">
        <v>2234.1666700000001</v>
      </c>
      <c r="AG1021" s="24">
        <v>757.5</v>
      </c>
      <c r="AH1021" s="28">
        <v>5.3999999999999999E-2</v>
      </c>
      <c r="AI1021" s="15">
        <v>8.7999999999999995E-2</v>
      </c>
      <c r="AJ1021" s="15">
        <v>0.128</v>
      </c>
      <c r="AK1021" s="15">
        <v>0.16400000000000001</v>
      </c>
      <c r="AL1021" s="15">
        <v>0.222</v>
      </c>
      <c r="AM1021" s="14">
        <v>0.29899999999999999</v>
      </c>
    </row>
    <row r="1022" spans="4:39">
      <c r="D1022" s="24">
        <v>765.23</v>
      </c>
      <c r="E1022" s="26">
        <v>1737.5</v>
      </c>
      <c r="H1022" s="24">
        <v>384</v>
      </c>
      <c r="I1022" s="26">
        <v>9113.3333299999995</v>
      </c>
      <c r="N1022" s="1"/>
      <c r="O1022" s="24">
        <v>764.98299999999995</v>
      </c>
      <c r="P1022" s="26">
        <v>1815.8333299999999</v>
      </c>
      <c r="X1022" s="24">
        <v>765.7</v>
      </c>
      <c r="Y1022" s="26">
        <v>2270</v>
      </c>
      <c r="AG1022" s="24">
        <v>758</v>
      </c>
      <c r="AH1022" s="28">
        <v>5.2999999999999999E-2</v>
      </c>
      <c r="AI1022" s="15">
        <v>8.5999999999999993E-2</v>
      </c>
      <c r="AJ1022" s="15">
        <v>0.124</v>
      </c>
      <c r="AK1022" s="15">
        <v>0.16200000000000001</v>
      </c>
      <c r="AL1022" s="15">
        <v>0.224</v>
      </c>
      <c r="AM1022" s="14">
        <v>0.29599999999999999</v>
      </c>
    </row>
    <row r="1023" spans="4:39">
      <c r="D1023" s="24">
        <v>765.18</v>
      </c>
      <c r="E1023" s="26">
        <v>1741.6666700000001</v>
      </c>
      <c r="H1023" s="24">
        <v>383</v>
      </c>
      <c r="I1023" s="26">
        <v>8733.3333299999995</v>
      </c>
      <c r="N1023" s="1"/>
      <c r="O1023" s="24">
        <v>764.93299999999999</v>
      </c>
      <c r="P1023" s="26">
        <v>1804.1666700000001</v>
      </c>
      <c r="X1023" s="24">
        <v>765.65</v>
      </c>
      <c r="Y1023" s="26">
        <v>2344.1666700000001</v>
      </c>
      <c r="AG1023" s="24">
        <v>758.5</v>
      </c>
      <c r="AH1023" s="28">
        <v>5.2999999999999999E-2</v>
      </c>
      <c r="AI1023" s="15">
        <v>8.7999999999999995E-2</v>
      </c>
      <c r="AJ1023" s="15">
        <v>0.125</v>
      </c>
      <c r="AK1023" s="15">
        <v>0.16500000000000001</v>
      </c>
      <c r="AL1023" s="15">
        <v>0.223</v>
      </c>
      <c r="AM1023" s="14">
        <v>0.29699999999999999</v>
      </c>
    </row>
    <row r="1024" spans="4:39">
      <c r="D1024" s="24">
        <v>765.13</v>
      </c>
      <c r="E1024" s="26">
        <v>1670.8333299999999</v>
      </c>
      <c r="H1024" s="24">
        <v>382</v>
      </c>
      <c r="I1024" s="26">
        <v>9020</v>
      </c>
      <c r="N1024" s="1"/>
      <c r="O1024" s="24">
        <v>764.88300000000004</v>
      </c>
      <c r="P1024" s="26">
        <v>1783.3333299999999</v>
      </c>
      <c r="X1024" s="24">
        <v>765.6</v>
      </c>
      <c r="Y1024" s="26">
        <v>2275.8333299999999</v>
      </c>
      <c r="AG1024" s="24">
        <v>759</v>
      </c>
      <c r="AH1024" s="28">
        <v>5.3999999999999999E-2</v>
      </c>
      <c r="AI1024" s="15">
        <v>0.09</v>
      </c>
      <c r="AJ1024" s="15">
        <v>0.127</v>
      </c>
      <c r="AK1024" s="15">
        <v>0.161</v>
      </c>
      <c r="AL1024" s="15">
        <v>0.223</v>
      </c>
      <c r="AM1024" s="14">
        <v>0.29599999999999999</v>
      </c>
    </row>
    <row r="1025" spans="4:39">
      <c r="D1025" s="24">
        <v>765.08</v>
      </c>
      <c r="E1025" s="26">
        <v>1655</v>
      </c>
      <c r="H1025" s="24">
        <v>381</v>
      </c>
      <c r="I1025" s="26">
        <v>9086.6666700000005</v>
      </c>
      <c r="N1025" s="1"/>
      <c r="O1025" s="24">
        <v>764.83299999999997</v>
      </c>
      <c r="P1025" s="26">
        <v>1759.1666700000001</v>
      </c>
      <c r="X1025" s="24">
        <v>765.55</v>
      </c>
      <c r="Y1025" s="26">
        <v>2357.5</v>
      </c>
      <c r="AG1025" s="24">
        <v>759.5</v>
      </c>
      <c r="AH1025" s="28">
        <v>5.2999999999999999E-2</v>
      </c>
      <c r="AI1025" s="15">
        <v>8.8999999999999996E-2</v>
      </c>
      <c r="AJ1025" s="15">
        <v>0.127</v>
      </c>
      <c r="AK1025" s="15">
        <v>0.16400000000000001</v>
      </c>
      <c r="AL1025" s="15">
        <v>0.223</v>
      </c>
      <c r="AM1025" s="14">
        <v>0.29499999999999998</v>
      </c>
    </row>
    <row r="1026" spans="4:39">
      <c r="D1026" s="24">
        <v>765.03</v>
      </c>
      <c r="E1026" s="26">
        <v>1720.8333299999999</v>
      </c>
      <c r="H1026" s="24">
        <v>380</v>
      </c>
      <c r="I1026" s="26">
        <v>9166.6666700000005</v>
      </c>
      <c r="N1026" s="1"/>
      <c r="O1026" s="24">
        <v>764.78300000000002</v>
      </c>
      <c r="P1026" s="26">
        <v>1740</v>
      </c>
      <c r="X1026" s="24">
        <v>765.5</v>
      </c>
      <c r="Y1026" s="26">
        <v>2280.8333299999999</v>
      </c>
      <c r="AG1026" s="24">
        <v>760</v>
      </c>
      <c r="AH1026" s="28">
        <v>5.5E-2</v>
      </c>
      <c r="AI1026" s="15">
        <v>8.8999999999999996E-2</v>
      </c>
      <c r="AJ1026" s="15">
        <v>0.127</v>
      </c>
      <c r="AK1026" s="15">
        <v>0.16200000000000001</v>
      </c>
      <c r="AL1026" s="15">
        <v>0.224</v>
      </c>
      <c r="AM1026" s="14">
        <v>0.29699999999999999</v>
      </c>
    </row>
    <row r="1027" spans="4:39">
      <c r="D1027" s="24">
        <v>764.98</v>
      </c>
      <c r="E1027" s="26">
        <v>1719.1666700000001</v>
      </c>
      <c r="H1027" s="24">
        <v>379</v>
      </c>
      <c r="I1027" s="26">
        <v>9266.6666700000005</v>
      </c>
      <c r="N1027" s="1"/>
      <c r="O1027" s="24">
        <v>764.73299999999995</v>
      </c>
      <c r="P1027" s="26">
        <v>1759.1666700000001</v>
      </c>
      <c r="X1027" s="24">
        <v>765.45</v>
      </c>
      <c r="Y1027" s="26">
        <v>2380.8333299999999</v>
      </c>
      <c r="AG1027" s="24">
        <v>760.5</v>
      </c>
      <c r="AH1027" s="28">
        <v>5.1999999999999998E-2</v>
      </c>
      <c r="AI1027" s="15">
        <v>8.7999999999999995E-2</v>
      </c>
      <c r="AJ1027" s="15">
        <v>0.123</v>
      </c>
      <c r="AK1027" s="15">
        <v>0.161</v>
      </c>
      <c r="AL1027" s="15">
        <v>0.221</v>
      </c>
      <c r="AM1027" s="14">
        <v>0.29199999999999998</v>
      </c>
    </row>
    <row r="1028" spans="4:39">
      <c r="D1028" s="24">
        <v>764.93</v>
      </c>
      <c r="E1028" s="26">
        <v>1724.1666700000001</v>
      </c>
      <c r="H1028" s="24">
        <v>378</v>
      </c>
      <c r="I1028" s="26">
        <v>9420</v>
      </c>
      <c r="N1028" s="1"/>
      <c r="O1028" s="24">
        <v>764.68299999999999</v>
      </c>
      <c r="P1028" s="26">
        <v>1765.8333299999999</v>
      </c>
      <c r="X1028" s="24">
        <v>765.4</v>
      </c>
      <c r="Y1028" s="26">
        <v>2311.6666700000001</v>
      </c>
      <c r="AG1028" s="24">
        <v>761</v>
      </c>
      <c r="AH1028" s="28">
        <v>5.3999999999999999E-2</v>
      </c>
      <c r="AI1028" s="15">
        <v>8.7999999999999995E-2</v>
      </c>
      <c r="AJ1028" s="15">
        <v>0.125</v>
      </c>
      <c r="AK1028" s="15">
        <v>0.16</v>
      </c>
      <c r="AL1028" s="15">
        <v>0.218</v>
      </c>
      <c r="AM1028" s="14">
        <v>0.29299999999999998</v>
      </c>
    </row>
    <row r="1029" spans="4:39">
      <c r="D1029" s="24">
        <v>764.88</v>
      </c>
      <c r="E1029" s="26">
        <v>1740</v>
      </c>
      <c r="H1029" s="24">
        <v>377</v>
      </c>
      <c r="I1029" s="26">
        <v>9040</v>
      </c>
      <c r="N1029" s="1"/>
      <c r="O1029" s="24">
        <v>764.63300000000004</v>
      </c>
      <c r="P1029" s="26">
        <v>1765.8333299999999</v>
      </c>
      <c r="X1029" s="24">
        <v>765.35</v>
      </c>
      <c r="Y1029" s="26">
        <v>2349.1666700000001</v>
      </c>
      <c r="AG1029" s="24">
        <v>761.5</v>
      </c>
      <c r="AH1029" s="28">
        <v>5.1999999999999998E-2</v>
      </c>
      <c r="AI1029" s="15">
        <v>8.5999999999999993E-2</v>
      </c>
      <c r="AJ1029" s="15">
        <v>0.124</v>
      </c>
      <c r="AK1029" s="15">
        <v>0.16300000000000001</v>
      </c>
      <c r="AL1029" s="15">
        <v>0.22</v>
      </c>
      <c r="AM1029" s="14">
        <v>0.29199999999999998</v>
      </c>
    </row>
    <row r="1030" spans="4:39">
      <c r="D1030" s="24">
        <v>764.83</v>
      </c>
      <c r="E1030" s="26">
        <v>1640</v>
      </c>
      <c r="H1030" s="24">
        <v>376</v>
      </c>
      <c r="I1030" s="26">
        <v>8966.6666700000005</v>
      </c>
      <c r="N1030" s="1"/>
      <c r="O1030" s="24">
        <v>764.58299999999997</v>
      </c>
      <c r="P1030" s="26">
        <v>1765</v>
      </c>
      <c r="X1030" s="24">
        <v>765.3</v>
      </c>
      <c r="Y1030" s="26">
        <v>2408.3333299999999</v>
      </c>
      <c r="AG1030" s="24">
        <v>762</v>
      </c>
      <c r="AH1030" s="28">
        <v>5.1999999999999998E-2</v>
      </c>
      <c r="AI1030" s="15">
        <v>8.6999999999999994E-2</v>
      </c>
      <c r="AJ1030" s="15">
        <v>0.124</v>
      </c>
      <c r="AK1030" s="15">
        <v>0.16</v>
      </c>
      <c r="AL1030" s="15">
        <v>0.22</v>
      </c>
      <c r="AM1030" s="14">
        <v>0.29199999999999998</v>
      </c>
    </row>
    <row r="1031" spans="4:39">
      <c r="D1031" s="24">
        <v>764.78</v>
      </c>
      <c r="E1031" s="26">
        <v>1635.8333299999999</v>
      </c>
      <c r="H1031" s="24">
        <v>375</v>
      </c>
      <c r="I1031" s="26">
        <v>9240</v>
      </c>
      <c r="N1031" s="1"/>
      <c r="O1031" s="24">
        <v>764.53300000000002</v>
      </c>
      <c r="P1031" s="26">
        <v>1708.3333299999999</v>
      </c>
      <c r="X1031" s="24">
        <v>765.25</v>
      </c>
      <c r="Y1031" s="26">
        <v>2270.8333299999999</v>
      </c>
      <c r="AG1031" s="24">
        <v>762.5</v>
      </c>
      <c r="AH1031" s="28">
        <v>5.0999999999999997E-2</v>
      </c>
      <c r="AI1031" s="15">
        <v>8.5999999999999993E-2</v>
      </c>
      <c r="AJ1031" s="15">
        <v>0.124</v>
      </c>
      <c r="AK1031" s="15">
        <v>0.16</v>
      </c>
      <c r="AL1031" s="15">
        <v>0.218</v>
      </c>
      <c r="AM1031" s="14">
        <v>0.28899999999999998</v>
      </c>
    </row>
    <row r="1032" spans="4:39">
      <c r="D1032" s="24">
        <v>764.73</v>
      </c>
      <c r="E1032" s="26">
        <v>1667.5</v>
      </c>
      <c r="H1032" s="24">
        <v>374</v>
      </c>
      <c r="I1032" s="26">
        <v>8906.6666700000005</v>
      </c>
      <c r="N1032" s="1"/>
      <c r="O1032" s="24">
        <v>764.48299999999995</v>
      </c>
      <c r="P1032" s="26">
        <v>1732.5</v>
      </c>
      <c r="X1032" s="24">
        <v>765.2</v>
      </c>
      <c r="Y1032" s="26">
        <v>2332.5</v>
      </c>
      <c r="AG1032" s="24">
        <v>763</v>
      </c>
      <c r="AH1032" s="28">
        <v>0.05</v>
      </c>
      <c r="AI1032" s="15">
        <v>8.5000000000000006E-2</v>
      </c>
      <c r="AJ1032" s="15">
        <v>0.124</v>
      </c>
      <c r="AK1032" s="15">
        <v>0.157</v>
      </c>
      <c r="AL1032" s="15">
        <v>0.218</v>
      </c>
      <c r="AM1032" s="14">
        <v>0.29299999999999998</v>
      </c>
    </row>
    <row r="1033" spans="4:39">
      <c r="D1033" s="24">
        <v>764.68</v>
      </c>
      <c r="E1033" s="26">
        <v>1660</v>
      </c>
      <c r="H1033" s="24">
        <v>373</v>
      </c>
      <c r="I1033" s="26">
        <v>8706.6666700000005</v>
      </c>
      <c r="N1033" s="1"/>
      <c r="O1033" s="24">
        <v>764.43299999999999</v>
      </c>
      <c r="P1033" s="26">
        <v>1752.5</v>
      </c>
      <c r="X1033" s="24">
        <v>765.15</v>
      </c>
      <c r="Y1033" s="26">
        <v>2325</v>
      </c>
      <c r="AG1033" s="24">
        <v>763.5</v>
      </c>
      <c r="AH1033" s="28">
        <v>5.1999999999999998E-2</v>
      </c>
      <c r="AI1033" s="15">
        <v>8.5999999999999993E-2</v>
      </c>
      <c r="AJ1033" s="15">
        <v>0.123</v>
      </c>
      <c r="AK1033" s="15">
        <v>0.161</v>
      </c>
      <c r="AL1033" s="15">
        <v>0.219</v>
      </c>
      <c r="AM1033" s="14">
        <v>0.28999999999999998</v>
      </c>
    </row>
    <row r="1034" spans="4:39">
      <c r="D1034" s="24">
        <v>764.63</v>
      </c>
      <c r="E1034" s="26">
        <v>1675</v>
      </c>
      <c r="H1034" s="24">
        <v>372</v>
      </c>
      <c r="I1034" s="26">
        <v>9206.6666700000005</v>
      </c>
      <c r="N1034" s="1"/>
      <c r="O1034" s="24">
        <v>764.38300000000004</v>
      </c>
      <c r="P1034" s="26">
        <v>1740</v>
      </c>
      <c r="X1034" s="24">
        <v>765.1</v>
      </c>
      <c r="Y1034" s="26">
        <v>2367.5</v>
      </c>
      <c r="AG1034" s="24">
        <v>764</v>
      </c>
      <c r="AH1034" s="28">
        <v>5.1999999999999998E-2</v>
      </c>
      <c r="AI1034" s="15">
        <v>8.5000000000000006E-2</v>
      </c>
      <c r="AJ1034" s="15">
        <v>0.122</v>
      </c>
      <c r="AK1034" s="15">
        <v>0.16</v>
      </c>
      <c r="AL1034" s="15">
        <v>0.215</v>
      </c>
      <c r="AM1034" s="14">
        <v>0.28799999999999998</v>
      </c>
    </row>
    <row r="1035" spans="4:39">
      <c r="D1035" s="24">
        <v>764.58</v>
      </c>
      <c r="E1035" s="26">
        <v>1704.1666700000001</v>
      </c>
      <c r="H1035" s="24">
        <v>371</v>
      </c>
      <c r="I1035" s="26">
        <v>8966.6666700000005</v>
      </c>
      <c r="N1035" s="1"/>
      <c r="O1035" s="24">
        <v>764.33299999999997</v>
      </c>
      <c r="P1035" s="26">
        <v>1792.5</v>
      </c>
      <c r="X1035" s="24">
        <v>765.05</v>
      </c>
      <c r="Y1035" s="26">
        <v>2335.8333299999999</v>
      </c>
      <c r="AG1035" s="24">
        <v>764.5</v>
      </c>
      <c r="AH1035" s="28">
        <v>5.2999999999999999E-2</v>
      </c>
      <c r="AI1035" s="15">
        <v>8.7999999999999995E-2</v>
      </c>
      <c r="AJ1035" s="15">
        <v>0.121</v>
      </c>
      <c r="AK1035" s="15">
        <v>0.16</v>
      </c>
      <c r="AL1035" s="15">
        <v>0.219</v>
      </c>
      <c r="AM1035" s="14">
        <v>0.28699999999999998</v>
      </c>
    </row>
    <row r="1036" spans="4:39">
      <c r="D1036" s="24">
        <v>764.53</v>
      </c>
      <c r="E1036" s="26">
        <v>1718.3333299999999</v>
      </c>
      <c r="H1036" s="24">
        <v>370</v>
      </c>
      <c r="I1036" s="26">
        <v>8913.3333299999995</v>
      </c>
      <c r="N1036" s="1"/>
      <c r="O1036" s="24">
        <v>764.28300000000002</v>
      </c>
      <c r="P1036" s="26">
        <v>1743.3333299999999</v>
      </c>
      <c r="X1036" s="24">
        <v>765</v>
      </c>
      <c r="Y1036" s="26">
        <v>2327.5</v>
      </c>
      <c r="AG1036" s="24">
        <v>765</v>
      </c>
      <c r="AH1036" s="28">
        <v>5.1999999999999998E-2</v>
      </c>
      <c r="AI1036" s="15">
        <v>8.5999999999999993E-2</v>
      </c>
      <c r="AJ1036" s="15">
        <v>0.122</v>
      </c>
      <c r="AK1036" s="15">
        <v>0.16200000000000001</v>
      </c>
      <c r="AL1036" s="15">
        <v>0.216</v>
      </c>
      <c r="AM1036" s="14">
        <v>0.28899999999999998</v>
      </c>
    </row>
    <row r="1037" spans="4:39">
      <c r="D1037" s="24">
        <v>764.48</v>
      </c>
      <c r="E1037" s="26">
        <v>1670.8333299999999</v>
      </c>
      <c r="H1037" s="24">
        <v>369</v>
      </c>
      <c r="I1037" s="26">
        <v>9053.3333299999995</v>
      </c>
      <c r="N1037" s="1"/>
      <c r="O1037" s="24">
        <v>764.23299999999995</v>
      </c>
      <c r="P1037" s="26">
        <v>1831.6666700000001</v>
      </c>
      <c r="X1037" s="24">
        <v>764.95</v>
      </c>
      <c r="Y1037" s="26">
        <v>2300.8333299999999</v>
      </c>
      <c r="AG1037" s="24">
        <v>765.5</v>
      </c>
      <c r="AH1037" s="28">
        <v>5.2999999999999999E-2</v>
      </c>
      <c r="AI1037" s="15">
        <v>8.4000000000000005E-2</v>
      </c>
      <c r="AJ1037" s="15">
        <v>0.122</v>
      </c>
      <c r="AK1037" s="15">
        <v>0.159</v>
      </c>
      <c r="AL1037" s="15">
        <v>0.21299999999999999</v>
      </c>
      <c r="AM1037" s="14">
        <v>0.28699999999999998</v>
      </c>
    </row>
    <row r="1038" spans="4:39">
      <c r="D1038" s="24">
        <v>764.43</v>
      </c>
      <c r="E1038" s="26">
        <v>1730</v>
      </c>
      <c r="H1038" s="24">
        <v>368</v>
      </c>
      <c r="I1038" s="26">
        <v>9160</v>
      </c>
      <c r="N1038" s="1"/>
      <c r="O1038" s="24">
        <v>764.18299999999999</v>
      </c>
      <c r="P1038" s="26">
        <v>1850</v>
      </c>
      <c r="X1038" s="24">
        <v>764.9</v>
      </c>
      <c r="Y1038" s="26">
        <v>2323.3333299999999</v>
      </c>
      <c r="AG1038" s="24">
        <v>766</v>
      </c>
      <c r="AH1038" s="28">
        <v>5.2999999999999999E-2</v>
      </c>
      <c r="AI1038" s="15">
        <v>8.3000000000000004E-2</v>
      </c>
      <c r="AJ1038" s="15">
        <v>0.12</v>
      </c>
      <c r="AK1038" s="15">
        <v>0.16</v>
      </c>
      <c r="AL1038" s="15">
        <v>0.21199999999999999</v>
      </c>
      <c r="AM1038" s="14">
        <v>0.28399999999999997</v>
      </c>
    </row>
    <row r="1039" spans="4:39">
      <c r="D1039" s="24">
        <v>764.38</v>
      </c>
      <c r="E1039" s="26">
        <v>1695</v>
      </c>
      <c r="H1039" s="24">
        <v>367</v>
      </c>
      <c r="I1039" s="26">
        <v>9140</v>
      </c>
      <c r="N1039" s="1"/>
      <c r="O1039" s="24">
        <v>764.13300000000004</v>
      </c>
      <c r="P1039" s="26">
        <v>1753.3333299999999</v>
      </c>
      <c r="X1039" s="24">
        <v>764.85</v>
      </c>
      <c r="Y1039" s="26">
        <v>2335</v>
      </c>
      <c r="AG1039" s="24">
        <v>766.5</v>
      </c>
      <c r="AH1039" s="28">
        <v>5.3999999999999999E-2</v>
      </c>
      <c r="AI1039" s="15">
        <v>8.4000000000000005E-2</v>
      </c>
      <c r="AJ1039" s="15">
        <v>0.122</v>
      </c>
      <c r="AK1039" s="15">
        <v>0.159</v>
      </c>
      <c r="AL1039" s="15">
        <v>0.214</v>
      </c>
      <c r="AM1039" s="14">
        <v>0.28199999999999997</v>
      </c>
    </row>
    <row r="1040" spans="4:39">
      <c r="D1040" s="24">
        <v>764.33</v>
      </c>
      <c r="E1040" s="26">
        <v>1683.3333299999999</v>
      </c>
      <c r="H1040" s="24">
        <v>366</v>
      </c>
      <c r="I1040" s="26">
        <v>9440</v>
      </c>
      <c r="N1040" s="1"/>
      <c r="O1040" s="24">
        <v>764.08299999999997</v>
      </c>
      <c r="P1040" s="26">
        <v>1790</v>
      </c>
      <c r="X1040" s="24">
        <v>764.8</v>
      </c>
      <c r="Y1040" s="26">
        <v>2275.8333299999999</v>
      </c>
      <c r="AG1040" s="24">
        <v>767</v>
      </c>
      <c r="AH1040" s="28">
        <v>0.05</v>
      </c>
      <c r="AI1040" s="15">
        <v>8.3000000000000004E-2</v>
      </c>
      <c r="AJ1040" s="15">
        <v>0.12</v>
      </c>
      <c r="AK1040" s="15">
        <v>0.158</v>
      </c>
      <c r="AL1040" s="15">
        <v>0.21299999999999999</v>
      </c>
      <c r="AM1040" s="14">
        <v>0.28299999999999997</v>
      </c>
    </row>
    <row r="1041" spans="4:39">
      <c r="D1041" s="24">
        <v>764.28</v>
      </c>
      <c r="E1041" s="26">
        <v>1678.3333299999999</v>
      </c>
      <c r="H1041" s="24">
        <v>365</v>
      </c>
      <c r="I1041" s="26">
        <v>9406.6666700000005</v>
      </c>
      <c r="N1041" s="1"/>
      <c r="O1041" s="24">
        <v>764.03300000000002</v>
      </c>
      <c r="P1041" s="26">
        <v>1735</v>
      </c>
      <c r="X1041" s="24">
        <v>764.75</v>
      </c>
      <c r="Y1041" s="26">
        <v>2275.8333299999999</v>
      </c>
      <c r="AG1041" s="24">
        <v>767.5</v>
      </c>
      <c r="AH1041" s="28">
        <v>0.05</v>
      </c>
      <c r="AI1041" s="15">
        <v>8.5000000000000006E-2</v>
      </c>
      <c r="AJ1041" s="15">
        <v>0.122</v>
      </c>
      <c r="AK1041" s="15">
        <v>0.157</v>
      </c>
      <c r="AL1041" s="15">
        <v>0.21</v>
      </c>
      <c r="AM1041" s="14">
        <v>0.27900000000000003</v>
      </c>
    </row>
    <row r="1042" spans="4:39">
      <c r="D1042" s="24">
        <v>764.23</v>
      </c>
      <c r="E1042" s="26">
        <v>1704.1666700000001</v>
      </c>
      <c r="H1042" s="24">
        <v>364</v>
      </c>
      <c r="I1042" s="26">
        <v>9493.3333299999995</v>
      </c>
      <c r="N1042" s="1"/>
      <c r="O1042" s="24">
        <v>763.98299999999995</v>
      </c>
      <c r="P1042" s="26">
        <v>1753.3333299999999</v>
      </c>
      <c r="X1042" s="24">
        <v>764.7</v>
      </c>
      <c r="Y1042" s="26">
        <v>2246.6666700000001</v>
      </c>
      <c r="AG1042" s="24">
        <v>768</v>
      </c>
      <c r="AH1042" s="28">
        <v>5.0999999999999997E-2</v>
      </c>
      <c r="AI1042" s="15">
        <v>8.3000000000000004E-2</v>
      </c>
      <c r="AJ1042" s="15">
        <v>0.11899999999999999</v>
      </c>
      <c r="AK1042" s="15">
        <v>0.157</v>
      </c>
      <c r="AL1042" s="15">
        <v>0.20899999999999999</v>
      </c>
      <c r="AM1042" s="14">
        <v>0.28000000000000003</v>
      </c>
    </row>
    <row r="1043" spans="4:39">
      <c r="D1043" s="24">
        <v>764.18</v>
      </c>
      <c r="E1043" s="26">
        <v>1720</v>
      </c>
      <c r="H1043" s="24">
        <v>363</v>
      </c>
      <c r="I1043" s="26">
        <v>9560</v>
      </c>
      <c r="N1043" s="1"/>
      <c r="O1043" s="24">
        <v>763.93299999999999</v>
      </c>
      <c r="P1043" s="26">
        <v>1810.8333299999999</v>
      </c>
      <c r="X1043" s="24">
        <v>764.65</v>
      </c>
      <c r="Y1043" s="26">
        <v>2281.6666700000001</v>
      </c>
      <c r="AG1043" s="24">
        <v>768.5</v>
      </c>
      <c r="AH1043" s="28">
        <v>4.9000000000000002E-2</v>
      </c>
      <c r="AI1043" s="15">
        <v>8.1000000000000003E-2</v>
      </c>
      <c r="AJ1043" s="15">
        <v>0.11899999999999999</v>
      </c>
      <c r="AK1043" s="15">
        <v>0.156</v>
      </c>
      <c r="AL1043" s="15">
        <v>0.21199999999999999</v>
      </c>
      <c r="AM1043" s="14">
        <v>0.28000000000000003</v>
      </c>
    </row>
    <row r="1044" spans="4:39">
      <c r="D1044" s="24">
        <v>764.13</v>
      </c>
      <c r="E1044" s="26">
        <v>1762.5</v>
      </c>
      <c r="H1044" s="24">
        <v>362</v>
      </c>
      <c r="I1044" s="26">
        <v>9620</v>
      </c>
      <c r="N1044" s="1"/>
      <c r="O1044" s="24">
        <v>763.88300000000004</v>
      </c>
      <c r="P1044" s="26">
        <v>1785.8333299999999</v>
      </c>
      <c r="X1044" s="24">
        <v>764.6</v>
      </c>
      <c r="Y1044" s="26">
        <v>2305.8333299999999</v>
      </c>
      <c r="AG1044" s="24">
        <v>769</v>
      </c>
      <c r="AH1044" s="28">
        <v>5.0999999999999997E-2</v>
      </c>
      <c r="AI1044" s="15">
        <v>8.3000000000000004E-2</v>
      </c>
      <c r="AJ1044" s="15">
        <v>0.11799999999999999</v>
      </c>
      <c r="AK1044" s="15">
        <v>0.155</v>
      </c>
      <c r="AL1044" s="15">
        <v>0.21099999999999999</v>
      </c>
      <c r="AM1044" s="14">
        <v>0.28000000000000003</v>
      </c>
    </row>
    <row r="1045" spans="4:39">
      <c r="D1045" s="24">
        <v>764.08</v>
      </c>
      <c r="E1045" s="26">
        <v>1719.1666700000001</v>
      </c>
      <c r="H1045" s="24">
        <v>361</v>
      </c>
      <c r="I1045" s="26">
        <v>9400</v>
      </c>
      <c r="N1045" s="1"/>
      <c r="O1045" s="24">
        <v>763.83299999999997</v>
      </c>
      <c r="P1045" s="26">
        <v>1694.1666700000001</v>
      </c>
      <c r="X1045" s="24">
        <v>764.55</v>
      </c>
      <c r="Y1045" s="26">
        <v>2275.8333299999999</v>
      </c>
      <c r="AG1045" s="24">
        <v>769.5</v>
      </c>
      <c r="AH1045" s="28">
        <v>0.05</v>
      </c>
      <c r="AI1045" s="15">
        <v>8.1000000000000003E-2</v>
      </c>
      <c r="AJ1045" s="15">
        <v>0.11899999999999999</v>
      </c>
      <c r="AK1045" s="15">
        <v>0.157</v>
      </c>
      <c r="AL1045" s="15">
        <v>0.21</v>
      </c>
      <c r="AM1045" s="14">
        <v>0.28000000000000003</v>
      </c>
    </row>
    <row r="1046" spans="4:39">
      <c r="D1046" s="24">
        <v>764.03</v>
      </c>
      <c r="E1046" s="27">
        <v>1715.8333299999999</v>
      </c>
      <c r="H1046" s="24">
        <v>360</v>
      </c>
      <c r="I1046" s="26">
        <v>9226.6666700000005</v>
      </c>
      <c r="N1046" s="1"/>
      <c r="O1046" s="24">
        <v>763.78300000000002</v>
      </c>
      <c r="P1046" s="27">
        <v>1766.6666700000001</v>
      </c>
      <c r="X1046" s="24">
        <v>764.5</v>
      </c>
      <c r="Y1046" s="27">
        <v>2234.1666700000001</v>
      </c>
      <c r="AG1046" s="24">
        <v>770</v>
      </c>
      <c r="AH1046" s="28">
        <v>4.7E-2</v>
      </c>
      <c r="AI1046" s="15">
        <v>8.1000000000000003E-2</v>
      </c>
      <c r="AJ1046" s="15">
        <v>0.11799999999999999</v>
      </c>
      <c r="AK1046" s="15">
        <v>0.156</v>
      </c>
      <c r="AL1046" s="15">
        <v>0.20699999999999999</v>
      </c>
      <c r="AM1046" s="14">
        <v>0.27900000000000003</v>
      </c>
    </row>
    <row r="1047" spans="4:39">
      <c r="H1047" s="24">
        <v>359</v>
      </c>
      <c r="I1047" s="26">
        <v>9326.6666700000005</v>
      </c>
      <c r="AG1047" s="24">
        <v>770.5</v>
      </c>
      <c r="AH1047" s="28">
        <v>4.9000000000000002E-2</v>
      </c>
      <c r="AI1047" s="15">
        <v>8.1000000000000003E-2</v>
      </c>
      <c r="AJ1047" s="15">
        <v>0.11600000000000001</v>
      </c>
      <c r="AK1047" s="15">
        <v>0.153</v>
      </c>
      <c r="AL1047" s="15">
        <v>0.20799999999999999</v>
      </c>
      <c r="AM1047" s="14">
        <v>0.27700000000000002</v>
      </c>
    </row>
    <row r="1048" spans="4:39">
      <c r="H1048" s="24">
        <v>358</v>
      </c>
      <c r="I1048" s="26">
        <v>9553.3333299999995</v>
      </c>
      <c r="AG1048" s="24">
        <v>771</v>
      </c>
      <c r="AH1048" s="28">
        <v>4.8000000000000001E-2</v>
      </c>
      <c r="AI1048" s="15">
        <v>8.1000000000000003E-2</v>
      </c>
      <c r="AJ1048" s="15">
        <v>0.11600000000000001</v>
      </c>
      <c r="AK1048" s="15">
        <v>0.154</v>
      </c>
      <c r="AL1048" s="15">
        <v>0.20799999999999999</v>
      </c>
      <c r="AM1048" s="14">
        <v>0.27600000000000002</v>
      </c>
    </row>
    <row r="1049" spans="4:39">
      <c r="H1049" s="24">
        <v>357</v>
      </c>
      <c r="I1049" s="26">
        <v>9720</v>
      </c>
      <c r="AG1049" s="24">
        <v>771.5</v>
      </c>
      <c r="AH1049" s="28">
        <v>0.05</v>
      </c>
      <c r="AI1049" s="15">
        <v>8.2000000000000003E-2</v>
      </c>
      <c r="AJ1049" s="15">
        <v>0.11600000000000001</v>
      </c>
      <c r="AK1049" s="15">
        <v>0.153</v>
      </c>
      <c r="AL1049" s="15">
        <v>0.20499999999999999</v>
      </c>
      <c r="AM1049" s="14">
        <v>0.27500000000000002</v>
      </c>
    </row>
    <row r="1050" spans="4:39">
      <c r="H1050" s="24">
        <v>356</v>
      </c>
      <c r="I1050" s="26">
        <v>9660</v>
      </c>
      <c r="AG1050" s="24">
        <v>772</v>
      </c>
      <c r="AH1050" s="28">
        <v>0.05</v>
      </c>
      <c r="AI1050" s="15">
        <v>0.08</v>
      </c>
      <c r="AJ1050" s="15">
        <v>0.115</v>
      </c>
      <c r="AK1050" s="15">
        <v>0.156</v>
      </c>
      <c r="AL1050" s="15">
        <v>0.20599999999999999</v>
      </c>
      <c r="AM1050" s="14">
        <v>0.27500000000000002</v>
      </c>
    </row>
    <row r="1051" spans="4:39">
      <c r="H1051" s="24">
        <v>355</v>
      </c>
      <c r="I1051" s="26">
        <v>9633.3333299999995</v>
      </c>
      <c r="AG1051" s="24">
        <v>772.5</v>
      </c>
      <c r="AH1051" s="28">
        <v>0.05</v>
      </c>
      <c r="AI1051" s="15">
        <v>0.08</v>
      </c>
      <c r="AJ1051" s="15">
        <v>0.11700000000000001</v>
      </c>
      <c r="AK1051" s="15">
        <v>0.155</v>
      </c>
      <c r="AL1051" s="15">
        <v>0.20699999999999999</v>
      </c>
      <c r="AM1051" s="14">
        <v>0.27300000000000002</v>
      </c>
    </row>
    <row r="1052" spans="4:39">
      <c r="H1052" s="24">
        <v>354</v>
      </c>
      <c r="I1052" s="26">
        <v>9986.6666700000005</v>
      </c>
      <c r="AG1052" s="24">
        <v>773</v>
      </c>
      <c r="AH1052" s="28">
        <v>5.0999999999999997E-2</v>
      </c>
      <c r="AI1052" s="15">
        <v>8.1000000000000003E-2</v>
      </c>
      <c r="AJ1052" s="15">
        <v>0.11700000000000001</v>
      </c>
      <c r="AK1052" s="15">
        <v>0.152</v>
      </c>
      <c r="AL1052" s="15">
        <v>0.20699999999999999</v>
      </c>
      <c r="AM1052" s="14">
        <v>0.27400000000000002</v>
      </c>
    </row>
    <row r="1053" spans="4:39">
      <c r="H1053" s="24">
        <v>353</v>
      </c>
      <c r="I1053" s="26">
        <v>9473.3333299999995</v>
      </c>
      <c r="AG1053" s="24">
        <v>773.5</v>
      </c>
      <c r="AH1053" s="28">
        <v>5.0999999999999997E-2</v>
      </c>
      <c r="AI1053" s="15">
        <v>8.1000000000000003E-2</v>
      </c>
      <c r="AJ1053" s="15">
        <v>0.11700000000000001</v>
      </c>
      <c r="AK1053" s="15">
        <v>0.153</v>
      </c>
      <c r="AL1053" s="15">
        <v>0.20499999999999999</v>
      </c>
      <c r="AM1053" s="14">
        <v>0.27</v>
      </c>
    </row>
    <row r="1054" spans="4:39">
      <c r="H1054" s="24">
        <v>352</v>
      </c>
      <c r="I1054" s="26">
        <v>9380</v>
      </c>
      <c r="AG1054" s="24">
        <v>774</v>
      </c>
      <c r="AH1054" s="28">
        <v>0.05</v>
      </c>
      <c r="AI1054" s="15">
        <v>0.08</v>
      </c>
      <c r="AJ1054" s="15">
        <v>0.11600000000000001</v>
      </c>
      <c r="AK1054" s="15">
        <v>0.152</v>
      </c>
      <c r="AL1054" s="15">
        <v>0.20399999999999999</v>
      </c>
      <c r="AM1054" s="14">
        <v>0.27100000000000002</v>
      </c>
    </row>
    <row r="1055" spans="4:39">
      <c r="H1055" s="24">
        <v>351</v>
      </c>
      <c r="I1055" s="26">
        <v>9366.6666700000005</v>
      </c>
      <c r="AG1055" s="24">
        <v>774.5</v>
      </c>
      <c r="AH1055" s="28">
        <v>0.05</v>
      </c>
      <c r="AI1055" s="15">
        <v>8.1000000000000003E-2</v>
      </c>
      <c r="AJ1055" s="15">
        <v>0.11600000000000001</v>
      </c>
      <c r="AK1055" s="15">
        <v>0.154</v>
      </c>
      <c r="AL1055" s="15">
        <v>0.20399999999999999</v>
      </c>
      <c r="AM1055" s="14">
        <v>0.27300000000000002</v>
      </c>
    </row>
    <row r="1056" spans="4:39">
      <c r="H1056" s="24">
        <v>350</v>
      </c>
      <c r="I1056" s="26">
        <v>9433.3333299999995</v>
      </c>
      <c r="AG1056" s="24">
        <v>775</v>
      </c>
      <c r="AH1056" s="28">
        <v>4.8000000000000001E-2</v>
      </c>
      <c r="AI1056" s="15">
        <v>8.1000000000000003E-2</v>
      </c>
      <c r="AJ1056" s="15">
        <v>0.11600000000000001</v>
      </c>
      <c r="AK1056" s="15">
        <v>0.153</v>
      </c>
      <c r="AL1056" s="15">
        <v>0.20300000000000001</v>
      </c>
      <c r="AM1056" s="14">
        <v>0.27400000000000002</v>
      </c>
    </row>
    <row r="1057" spans="8:39">
      <c r="H1057" s="24">
        <v>349</v>
      </c>
      <c r="I1057" s="26">
        <v>9646.6666700000005</v>
      </c>
      <c r="AG1057" s="24">
        <v>775.5</v>
      </c>
      <c r="AH1057" s="28">
        <v>4.9000000000000002E-2</v>
      </c>
      <c r="AI1057" s="15">
        <v>8.1000000000000003E-2</v>
      </c>
      <c r="AJ1057" s="15">
        <v>0.11700000000000001</v>
      </c>
      <c r="AK1057" s="15">
        <v>0.152</v>
      </c>
      <c r="AL1057" s="15">
        <v>0.20499999999999999</v>
      </c>
      <c r="AM1057" s="14">
        <v>0.27300000000000002</v>
      </c>
    </row>
    <row r="1058" spans="8:39">
      <c r="H1058" s="24">
        <v>348</v>
      </c>
      <c r="I1058" s="26">
        <v>9566.6666700000005</v>
      </c>
      <c r="AG1058" s="24">
        <v>776</v>
      </c>
      <c r="AH1058" s="28">
        <v>0.05</v>
      </c>
      <c r="AI1058" s="15">
        <v>7.8E-2</v>
      </c>
      <c r="AJ1058" s="15">
        <v>0.115</v>
      </c>
      <c r="AK1058" s="15">
        <v>0.154</v>
      </c>
      <c r="AL1058" s="15">
        <v>0.20200000000000001</v>
      </c>
      <c r="AM1058" s="14">
        <v>0.27100000000000002</v>
      </c>
    </row>
    <row r="1059" spans="8:39">
      <c r="H1059" s="24">
        <v>347</v>
      </c>
      <c r="I1059" s="26">
        <v>9773.3333299999995</v>
      </c>
      <c r="AG1059" s="24">
        <v>776.5</v>
      </c>
      <c r="AH1059" s="28">
        <v>4.7E-2</v>
      </c>
      <c r="AI1059" s="15">
        <v>0.08</v>
      </c>
      <c r="AJ1059" s="15">
        <v>0.114</v>
      </c>
      <c r="AK1059" s="15">
        <v>0.152</v>
      </c>
      <c r="AL1059" s="15">
        <v>0.20599999999999999</v>
      </c>
      <c r="AM1059" s="14">
        <v>0.27200000000000002</v>
      </c>
    </row>
    <row r="1060" spans="8:39">
      <c r="H1060" s="24">
        <v>346</v>
      </c>
      <c r="I1060" s="26">
        <v>9593.3333299999995</v>
      </c>
      <c r="AG1060" s="24">
        <v>777</v>
      </c>
      <c r="AH1060" s="28">
        <v>5.0999999999999997E-2</v>
      </c>
      <c r="AI1060" s="15">
        <v>0.08</v>
      </c>
      <c r="AJ1060" s="15">
        <v>0.11600000000000001</v>
      </c>
      <c r="AK1060" s="15">
        <v>0.15</v>
      </c>
      <c r="AL1060" s="15">
        <v>0.20399999999999999</v>
      </c>
      <c r="AM1060" s="14">
        <v>0.27</v>
      </c>
    </row>
    <row r="1061" spans="8:39">
      <c r="H1061" s="24">
        <v>345</v>
      </c>
      <c r="I1061" s="26">
        <v>9820</v>
      </c>
      <c r="AG1061" s="24">
        <v>777.5</v>
      </c>
      <c r="AH1061" s="28">
        <v>4.9000000000000002E-2</v>
      </c>
      <c r="AI1061" s="15">
        <v>8.2000000000000003E-2</v>
      </c>
      <c r="AJ1061" s="15">
        <v>0.11700000000000001</v>
      </c>
      <c r="AK1061" s="15">
        <v>0.152</v>
      </c>
      <c r="AL1061" s="15">
        <v>0.20100000000000001</v>
      </c>
      <c r="AM1061" s="14">
        <v>0.27100000000000002</v>
      </c>
    </row>
    <row r="1062" spans="8:39">
      <c r="H1062" s="24">
        <v>344</v>
      </c>
      <c r="I1062" s="26">
        <v>9800</v>
      </c>
      <c r="AG1062" s="24">
        <v>778</v>
      </c>
      <c r="AH1062" s="28">
        <v>4.8000000000000001E-2</v>
      </c>
      <c r="AI1062" s="15">
        <v>7.8E-2</v>
      </c>
      <c r="AJ1062" s="15">
        <v>0.115</v>
      </c>
      <c r="AK1062" s="15">
        <v>0.152</v>
      </c>
      <c r="AL1062" s="15">
        <v>0.20200000000000001</v>
      </c>
      <c r="AM1062" s="14">
        <v>0.26800000000000002</v>
      </c>
    </row>
    <row r="1063" spans="8:39">
      <c r="H1063" s="24">
        <v>343</v>
      </c>
      <c r="I1063" s="26">
        <v>9753.3333299999995</v>
      </c>
      <c r="AG1063" s="24">
        <v>778.5</v>
      </c>
      <c r="AH1063" s="28">
        <v>4.5999999999999999E-2</v>
      </c>
      <c r="AI1063" s="15">
        <v>7.8E-2</v>
      </c>
      <c r="AJ1063" s="15">
        <v>0.11600000000000001</v>
      </c>
      <c r="AK1063" s="15">
        <v>0.14899999999999999</v>
      </c>
      <c r="AL1063" s="15">
        <v>0.19800000000000001</v>
      </c>
      <c r="AM1063" s="14">
        <v>0.26800000000000002</v>
      </c>
    </row>
    <row r="1064" spans="8:39">
      <c r="H1064" s="24">
        <v>342</v>
      </c>
      <c r="I1064" s="26">
        <v>9773.3333299999995</v>
      </c>
      <c r="AG1064" s="24">
        <v>779</v>
      </c>
      <c r="AH1064" s="28">
        <v>4.5999999999999999E-2</v>
      </c>
      <c r="AI1064" s="15">
        <v>7.3999999999999996E-2</v>
      </c>
      <c r="AJ1064" s="15">
        <v>0.111</v>
      </c>
      <c r="AK1064" s="15">
        <v>0.14699999999999999</v>
      </c>
      <c r="AL1064" s="15">
        <v>0.19900000000000001</v>
      </c>
      <c r="AM1064" s="14">
        <v>0.26600000000000001</v>
      </c>
    </row>
    <row r="1065" spans="8:39">
      <c r="H1065" s="24">
        <v>341</v>
      </c>
      <c r="I1065" s="26">
        <v>9433.3333299999995</v>
      </c>
      <c r="AG1065" s="24">
        <v>779.5</v>
      </c>
      <c r="AH1065" s="28">
        <v>4.7E-2</v>
      </c>
      <c r="AI1065" s="15">
        <v>7.4999999999999997E-2</v>
      </c>
      <c r="AJ1065" s="15">
        <v>0.111</v>
      </c>
      <c r="AK1065" s="15">
        <v>0.14799999999999999</v>
      </c>
      <c r="AL1065" s="15">
        <v>0.2</v>
      </c>
      <c r="AM1065" s="14">
        <v>0.26600000000000001</v>
      </c>
    </row>
    <row r="1066" spans="8:39">
      <c r="H1066" s="24">
        <v>340</v>
      </c>
      <c r="I1066" s="26">
        <v>9746.6666700000005</v>
      </c>
      <c r="AG1066" s="24">
        <v>780</v>
      </c>
      <c r="AH1066" s="28">
        <v>4.5999999999999999E-2</v>
      </c>
      <c r="AI1066" s="15">
        <v>7.8E-2</v>
      </c>
      <c r="AJ1066" s="15">
        <v>0.112</v>
      </c>
      <c r="AK1066" s="15">
        <v>0.15</v>
      </c>
      <c r="AL1066" s="15">
        <v>0.19800000000000001</v>
      </c>
      <c r="AM1066" s="14">
        <v>0.26700000000000002</v>
      </c>
    </row>
    <row r="1067" spans="8:39">
      <c r="H1067" s="24">
        <v>339</v>
      </c>
      <c r="I1067" s="26">
        <v>9766.6666700000005</v>
      </c>
      <c r="AG1067" s="24">
        <v>780.5</v>
      </c>
      <c r="AH1067" s="28">
        <v>4.9000000000000002E-2</v>
      </c>
      <c r="AI1067" s="15">
        <v>8.1000000000000003E-2</v>
      </c>
      <c r="AJ1067" s="15">
        <v>0.113</v>
      </c>
      <c r="AK1067" s="15">
        <v>0.14899999999999999</v>
      </c>
      <c r="AL1067" s="15">
        <v>0.19800000000000001</v>
      </c>
      <c r="AM1067" s="14">
        <v>0.26400000000000001</v>
      </c>
    </row>
    <row r="1068" spans="8:39">
      <c r="H1068" s="24">
        <v>338</v>
      </c>
      <c r="I1068" s="26">
        <v>9753.3333299999995</v>
      </c>
      <c r="AG1068" s="24">
        <v>781</v>
      </c>
      <c r="AH1068" s="28">
        <v>4.7E-2</v>
      </c>
      <c r="AI1068" s="15">
        <v>7.8E-2</v>
      </c>
      <c r="AJ1068" s="15">
        <v>0.113</v>
      </c>
      <c r="AK1068" s="15">
        <v>0.14899999999999999</v>
      </c>
      <c r="AL1068" s="15">
        <v>0.20100000000000001</v>
      </c>
      <c r="AM1068" s="14">
        <v>0.26500000000000001</v>
      </c>
    </row>
    <row r="1069" spans="8:39">
      <c r="H1069" s="24">
        <v>337</v>
      </c>
      <c r="I1069" s="26">
        <v>9553.3333299999995</v>
      </c>
      <c r="AG1069" s="24">
        <v>781.5</v>
      </c>
      <c r="AH1069" s="28">
        <v>4.9000000000000002E-2</v>
      </c>
      <c r="AI1069" s="15">
        <v>7.9000000000000001E-2</v>
      </c>
      <c r="AJ1069" s="15">
        <v>0.11</v>
      </c>
      <c r="AK1069" s="15">
        <v>0.14699999999999999</v>
      </c>
      <c r="AL1069" s="15">
        <v>0.19900000000000001</v>
      </c>
      <c r="AM1069" s="14">
        <v>0.26500000000000001</v>
      </c>
    </row>
    <row r="1070" spans="8:39">
      <c r="H1070" s="24">
        <v>336</v>
      </c>
      <c r="I1070" s="26">
        <v>9680</v>
      </c>
      <c r="AG1070" s="24">
        <v>782</v>
      </c>
      <c r="AH1070" s="28">
        <v>4.9000000000000002E-2</v>
      </c>
      <c r="AI1070" s="15">
        <v>7.6999999999999999E-2</v>
      </c>
      <c r="AJ1070" s="15">
        <v>0.114</v>
      </c>
      <c r="AK1070" s="15">
        <v>0.14799999999999999</v>
      </c>
      <c r="AL1070" s="15">
        <v>0.2</v>
      </c>
      <c r="AM1070" s="14">
        <v>0.26500000000000001</v>
      </c>
    </row>
    <row r="1071" spans="8:39">
      <c r="H1071" s="24">
        <v>335</v>
      </c>
      <c r="I1071" s="26">
        <v>9526.6666700000005</v>
      </c>
      <c r="AG1071" s="24">
        <v>782.5</v>
      </c>
      <c r="AH1071" s="28">
        <v>4.8000000000000001E-2</v>
      </c>
      <c r="AI1071" s="15">
        <v>7.8E-2</v>
      </c>
      <c r="AJ1071" s="15">
        <v>0.112</v>
      </c>
      <c r="AK1071" s="15">
        <v>0.14699999999999999</v>
      </c>
      <c r="AL1071" s="15">
        <v>0.2</v>
      </c>
      <c r="AM1071" s="14">
        <v>0.26</v>
      </c>
    </row>
    <row r="1072" spans="8:39">
      <c r="H1072" s="24">
        <v>334</v>
      </c>
      <c r="I1072" s="26">
        <v>9700</v>
      </c>
      <c r="AG1072" s="24">
        <v>783</v>
      </c>
      <c r="AH1072" s="28">
        <v>4.3999999999999997E-2</v>
      </c>
      <c r="AI1072" s="15">
        <v>7.6999999999999999E-2</v>
      </c>
      <c r="AJ1072" s="15">
        <v>0.112</v>
      </c>
      <c r="AK1072" s="15">
        <v>0.14799999999999999</v>
      </c>
      <c r="AL1072" s="15">
        <v>0.19700000000000001</v>
      </c>
      <c r="AM1072" s="14">
        <v>0.26100000000000001</v>
      </c>
    </row>
    <row r="1073" spans="8:39">
      <c r="H1073" s="24">
        <v>333</v>
      </c>
      <c r="I1073" s="26">
        <v>9826.6666700000005</v>
      </c>
      <c r="AG1073" s="24">
        <v>783.5</v>
      </c>
      <c r="AH1073" s="28">
        <v>4.5999999999999999E-2</v>
      </c>
      <c r="AI1073" s="15">
        <v>7.6999999999999999E-2</v>
      </c>
      <c r="AJ1073" s="15">
        <v>0.111</v>
      </c>
      <c r="AK1073" s="15">
        <v>0.14699999999999999</v>
      </c>
      <c r="AL1073" s="15">
        <v>0.19600000000000001</v>
      </c>
      <c r="AM1073" s="14">
        <v>0.26200000000000001</v>
      </c>
    </row>
    <row r="1074" spans="8:39">
      <c r="H1074" s="24">
        <v>332</v>
      </c>
      <c r="I1074" s="26">
        <v>10393.333329999999</v>
      </c>
      <c r="AG1074" s="24">
        <v>784</v>
      </c>
      <c r="AH1074" s="28">
        <v>4.5999999999999999E-2</v>
      </c>
      <c r="AI1074" s="15">
        <v>7.6999999999999999E-2</v>
      </c>
      <c r="AJ1074" s="15">
        <v>0.11</v>
      </c>
      <c r="AK1074" s="15">
        <v>0.14499999999999999</v>
      </c>
      <c r="AL1074" s="15">
        <v>0.19600000000000001</v>
      </c>
      <c r="AM1074" s="14">
        <v>0.26</v>
      </c>
    </row>
    <row r="1075" spans="8:39">
      <c r="H1075" s="24">
        <v>331</v>
      </c>
      <c r="I1075" s="26">
        <v>9973.3333299999995</v>
      </c>
      <c r="AG1075" s="24">
        <v>784.5</v>
      </c>
      <c r="AH1075" s="28">
        <v>4.4999999999999998E-2</v>
      </c>
      <c r="AI1075" s="15">
        <v>7.3999999999999996E-2</v>
      </c>
      <c r="AJ1075" s="15">
        <v>0.108</v>
      </c>
      <c r="AK1075" s="15">
        <v>0.14699999999999999</v>
      </c>
      <c r="AL1075" s="15">
        <v>0.193</v>
      </c>
      <c r="AM1075" s="14">
        <v>0.26100000000000001</v>
      </c>
    </row>
    <row r="1076" spans="8:39">
      <c r="H1076" s="24">
        <v>330</v>
      </c>
      <c r="I1076" s="26">
        <v>10280</v>
      </c>
      <c r="AG1076" s="24">
        <v>785</v>
      </c>
      <c r="AH1076" s="28">
        <v>4.2999999999999997E-2</v>
      </c>
      <c r="AI1076" s="15">
        <v>7.3999999999999996E-2</v>
      </c>
      <c r="AJ1076" s="15">
        <v>0.107</v>
      </c>
      <c r="AK1076" s="15">
        <v>0.14399999999999999</v>
      </c>
      <c r="AL1076" s="15">
        <v>0.19500000000000001</v>
      </c>
      <c r="AM1076" s="14">
        <v>0.25700000000000001</v>
      </c>
    </row>
    <row r="1077" spans="8:39">
      <c r="H1077" s="24">
        <v>329</v>
      </c>
      <c r="I1077" s="26">
        <v>9766.6666700000005</v>
      </c>
      <c r="AG1077" s="24">
        <v>785.5</v>
      </c>
      <c r="AH1077" s="28">
        <v>4.4999999999999998E-2</v>
      </c>
      <c r="AI1077" s="15">
        <v>7.4999999999999997E-2</v>
      </c>
      <c r="AJ1077" s="15">
        <v>0.109</v>
      </c>
      <c r="AK1077" s="15">
        <v>0.14399999999999999</v>
      </c>
      <c r="AL1077" s="15">
        <v>0.192</v>
      </c>
      <c r="AM1077" s="14">
        <v>0.25700000000000001</v>
      </c>
    </row>
    <row r="1078" spans="8:39">
      <c r="H1078" s="24">
        <v>328</v>
      </c>
      <c r="I1078" s="26">
        <v>10486.666670000001</v>
      </c>
      <c r="AG1078" s="24">
        <v>786</v>
      </c>
      <c r="AH1078" s="28">
        <v>4.4999999999999998E-2</v>
      </c>
      <c r="AI1078" s="15">
        <v>7.3999999999999996E-2</v>
      </c>
      <c r="AJ1078" s="15">
        <v>0.105</v>
      </c>
      <c r="AK1078" s="15">
        <v>0.14699999999999999</v>
      </c>
      <c r="AL1078" s="15">
        <v>0.192</v>
      </c>
      <c r="AM1078" s="14">
        <v>0.25600000000000001</v>
      </c>
    </row>
    <row r="1079" spans="8:39">
      <c r="H1079" s="24">
        <v>327</v>
      </c>
      <c r="I1079" s="26">
        <v>10233.333329999999</v>
      </c>
      <c r="AG1079" s="24">
        <v>786.5</v>
      </c>
      <c r="AH1079" s="28">
        <v>4.7E-2</v>
      </c>
      <c r="AI1079" s="15">
        <v>7.5999999999999998E-2</v>
      </c>
      <c r="AJ1079" s="15">
        <v>0.109</v>
      </c>
      <c r="AK1079" s="15">
        <v>0.14499999999999999</v>
      </c>
      <c r="AL1079" s="15">
        <v>0.192</v>
      </c>
      <c r="AM1079" s="14">
        <v>0.25800000000000001</v>
      </c>
    </row>
    <row r="1080" spans="8:39">
      <c r="H1080" s="24">
        <v>326</v>
      </c>
      <c r="I1080" s="26">
        <v>10373.333329999999</v>
      </c>
      <c r="AG1080" s="24">
        <v>787</v>
      </c>
      <c r="AH1080" s="28">
        <v>4.7E-2</v>
      </c>
      <c r="AI1080" s="15">
        <v>7.9000000000000001E-2</v>
      </c>
      <c r="AJ1080" s="15">
        <v>0.109</v>
      </c>
      <c r="AK1080" s="15">
        <v>0.14499999999999999</v>
      </c>
      <c r="AL1080" s="15">
        <v>0.193</v>
      </c>
      <c r="AM1080" s="14">
        <v>0.255</v>
      </c>
    </row>
    <row r="1081" spans="8:39">
      <c r="H1081" s="24">
        <v>325</v>
      </c>
      <c r="I1081" s="26">
        <v>9926.6666700000005</v>
      </c>
      <c r="AG1081" s="24">
        <v>787.5</v>
      </c>
      <c r="AH1081" s="28">
        <v>4.9000000000000002E-2</v>
      </c>
      <c r="AI1081" s="15">
        <v>7.9000000000000001E-2</v>
      </c>
      <c r="AJ1081" s="15">
        <v>0.112</v>
      </c>
      <c r="AK1081" s="15">
        <v>0.14799999999999999</v>
      </c>
      <c r="AL1081" s="15">
        <v>0.191</v>
      </c>
      <c r="AM1081" s="14">
        <v>0.255</v>
      </c>
    </row>
    <row r="1082" spans="8:39">
      <c r="H1082" s="24">
        <v>324</v>
      </c>
      <c r="I1082" s="26">
        <v>10106.666670000001</v>
      </c>
      <c r="AG1082" s="24">
        <v>788</v>
      </c>
      <c r="AH1082" s="28">
        <v>4.4999999999999998E-2</v>
      </c>
      <c r="AI1082" s="15">
        <v>7.8E-2</v>
      </c>
      <c r="AJ1082" s="15">
        <v>0.109</v>
      </c>
      <c r="AK1082" s="15">
        <v>0.14499999999999999</v>
      </c>
      <c r="AL1082" s="15">
        <v>0.189</v>
      </c>
      <c r="AM1082" s="14">
        <v>0.25600000000000001</v>
      </c>
    </row>
    <row r="1083" spans="8:39">
      <c r="H1083" s="24">
        <v>323</v>
      </c>
      <c r="I1083" s="26">
        <v>10593.333329999999</v>
      </c>
      <c r="AG1083" s="24">
        <v>788.5</v>
      </c>
      <c r="AH1083" s="28">
        <v>4.4999999999999998E-2</v>
      </c>
      <c r="AI1083" s="15">
        <v>7.4999999999999997E-2</v>
      </c>
      <c r="AJ1083" s="15">
        <v>0.107</v>
      </c>
      <c r="AK1083" s="15">
        <v>0.14399999999999999</v>
      </c>
      <c r="AL1083" s="15">
        <v>0.189</v>
      </c>
      <c r="AM1083" s="14">
        <v>0.253</v>
      </c>
    </row>
    <row r="1084" spans="8:39">
      <c r="H1084" s="24">
        <v>322</v>
      </c>
      <c r="I1084" s="26">
        <v>10153.333329999999</v>
      </c>
      <c r="AG1084" s="24">
        <v>789</v>
      </c>
      <c r="AH1084" s="28">
        <v>4.5999999999999999E-2</v>
      </c>
      <c r="AI1084" s="15">
        <v>7.3999999999999996E-2</v>
      </c>
      <c r="AJ1084" s="15">
        <v>0.107</v>
      </c>
      <c r="AK1084" s="15">
        <v>0.14499999999999999</v>
      </c>
      <c r="AL1084" s="15">
        <v>0.189</v>
      </c>
      <c r="AM1084" s="14">
        <v>0.25</v>
      </c>
    </row>
    <row r="1085" spans="8:39">
      <c r="H1085" s="24">
        <v>321</v>
      </c>
      <c r="I1085" s="26">
        <v>10333.333329999999</v>
      </c>
      <c r="AG1085" s="24">
        <v>789.5</v>
      </c>
      <c r="AH1085" s="28">
        <v>4.5999999999999999E-2</v>
      </c>
      <c r="AI1085" s="15">
        <v>7.0999999999999994E-2</v>
      </c>
      <c r="AJ1085" s="15">
        <v>0.109</v>
      </c>
      <c r="AK1085" s="15">
        <v>0.14399999999999999</v>
      </c>
      <c r="AL1085" s="15">
        <v>0.19</v>
      </c>
      <c r="AM1085" s="14">
        <v>0.252</v>
      </c>
    </row>
    <row r="1086" spans="8:39">
      <c r="H1086" s="24">
        <v>320</v>
      </c>
      <c r="I1086" s="26">
        <v>10413.333329999999</v>
      </c>
      <c r="AG1086" s="24">
        <v>790</v>
      </c>
      <c r="AH1086" s="28">
        <v>4.3999999999999997E-2</v>
      </c>
      <c r="AI1086" s="15">
        <v>7.0999999999999994E-2</v>
      </c>
      <c r="AJ1086" s="15">
        <v>0.107</v>
      </c>
      <c r="AK1086" s="15">
        <v>0.14399999999999999</v>
      </c>
      <c r="AL1086" s="15">
        <v>0.191</v>
      </c>
      <c r="AM1086" s="14">
        <v>0.253</v>
      </c>
    </row>
    <row r="1087" spans="8:39">
      <c r="H1087" s="24">
        <v>319</v>
      </c>
      <c r="I1087" s="26">
        <v>10646.666670000001</v>
      </c>
      <c r="AG1087" s="24">
        <v>790.5</v>
      </c>
      <c r="AH1087" s="28">
        <v>4.8000000000000001E-2</v>
      </c>
      <c r="AI1087" s="15">
        <v>7.4999999999999997E-2</v>
      </c>
      <c r="AJ1087" s="15">
        <v>0.108</v>
      </c>
      <c r="AK1087" s="15">
        <v>0.14699999999999999</v>
      </c>
      <c r="AL1087" s="15">
        <v>0.191</v>
      </c>
      <c r="AM1087" s="14">
        <v>0.25</v>
      </c>
    </row>
    <row r="1088" spans="8:39">
      <c r="H1088" s="24">
        <v>318</v>
      </c>
      <c r="I1088" s="26">
        <v>10440</v>
      </c>
      <c r="AG1088" s="24">
        <v>791</v>
      </c>
      <c r="AH1088" s="28">
        <v>4.8000000000000001E-2</v>
      </c>
      <c r="AI1088" s="15">
        <v>7.3999999999999996E-2</v>
      </c>
      <c r="AJ1088" s="15">
        <v>0.104</v>
      </c>
      <c r="AK1088" s="15">
        <v>0.14499999999999999</v>
      </c>
      <c r="AL1088" s="15">
        <v>0.19</v>
      </c>
      <c r="AM1088" s="14">
        <v>0.25</v>
      </c>
    </row>
    <row r="1089" spans="8:39">
      <c r="H1089" s="24">
        <v>317</v>
      </c>
      <c r="I1089" s="26">
        <v>9986.6666700000005</v>
      </c>
      <c r="AG1089" s="24">
        <v>791.5</v>
      </c>
      <c r="AH1089" s="28">
        <v>4.4999999999999998E-2</v>
      </c>
      <c r="AI1089" s="15">
        <v>7.3999999999999996E-2</v>
      </c>
      <c r="AJ1089" s="15">
        <v>0.107</v>
      </c>
      <c r="AK1089" s="15">
        <v>0.14599999999999999</v>
      </c>
      <c r="AL1089" s="15">
        <v>0.19</v>
      </c>
      <c r="AM1089" s="14">
        <v>0.251</v>
      </c>
    </row>
    <row r="1090" spans="8:39">
      <c r="H1090" s="24">
        <v>316</v>
      </c>
      <c r="I1090" s="26">
        <v>9920</v>
      </c>
      <c r="AG1090" s="24">
        <v>792</v>
      </c>
      <c r="AH1090" s="28">
        <v>4.8000000000000001E-2</v>
      </c>
      <c r="AI1090" s="15">
        <v>7.5999999999999998E-2</v>
      </c>
      <c r="AJ1090" s="15">
        <v>0.107</v>
      </c>
      <c r="AK1090" s="15">
        <v>0.14599999999999999</v>
      </c>
      <c r="AL1090" s="15">
        <v>0.187</v>
      </c>
      <c r="AM1090" s="14">
        <v>0.251</v>
      </c>
    </row>
    <row r="1091" spans="8:39">
      <c r="H1091" s="24">
        <v>315</v>
      </c>
      <c r="I1091" s="26">
        <v>10546.666670000001</v>
      </c>
      <c r="AG1091" s="24">
        <v>792.5</v>
      </c>
      <c r="AH1091" s="28">
        <v>4.4999999999999998E-2</v>
      </c>
      <c r="AI1091" s="15">
        <v>7.3999999999999996E-2</v>
      </c>
      <c r="AJ1091" s="15">
        <v>0.108</v>
      </c>
      <c r="AK1091" s="15">
        <v>0.14599999999999999</v>
      </c>
      <c r="AL1091" s="15">
        <v>0.188</v>
      </c>
      <c r="AM1091" s="14">
        <v>0.249</v>
      </c>
    </row>
    <row r="1092" spans="8:39">
      <c r="H1092" s="24">
        <v>314</v>
      </c>
      <c r="I1092" s="26">
        <v>10506.666670000001</v>
      </c>
      <c r="AG1092" s="24">
        <v>793</v>
      </c>
      <c r="AH1092" s="28">
        <v>4.7E-2</v>
      </c>
      <c r="AI1092" s="15">
        <v>6.9000000000000006E-2</v>
      </c>
      <c r="AJ1092" s="15">
        <v>0.105</v>
      </c>
      <c r="AK1092" s="15">
        <v>0.14199999999999999</v>
      </c>
      <c r="AL1092" s="15">
        <v>0.184</v>
      </c>
      <c r="AM1092" s="14">
        <v>0.25</v>
      </c>
    </row>
    <row r="1093" spans="8:39">
      <c r="H1093" s="24">
        <v>313</v>
      </c>
      <c r="I1093" s="26">
        <v>10553.333329999999</v>
      </c>
      <c r="AG1093" s="24">
        <v>793.5</v>
      </c>
      <c r="AH1093" s="28">
        <v>4.3999999999999997E-2</v>
      </c>
      <c r="AI1093" s="15">
        <v>7.1999999999999995E-2</v>
      </c>
      <c r="AJ1093" s="15">
        <v>0.107</v>
      </c>
      <c r="AK1093" s="15">
        <v>0.14199999999999999</v>
      </c>
      <c r="AL1093" s="15">
        <v>0.184</v>
      </c>
      <c r="AM1093" s="14">
        <v>0.245</v>
      </c>
    </row>
    <row r="1094" spans="8:39">
      <c r="H1094" s="24">
        <v>312</v>
      </c>
      <c r="I1094" s="26">
        <v>10280</v>
      </c>
      <c r="AG1094" s="24">
        <v>794</v>
      </c>
      <c r="AH1094" s="28">
        <v>4.3999999999999997E-2</v>
      </c>
      <c r="AI1094" s="15">
        <v>7.0999999999999994E-2</v>
      </c>
      <c r="AJ1094" s="15">
        <v>0.104</v>
      </c>
      <c r="AK1094" s="15">
        <v>0.14099999999999999</v>
      </c>
      <c r="AL1094" s="15">
        <v>0.184</v>
      </c>
      <c r="AM1094" s="14">
        <v>0.248</v>
      </c>
    </row>
    <row r="1095" spans="8:39">
      <c r="H1095" s="24">
        <v>311</v>
      </c>
      <c r="I1095" s="26">
        <v>10280</v>
      </c>
      <c r="AG1095" s="24">
        <v>794.5</v>
      </c>
      <c r="AH1095" s="28">
        <v>4.5999999999999999E-2</v>
      </c>
      <c r="AI1095" s="15">
        <v>7.0000000000000007E-2</v>
      </c>
      <c r="AJ1095" s="15">
        <v>0.10299999999999999</v>
      </c>
      <c r="AK1095" s="15">
        <v>0.13700000000000001</v>
      </c>
      <c r="AL1095" s="15">
        <v>0.184</v>
      </c>
      <c r="AM1095" s="14">
        <v>0.24299999999999999</v>
      </c>
    </row>
    <row r="1096" spans="8:39">
      <c r="H1096" s="24">
        <v>310</v>
      </c>
      <c r="I1096" s="26">
        <v>10693.333329999999</v>
      </c>
      <c r="AG1096" s="24">
        <v>795</v>
      </c>
      <c r="AH1096" s="28">
        <v>4.4999999999999998E-2</v>
      </c>
      <c r="AI1096" s="15">
        <v>7.0000000000000007E-2</v>
      </c>
      <c r="AJ1096" s="15">
        <v>0.105</v>
      </c>
      <c r="AK1096" s="15">
        <v>0.13600000000000001</v>
      </c>
      <c r="AL1096" s="15">
        <v>0.183</v>
      </c>
      <c r="AM1096" s="14">
        <v>0.246</v>
      </c>
    </row>
    <row r="1097" spans="8:39">
      <c r="H1097" s="24">
        <v>309</v>
      </c>
      <c r="I1097" s="26">
        <v>10493.333329999999</v>
      </c>
      <c r="AG1097" s="24">
        <v>795.5</v>
      </c>
      <c r="AH1097" s="28">
        <v>4.2999999999999997E-2</v>
      </c>
      <c r="AI1097" s="15">
        <v>6.9000000000000006E-2</v>
      </c>
      <c r="AJ1097" s="15">
        <v>0.10199999999999999</v>
      </c>
      <c r="AK1097" s="15">
        <v>0.13400000000000001</v>
      </c>
      <c r="AL1097" s="15">
        <v>0.182</v>
      </c>
      <c r="AM1097" s="14">
        <v>0.24299999999999999</v>
      </c>
    </row>
    <row r="1098" spans="8:39">
      <c r="H1098" s="24">
        <v>308</v>
      </c>
      <c r="I1098" s="26">
        <v>10600</v>
      </c>
      <c r="AG1098" s="24">
        <v>796</v>
      </c>
      <c r="AH1098" s="28">
        <v>4.2000000000000003E-2</v>
      </c>
      <c r="AI1098" s="15">
        <v>6.9000000000000006E-2</v>
      </c>
      <c r="AJ1098" s="15">
        <v>0.10299999999999999</v>
      </c>
      <c r="AK1098" s="15">
        <v>0.13300000000000001</v>
      </c>
      <c r="AL1098" s="15">
        <v>0.183</v>
      </c>
      <c r="AM1098" s="14">
        <v>0.245</v>
      </c>
    </row>
    <row r="1099" spans="8:39">
      <c r="H1099" s="24">
        <v>307</v>
      </c>
      <c r="I1099" s="26">
        <v>10746.666670000001</v>
      </c>
      <c r="AG1099" s="24">
        <v>796.5</v>
      </c>
      <c r="AH1099" s="28">
        <v>4.3999999999999997E-2</v>
      </c>
      <c r="AI1099" s="15">
        <v>7.0000000000000007E-2</v>
      </c>
      <c r="AJ1099" s="15">
        <v>0.1</v>
      </c>
      <c r="AK1099" s="15">
        <v>0.13300000000000001</v>
      </c>
      <c r="AL1099" s="15">
        <v>0.18099999999999999</v>
      </c>
      <c r="AM1099" s="14">
        <v>0.24199999999999999</v>
      </c>
    </row>
    <row r="1100" spans="8:39">
      <c r="H1100" s="24">
        <v>306</v>
      </c>
      <c r="I1100" s="26">
        <v>10486.666670000001</v>
      </c>
      <c r="AG1100" s="24">
        <v>797</v>
      </c>
      <c r="AH1100" s="28">
        <v>4.4999999999999998E-2</v>
      </c>
      <c r="AI1100" s="15">
        <v>7.0999999999999994E-2</v>
      </c>
      <c r="AJ1100" s="15">
        <v>0.10199999999999999</v>
      </c>
      <c r="AK1100" s="15">
        <v>0.129</v>
      </c>
      <c r="AL1100" s="15">
        <v>0.184</v>
      </c>
      <c r="AM1100" s="14">
        <v>0.24299999999999999</v>
      </c>
    </row>
    <row r="1101" spans="8:39">
      <c r="H1101" s="24">
        <v>305</v>
      </c>
      <c r="I1101" s="26">
        <v>10580</v>
      </c>
      <c r="AG1101" s="24">
        <v>797.5</v>
      </c>
      <c r="AH1101" s="28">
        <v>4.4999999999999998E-2</v>
      </c>
      <c r="AI1101" s="15">
        <v>7.2999999999999995E-2</v>
      </c>
      <c r="AJ1101" s="15">
        <v>0.104</v>
      </c>
      <c r="AK1101" s="15">
        <v>0.13700000000000001</v>
      </c>
      <c r="AL1101" s="15">
        <v>0.184</v>
      </c>
      <c r="AM1101" s="14">
        <v>0.24299999999999999</v>
      </c>
    </row>
    <row r="1102" spans="8:39">
      <c r="H1102" s="24">
        <v>304</v>
      </c>
      <c r="I1102" s="26">
        <v>10433.333329999999</v>
      </c>
      <c r="AG1102" s="24">
        <v>798</v>
      </c>
      <c r="AH1102" s="28">
        <v>4.2999999999999997E-2</v>
      </c>
      <c r="AI1102" s="15">
        <v>7.0999999999999994E-2</v>
      </c>
      <c r="AJ1102" s="15">
        <v>0.107</v>
      </c>
      <c r="AK1102" s="15">
        <v>0.13500000000000001</v>
      </c>
      <c r="AL1102" s="15">
        <v>0.184</v>
      </c>
      <c r="AM1102" s="14">
        <v>0.24199999999999999</v>
      </c>
    </row>
    <row r="1103" spans="8:39">
      <c r="H1103" s="24">
        <v>303</v>
      </c>
      <c r="I1103" s="26">
        <v>10240</v>
      </c>
      <c r="AG1103" s="24">
        <v>798.5</v>
      </c>
      <c r="AH1103" s="28">
        <v>4.8000000000000001E-2</v>
      </c>
      <c r="AI1103" s="15">
        <v>7.0000000000000007E-2</v>
      </c>
      <c r="AJ1103" s="15">
        <v>0.1</v>
      </c>
      <c r="AK1103" s="15">
        <v>0.13400000000000001</v>
      </c>
      <c r="AL1103" s="15">
        <v>0.18099999999999999</v>
      </c>
      <c r="AM1103" s="14">
        <v>0.245</v>
      </c>
    </row>
    <row r="1104" spans="8:39">
      <c r="H1104" s="24">
        <v>302</v>
      </c>
      <c r="I1104" s="26">
        <v>10533.333329999999</v>
      </c>
      <c r="AG1104" s="24">
        <v>799</v>
      </c>
      <c r="AH1104" s="28">
        <v>4.3999999999999997E-2</v>
      </c>
      <c r="AI1104" s="15">
        <v>7.2999999999999995E-2</v>
      </c>
      <c r="AJ1104" s="15">
        <v>0.104</v>
      </c>
      <c r="AK1104" s="15">
        <v>0.13300000000000001</v>
      </c>
      <c r="AL1104" s="15">
        <v>0.18099999999999999</v>
      </c>
      <c r="AM1104" s="14">
        <v>0.24299999999999999</v>
      </c>
    </row>
    <row r="1105" spans="8:39">
      <c r="H1105" s="24">
        <v>301</v>
      </c>
      <c r="I1105" s="26">
        <v>10426.666670000001</v>
      </c>
      <c r="AG1105" s="24">
        <v>799.5</v>
      </c>
      <c r="AH1105" s="28">
        <v>4.2999999999999997E-2</v>
      </c>
      <c r="AI1105" s="15">
        <v>7.0000000000000007E-2</v>
      </c>
      <c r="AJ1105" s="15">
        <v>0.10199999999999999</v>
      </c>
      <c r="AK1105" s="15">
        <v>0.13400000000000001</v>
      </c>
      <c r="AL1105" s="15">
        <v>0.17899999999999999</v>
      </c>
      <c r="AM1105" s="14">
        <v>0.24099999999999999</v>
      </c>
    </row>
    <row r="1106" spans="8:39">
      <c r="H1106" s="24">
        <v>300</v>
      </c>
      <c r="I1106" s="26">
        <v>10046.666670000001</v>
      </c>
      <c r="AG1106" s="24">
        <v>800</v>
      </c>
      <c r="AH1106" s="28">
        <v>4.5999999999999999E-2</v>
      </c>
      <c r="AI1106" s="15">
        <v>7.0999999999999994E-2</v>
      </c>
      <c r="AJ1106" s="15">
        <v>0.10199999999999999</v>
      </c>
      <c r="AK1106" s="15">
        <v>0.13500000000000001</v>
      </c>
      <c r="AL1106" s="15">
        <v>0.18099999999999999</v>
      </c>
      <c r="AM1106" s="14">
        <v>0.24299999999999999</v>
      </c>
    </row>
    <row r="1107" spans="8:39">
      <c r="H1107" s="24">
        <v>299</v>
      </c>
      <c r="I1107" s="26">
        <v>9873.3333299999995</v>
      </c>
      <c r="AG1107" s="24">
        <v>800.5</v>
      </c>
      <c r="AH1107" s="28">
        <v>4.2999999999999997E-2</v>
      </c>
      <c r="AI1107" s="15">
        <v>7.0999999999999994E-2</v>
      </c>
      <c r="AJ1107" s="15">
        <v>0.10299999999999999</v>
      </c>
      <c r="AK1107" s="15">
        <v>0.13200000000000001</v>
      </c>
      <c r="AL1107" s="15">
        <v>0.18</v>
      </c>
      <c r="AM1107" s="14">
        <v>0.24</v>
      </c>
    </row>
    <row r="1108" spans="8:39">
      <c r="H1108" s="24">
        <v>298</v>
      </c>
      <c r="I1108" s="26">
        <v>9333.3333299999995</v>
      </c>
      <c r="AG1108" s="24">
        <v>801</v>
      </c>
      <c r="AH1108" s="28">
        <v>4.1000000000000002E-2</v>
      </c>
      <c r="AI1108" s="15">
        <v>7.1999999999999995E-2</v>
      </c>
      <c r="AJ1108" s="15">
        <v>0.1</v>
      </c>
      <c r="AK1108" s="15">
        <v>0.13300000000000001</v>
      </c>
      <c r="AL1108" s="15">
        <v>0.18099999999999999</v>
      </c>
      <c r="AM1108" s="14">
        <v>0.23899999999999999</v>
      </c>
    </row>
    <row r="1109" spans="8:39">
      <c r="H1109" s="24">
        <v>297</v>
      </c>
      <c r="I1109" s="26">
        <v>9000</v>
      </c>
      <c r="AG1109" s="24">
        <v>801.5</v>
      </c>
      <c r="AH1109" s="28">
        <v>4.2999999999999997E-2</v>
      </c>
      <c r="AI1109" s="15">
        <v>6.6000000000000003E-2</v>
      </c>
      <c r="AJ1109" s="15">
        <v>9.9000000000000005E-2</v>
      </c>
      <c r="AK1109" s="15">
        <v>0.13200000000000001</v>
      </c>
      <c r="AL1109" s="15">
        <v>0.17499999999999999</v>
      </c>
      <c r="AM1109" s="14">
        <v>0.23899999999999999</v>
      </c>
    </row>
    <row r="1110" spans="8:39">
      <c r="H1110" s="24">
        <v>296</v>
      </c>
      <c r="I1110" s="26">
        <v>8546.6666700000005</v>
      </c>
      <c r="AG1110" s="24">
        <v>802</v>
      </c>
      <c r="AH1110" s="28">
        <v>0.04</v>
      </c>
      <c r="AI1110" s="15">
        <v>6.9000000000000006E-2</v>
      </c>
      <c r="AJ1110" s="15">
        <v>0.10100000000000001</v>
      </c>
      <c r="AK1110" s="15">
        <v>0.13200000000000001</v>
      </c>
      <c r="AL1110" s="15">
        <v>0.17499999999999999</v>
      </c>
      <c r="AM1110" s="14">
        <v>0.23200000000000001</v>
      </c>
    </row>
    <row r="1111" spans="8:39">
      <c r="H1111" s="24">
        <v>295</v>
      </c>
      <c r="I1111" s="26">
        <v>8386.6666700000005</v>
      </c>
      <c r="AG1111" s="24">
        <v>802.5</v>
      </c>
      <c r="AH1111" s="28">
        <v>4.2999999999999997E-2</v>
      </c>
      <c r="AI1111" s="15">
        <v>6.8000000000000005E-2</v>
      </c>
      <c r="AJ1111" s="15">
        <v>0.10299999999999999</v>
      </c>
      <c r="AK1111" s="15">
        <v>0.13200000000000001</v>
      </c>
      <c r="AL1111" s="15">
        <v>0.17899999999999999</v>
      </c>
      <c r="AM1111" s="14">
        <v>0.23599999999999999</v>
      </c>
    </row>
    <row r="1112" spans="8:39">
      <c r="H1112" s="24">
        <v>294</v>
      </c>
      <c r="I1112" s="26">
        <v>7920</v>
      </c>
      <c r="AG1112" s="24">
        <v>803</v>
      </c>
      <c r="AH1112" s="28">
        <v>4.4999999999999998E-2</v>
      </c>
      <c r="AI1112" s="15">
        <v>6.7000000000000004E-2</v>
      </c>
      <c r="AJ1112" s="15">
        <v>0.1</v>
      </c>
      <c r="AK1112" s="15">
        <v>0.128</v>
      </c>
      <c r="AL1112" s="15">
        <v>0.17699999999999999</v>
      </c>
      <c r="AM1112" s="14">
        <v>0.23699999999999999</v>
      </c>
    </row>
    <row r="1113" spans="8:39">
      <c r="H1113" s="24">
        <v>293</v>
      </c>
      <c r="I1113" s="26">
        <v>7213.3333300000004</v>
      </c>
      <c r="AG1113" s="24">
        <v>803.5</v>
      </c>
      <c r="AH1113" s="28">
        <v>4.5999999999999999E-2</v>
      </c>
      <c r="AI1113" s="15">
        <v>6.7000000000000004E-2</v>
      </c>
      <c r="AJ1113" s="15">
        <v>0.10199999999999999</v>
      </c>
      <c r="AK1113" s="15">
        <v>0.13100000000000001</v>
      </c>
      <c r="AL1113" s="15">
        <v>0.17499999999999999</v>
      </c>
      <c r="AM1113" s="14">
        <v>0.23499999999999999</v>
      </c>
    </row>
    <row r="1114" spans="8:39">
      <c r="H1114" s="24">
        <v>292</v>
      </c>
      <c r="I1114" s="26">
        <v>6793.3333300000004</v>
      </c>
      <c r="AG1114" s="24">
        <v>804</v>
      </c>
      <c r="AH1114" s="28">
        <v>4.3999999999999997E-2</v>
      </c>
      <c r="AI1114" s="15">
        <v>6.8000000000000005E-2</v>
      </c>
      <c r="AJ1114" s="15">
        <v>0.10199999999999999</v>
      </c>
      <c r="AK1114" s="15">
        <v>0.13</v>
      </c>
      <c r="AL1114" s="15">
        <v>0.17499999999999999</v>
      </c>
      <c r="AM1114" s="14">
        <v>0.23499999999999999</v>
      </c>
    </row>
    <row r="1115" spans="8:39">
      <c r="H1115" s="24">
        <v>291</v>
      </c>
      <c r="I1115" s="26">
        <v>7206.6666699999996</v>
      </c>
      <c r="AG1115" s="24">
        <v>804.5</v>
      </c>
      <c r="AH1115" s="28">
        <v>4.4999999999999998E-2</v>
      </c>
      <c r="AI1115" s="15">
        <v>6.9000000000000006E-2</v>
      </c>
      <c r="AJ1115" s="15">
        <v>0.10100000000000001</v>
      </c>
      <c r="AK1115" s="15">
        <v>0.13</v>
      </c>
      <c r="AL1115" s="15">
        <v>0.17499999999999999</v>
      </c>
      <c r="AM1115" s="14">
        <v>0.23200000000000001</v>
      </c>
    </row>
    <row r="1116" spans="8:39">
      <c r="H1116" s="24">
        <v>290</v>
      </c>
      <c r="I1116" s="26">
        <v>7720</v>
      </c>
      <c r="AG1116" s="24">
        <v>805</v>
      </c>
      <c r="AH1116" s="28">
        <v>4.4999999999999998E-2</v>
      </c>
      <c r="AI1116" s="15">
        <v>7.0999999999999994E-2</v>
      </c>
      <c r="AJ1116" s="15">
        <v>9.9000000000000005E-2</v>
      </c>
      <c r="AK1116" s="15">
        <v>0.127</v>
      </c>
      <c r="AL1116" s="15">
        <v>0.17599999999999999</v>
      </c>
      <c r="AM1116" s="14">
        <v>0.23300000000000001</v>
      </c>
    </row>
    <row r="1117" spans="8:39">
      <c r="H1117" s="24">
        <v>289</v>
      </c>
      <c r="I1117" s="26">
        <v>7953.3333300000004</v>
      </c>
      <c r="AG1117" s="24">
        <v>805.5</v>
      </c>
      <c r="AH1117" s="28">
        <v>4.1000000000000002E-2</v>
      </c>
      <c r="AI1117" s="15">
        <v>6.8000000000000005E-2</v>
      </c>
      <c r="AJ1117" s="15">
        <v>9.9000000000000005E-2</v>
      </c>
      <c r="AK1117" s="15">
        <v>0.127</v>
      </c>
      <c r="AL1117" s="15">
        <v>0.17499999999999999</v>
      </c>
      <c r="AM1117" s="14">
        <v>0.23100000000000001</v>
      </c>
    </row>
    <row r="1118" spans="8:39">
      <c r="H1118" s="24">
        <v>288</v>
      </c>
      <c r="I1118" s="26">
        <v>7760</v>
      </c>
      <c r="AG1118" s="24">
        <v>806</v>
      </c>
      <c r="AH1118" s="28">
        <v>0.04</v>
      </c>
      <c r="AI1118" s="15">
        <v>6.8000000000000005E-2</v>
      </c>
      <c r="AJ1118" s="15">
        <v>9.9000000000000005E-2</v>
      </c>
      <c r="AK1118" s="15">
        <v>0.127</v>
      </c>
      <c r="AL1118" s="15">
        <v>0.17</v>
      </c>
      <c r="AM1118" s="14">
        <v>0.23200000000000001</v>
      </c>
    </row>
    <row r="1119" spans="8:39">
      <c r="H1119" s="24">
        <v>287</v>
      </c>
      <c r="I1119" s="26">
        <v>6806.6666699999996</v>
      </c>
      <c r="AG1119" s="24">
        <v>806.5</v>
      </c>
      <c r="AH1119" s="28">
        <v>4.1000000000000002E-2</v>
      </c>
      <c r="AI1119" s="15">
        <v>6.7000000000000004E-2</v>
      </c>
      <c r="AJ1119" s="15">
        <v>9.6000000000000002E-2</v>
      </c>
      <c r="AK1119" s="15">
        <v>0.125</v>
      </c>
      <c r="AL1119" s="15">
        <v>0.16900000000000001</v>
      </c>
      <c r="AM1119" s="14">
        <v>0.23300000000000001</v>
      </c>
    </row>
    <row r="1120" spans="8:39">
      <c r="H1120" s="24">
        <v>286</v>
      </c>
      <c r="I1120" s="26">
        <v>7006.6666699999996</v>
      </c>
      <c r="AG1120" s="24">
        <v>807</v>
      </c>
      <c r="AH1120" s="28">
        <v>3.9E-2</v>
      </c>
      <c r="AI1120" s="15">
        <v>6.7000000000000004E-2</v>
      </c>
      <c r="AJ1120" s="15">
        <v>9.8000000000000004E-2</v>
      </c>
      <c r="AK1120" s="15">
        <v>0.124</v>
      </c>
      <c r="AL1120" s="15">
        <v>0.17299999999999999</v>
      </c>
      <c r="AM1120" s="14">
        <v>0.23300000000000001</v>
      </c>
    </row>
    <row r="1121" spans="8:39">
      <c r="H1121" s="24">
        <v>285</v>
      </c>
      <c r="I1121" s="26">
        <v>9540</v>
      </c>
      <c r="AG1121" s="24">
        <v>807.5</v>
      </c>
      <c r="AH1121" s="28">
        <v>3.9E-2</v>
      </c>
      <c r="AI1121" s="15">
        <v>6.7000000000000004E-2</v>
      </c>
      <c r="AJ1121" s="15">
        <v>9.6000000000000002E-2</v>
      </c>
      <c r="AK1121" s="15">
        <v>0.126</v>
      </c>
      <c r="AL1121" s="15">
        <v>0.17399999999999999</v>
      </c>
      <c r="AM1121" s="14">
        <v>0.22700000000000001</v>
      </c>
    </row>
    <row r="1122" spans="8:39">
      <c r="H1122" s="24">
        <v>284</v>
      </c>
      <c r="I1122" s="26">
        <v>18366.666669999999</v>
      </c>
      <c r="AG1122" s="24">
        <v>808</v>
      </c>
      <c r="AH1122" s="28">
        <v>4.2999999999999997E-2</v>
      </c>
      <c r="AI1122" s="15">
        <v>6.8000000000000005E-2</v>
      </c>
      <c r="AJ1122" s="15">
        <v>9.4E-2</v>
      </c>
      <c r="AK1122" s="15">
        <v>0.123</v>
      </c>
      <c r="AL1122" s="15">
        <v>0.17299999999999999</v>
      </c>
      <c r="AM1122" s="14">
        <v>0.22900000000000001</v>
      </c>
    </row>
    <row r="1123" spans="8:39">
      <c r="H1123" s="24">
        <v>283</v>
      </c>
      <c r="I1123" s="26">
        <v>33173.333330000001</v>
      </c>
      <c r="AG1123" s="24">
        <v>808.5</v>
      </c>
      <c r="AH1123" s="28">
        <v>0.04</v>
      </c>
      <c r="AI1123" s="15">
        <v>6.6000000000000003E-2</v>
      </c>
      <c r="AJ1123" s="15">
        <v>9.5000000000000001E-2</v>
      </c>
      <c r="AK1123" s="15">
        <v>0.125</v>
      </c>
      <c r="AL1123" s="15">
        <v>0.17</v>
      </c>
      <c r="AM1123" s="14">
        <v>0.23100000000000001</v>
      </c>
    </row>
    <row r="1124" spans="8:39">
      <c r="H1124" s="24">
        <v>282</v>
      </c>
      <c r="I1124" s="26">
        <v>44533.333330000001</v>
      </c>
      <c r="AG1124" s="24">
        <v>809</v>
      </c>
      <c r="AH1124" s="28">
        <v>4.1000000000000002E-2</v>
      </c>
      <c r="AI1124" s="15">
        <v>6.9000000000000006E-2</v>
      </c>
      <c r="AJ1124" s="15">
        <v>9.8000000000000004E-2</v>
      </c>
      <c r="AK1124" s="15">
        <v>0.125</v>
      </c>
      <c r="AL1124" s="15">
        <v>0.16800000000000001</v>
      </c>
      <c r="AM1124" s="14">
        <v>0.22600000000000001</v>
      </c>
    </row>
    <row r="1125" spans="8:39">
      <c r="H1125" s="24">
        <v>281</v>
      </c>
      <c r="I1125" s="26">
        <v>34820</v>
      </c>
      <c r="AG1125" s="24">
        <v>809.5</v>
      </c>
      <c r="AH1125" s="28">
        <v>4.2999999999999997E-2</v>
      </c>
      <c r="AI1125" s="15">
        <v>6.8000000000000005E-2</v>
      </c>
      <c r="AJ1125" s="15">
        <v>9.7000000000000003E-2</v>
      </c>
      <c r="AK1125" s="15">
        <v>0.12</v>
      </c>
      <c r="AL1125" s="15">
        <v>0.17100000000000001</v>
      </c>
      <c r="AM1125" s="14">
        <v>0.22900000000000001</v>
      </c>
    </row>
    <row r="1126" spans="8:39">
      <c r="H1126" s="24">
        <v>280</v>
      </c>
      <c r="I1126" s="26">
        <v>15020</v>
      </c>
      <c r="AG1126" s="24">
        <v>810</v>
      </c>
      <c r="AH1126" s="28">
        <v>0.04</v>
      </c>
      <c r="AI1126" s="15">
        <v>6.6000000000000003E-2</v>
      </c>
      <c r="AJ1126" s="15">
        <v>9.5000000000000001E-2</v>
      </c>
      <c r="AK1126" s="15">
        <v>0.124</v>
      </c>
      <c r="AL1126" s="15">
        <v>0.17399999999999999</v>
      </c>
      <c r="AM1126" s="14">
        <v>0.22800000000000001</v>
      </c>
    </row>
    <row r="1127" spans="8:39">
      <c r="H1127" s="24">
        <v>279</v>
      </c>
      <c r="I1127" s="26">
        <v>5386.6666699999996</v>
      </c>
      <c r="AG1127" s="24">
        <v>810.5</v>
      </c>
      <c r="AH1127" s="28">
        <v>0.04</v>
      </c>
      <c r="AI1127" s="15">
        <v>6.6000000000000003E-2</v>
      </c>
      <c r="AJ1127" s="15">
        <v>9.7000000000000003E-2</v>
      </c>
      <c r="AK1127" s="15">
        <v>0.123</v>
      </c>
      <c r="AL1127" s="15">
        <v>0.17299999999999999</v>
      </c>
      <c r="AM1127" s="14">
        <v>0.22500000000000001</v>
      </c>
    </row>
    <row r="1128" spans="8:39">
      <c r="H1128" s="24">
        <v>278</v>
      </c>
      <c r="I1128" s="26">
        <v>3486.6666700000001</v>
      </c>
      <c r="AG1128" s="24">
        <v>811</v>
      </c>
      <c r="AH1128" s="28">
        <v>4.1000000000000002E-2</v>
      </c>
      <c r="AI1128" s="15">
        <v>7.0000000000000007E-2</v>
      </c>
      <c r="AJ1128" s="15">
        <v>9.7000000000000003E-2</v>
      </c>
      <c r="AK1128" s="15">
        <v>0.123</v>
      </c>
      <c r="AL1128" s="15">
        <v>0.17</v>
      </c>
      <c r="AM1128" s="14">
        <v>0.22700000000000001</v>
      </c>
    </row>
    <row r="1129" spans="8:39">
      <c r="H1129" s="24">
        <v>277</v>
      </c>
      <c r="I1129" s="26">
        <v>3180</v>
      </c>
      <c r="AG1129" s="24">
        <v>811.5</v>
      </c>
      <c r="AH1129" s="28">
        <v>4.3999999999999997E-2</v>
      </c>
      <c r="AI1129" s="15">
        <v>6.4000000000000001E-2</v>
      </c>
      <c r="AJ1129" s="15">
        <v>0.1</v>
      </c>
      <c r="AK1129" s="15">
        <v>0.125</v>
      </c>
      <c r="AL1129" s="15">
        <v>0.17100000000000001</v>
      </c>
      <c r="AM1129" s="14">
        <v>0.22800000000000001</v>
      </c>
    </row>
    <row r="1130" spans="8:39">
      <c r="H1130" s="24">
        <v>276</v>
      </c>
      <c r="I1130" s="26">
        <v>3186.6666700000001</v>
      </c>
      <c r="AG1130" s="24">
        <v>812</v>
      </c>
      <c r="AH1130" s="28">
        <v>4.2000000000000003E-2</v>
      </c>
      <c r="AI1130" s="15">
        <v>6.8000000000000005E-2</v>
      </c>
      <c r="AJ1130" s="15">
        <v>9.5000000000000001E-2</v>
      </c>
      <c r="AK1130" s="15">
        <v>0.126</v>
      </c>
      <c r="AL1130" s="15">
        <v>0.16800000000000001</v>
      </c>
      <c r="AM1130" s="14">
        <v>0.22500000000000001</v>
      </c>
    </row>
    <row r="1131" spans="8:39">
      <c r="H1131" s="24">
        <v>275</v>
      </c>
      <c r="I1131" s="26">
        <v>2900</v>
      </c>
      <c r="AG1131" s="24">
        <v>812.5</v>
      </c>
      <c r="AH1131" s="28">
        <v>4.3999999999999997E-2</v>
      </c>
      <c r="AI1131" s="15">
        <v>6.8000000000000005E-2</v>
      </c>
      <c r="AJ1131" s="15">
        <v>9.4E-2</v>
      </c>
      <c r="AK1131" s="15">
        <v>0.124</v>
      </c>
      <c r="AL1131" s="15">
        <v>0.17</v>
      </c>
      <c r="AM1131" s="14">
        <v>0.22700000000000001</v>
      </c>
    </row>
    <row r="1132" spans="8:39">
      <c r="H1132" s="24">
        <v>274</v>
      </c>
      <c r="I1132" s="26">
        <v>2820</v>
      </c>
      <c r="AG1132" s="24">
        <v>813</v>
      </c>
      <c r="AH1132" s="28">
        <v>4.2000000000000003E-2</v>
      </c>
      <c r="AI1132" s="15">
        <v>7.0000000000000007E-2</v>
      </c>
      <c r="AJ1132" s="15">
        <v>9.2999999999999999E-2</v>
      </c>
      <c r="AK1132" s="15">
        <v>0.125</v>
      </c>
      <c r="AL1132" s="15">
        <v>0.17100000000000001</v>
      </c>
      <c r="AM1132" s="14">
        <v>0.22700000000000001</v>
      </c>
    </row>
    <row r="1133" spans="8:39">
      <c r="H1133" s="24">
        <v>273</v>
      </c>
      <c r="I1133" s="26">
        <v>2666.6666700000001</v>
      </c>
      <c r="AG1133" s="24">
        <v>813.5</v>
      </c>
      <c r="AH1133" s="28">
        <v>4.2000000000000003E-2</v>
      </c>
      <c r="AI1133" s="15">
        <v>6.7000000000000004E-2</v>
      </c>
      <c r="AJ1133" s="15">
        <v>9.7000000000000003E-2</v>
      </c>
      <c r="AK1133" s="15">
        <v>0.121</v>
      </c>
      <c r="AL1133" s="15">
        <v>0.16800000000000001</v>
      </c>
      <c r="AM1133" s="14">
        <v>0.224</v>
      </c>
    </row>
    <row r="1134" spans="8:39">
      <c r="H1134" s="24">
        <v>272</v>
      </c>
      <c r="I1134" s="26">
        <v>2773.3333299999999</v>
      </c>
      <c r="AG1134" s="24">
        <v>814</v>
      </c>
      <c r="AH1134" s="28">
        <v>4.2000000000000003E-2</v>
      </c>
      <c r="AI1134" s="15">
        <v>6.7000000000000004E-2</v>
      </c>
      <c r="AJ1134" s="15">
        <v>9.6000000000000002E-2</v>
      </c>
      <c r="AK1134" s="15">
        <v>0.125</v>
      </c>
      <c r="AL1134" s="15">
        <v>0.17</v>
      </c>
      <c r="AM1134" s="14">
        <v>0.22700000000000001</v>
      </c>
    </row>
    <row r="1135" spans="8:39">
      <c r="H1135" s="24">
        <v>271</v>
      </c>
      <c r="I1135" s="26">
        <v>2813.3333299999999</v>
      </c>
      <c r="AG1135" s="24">
        <v>814.5</v>
      </c>
      <c r="AH1135" s="28">
        <v>3.7999999999999999E-2</v>
      </c>
      <c r="AI1135" s="15">
        <v>6.7000000000000004E-2</v>
      </c>
      <c r="AJ1135" s="15">
        <v>9.5000000000000001E-2</v>
      </c>
      <c r="AK1135" s="15">
        <v>0.126</v>
      </c>
      <c r="AL1135" s="15">
        <v>0.16800000000000001</v>
      </c>
      <c r="AM1135" s="14">
        <v>0.224</v>
      </c>
    </row>
    <row r="1136" spans="8:39">
      <c r="H1136" s="24">
        <v>270</v>
      </c>
      <c r="I1136" s="26">
        <v>2833.3333299999999</v>
      </c>
      <c r="AG1136" s="24">
        <v>815</v>
      </c>
      <c r="AH1136" s="28">
        <v>0.04</v>
      </c>
      <c r="AI1136" s="15">
        <v>6.7000000000000004E-2</v>
      </c>
      <c r="AJ1136" s="15">
        <v>9.6000000000000002E-2</v>
      </c>
      <c r="AK1136" s="15">
        <v>0.125</v>
      </c>
      <c r="AL1136" s="15">
        <v>0.16800000000000001</v>
      </c>
      <c r="AM1136" s="14">
        <v>0.223</v>
      </c>
    </row>
    <row r="1137" spans="8:39">
      <c r="H1137" s="24">
        <v>269</v>
      </c>
      <c r="I1137" s="26">
        <v>2866.6666700000001</v>
      </c>
      <c r="AG1137" s="24">
        <v>815.5</v>
      </c>
      <c r="AH1137" s="28">
        <v>3.9E-2</v>
      </c>
      <c r="AI1137" s="15">
        <v>6.6000000000000003E-2</v>
      </c>
      <c r="AJ1137" s="15">
        <v>9.4E-2</v>
      </c>
      <c r="AK1137" s="15">
        <v>0.122</v>
      </c>
      <c r="AL1137" s="15">
        <v>0.16800000000000001</v>
      </c>
      <c r="AM1137" s="14">
        <v>0.221</v>
      </c>
    </row>
    <row r="1138" spans="8:39">
      <c r="H1138" s="24">
        <v>268</v>
      </c>
      <c r="I1138" s="26">
        <v>3006.6666700000001</v>
      </c>
      <c r="AG1138" s="24">
        <v>816</v>
      </c>
      <c r="AH1138" s="28">
        <v>3.7999999999999999E-2</v>
      </c>
      <c r="AI1138" s="15">
        <v>6.8000000000000005E-2</v>
      </c>
      <c r="AJ1138" s="15">
        <v>9.5000000000000001E-2</v>
      </c>
      <c r="AK1138" s="15">
        <v>0.123</v>
      </c>
      <c r="AL1138" s="15">
        <v>0.16500000000000001</v>
      </c>
      <c r="AM1138" s="14">
        <v>0.22</v>
      </c>
    </row>
    <row r="1139" spans="8:39">
      <c r="H1139" s="24">
        <v>267</v>
      </c>
      <c r="I1139" s="26">
        <v>3080</v>
      </c>
      <c r="AG1139" s="24">
        <v>816.5</v>
      </c>
      <c r="AH1139" s="28">
        <v>3.6999999999999998E-2</v>
      </c>
      <c r="AI1139" s="15">
        <v>6.5000000000000002E-2</v>
      </c>
      <c r="AJ1139" s="15">
        <v>9.1999999999999998E-2</v>
      </c>
      <c r="AK1139" s="15">
        <v>0.12</v>
      </c>
      <c r="AL1139" s="15">
        <v>0.16700000000000001</v>
      </c>
      <c r="AM1139" s="14">
        <v>0.215</v>
      </c>
    </row>
    <row r="1140" spans="8:39">
      <c r="H1140" s="24">
        <v>266</v>
      </c>
      <c r="I1140" s="26">
        <v>3146.6666700000001</v>
      </c>
      <c r="AG1140" s="24">
        <v>817</v>
      </c>
      <c r="AH1140" s="28">
        <v>4.1000000000000002E-2</v>
      </c>
      <c r="AI1140" s="15">
        <v>6.4000000000000001E-2</v>
      </c>
      <c r="AJ1140" s="15">
        <v>0.09</v>
      </c>
      <c r="AK1140" s="15">
        <v>0.122</v>
      </c>
      <c r="AL1140" s="15">
        <v>0.16600000000000001</v>
      </c>
      <c r="AM1140" s="14">
        <v>0.218</v>
      </c>
    </row>
    <row r="1141" spans="8:39">
      <c r="H1141" s="24">
        <v>265</v>
      </c>
      <c r="I1141" s="26">
        <v>2873.3333299999999</v>
      </c>
      <c r="AG1141" s="24">
        <v>817.5</v>
      </c>
      <c r="AH1141" s="28">
        <v>3.5999999999999997E-2</v>
      </c>
      <c r="AI1141" s="15">
        <v>6.4000000000000001E-2</v>
      </c>
      <c r="AJ1141" s="15">
        <v>9.1999999999999998E-2</v>
      </c>
      <c r="AK1141" s="15">
        <v>0.12</v>
      </c>
      <c r="AL1141" s="15">
        <v>0.159</v>
      </c>
      <c r="AM1141" s="14">
        <v>0.221</v>
      </c>
    </row>
    <row r="1142" spans="8:39">
      <c r="H1142" s="24">
        <v>264</v>
      </c>
      <c r="I1142" s="26">
        <v>2953.3333299999999</v>
      </c>
      <c r="AG1142" s="24">
        <v>818</v>
      </c>
      <c r="AH1142" s="28">
        <v>3.5999999999999997E-2</v>
      </c>
      <c r="AI1142" s="15">
        <v>6.4000000000000001E-2</v>
      </c>
      <c r="AJ1142" s="15">
        <v>9.7000000000000003E-2</v>
      </c>
      <c r="AK1142" s="15">
        <v>0.125</v>
      </c>
      <c r="AL1142" s="15">
        <v>0.158</v>
      </c>
      <c r="AM1142" s="14">
        <v>0.216</v>
      </c>
    </row>
    <row r="1143" spans="8:39">
      <c r="H1143" s="24">
        <v>263</v>
      </c>
      <c r="I1143" s="26">
        <v>2760</v>
      </c>
      <c r="AG1143" s="24">
        <v>818.5</v>
      </c>
      <c r="AH1143" s="28">
        <v>3.9E-2</v>
      </c>
      <c r="AI1143" s="15">
        <v>6.2E-2</v>
      </c>
      <c r="AJ1143" s="15">
        <v>9.1999999999999998E-2</v>
      </c>
      <c r="AK1143" s="15">
        <v>0.11899999999999999</v>
      </c>
      <c r="AL1143" s="15">
        <v>0.16</v>
      </c>
      <c r="AM1143" s="14">
        <v>0.216</v>
      </c>
    </row>
    <row r="1144" spans="8:39">
      <c r="H1144" s="24">
        <v>262</v>
      </c>
      <c r="I1144" s="26">
        <v>2900</v>
      </c>
      <c r="AG1144" s="24">
        <v>819</v>
      </c>
      <c r="AH1144" s="28">
        <v>0.04</v>
      </c>
      <c r="AI1144" s="15">
        <v>6.3E-2</v>
      </c>
      <c r="AJ1144" s="15">
        <v>9.2999999999999999E-2</v>
      </c>
      <c r="AK1144" s="15">
        <v>0.11700000000000001</v>
      </c>
      <c r="AL1144" s="15">
        <v>0.16300000000000001</v>
      </c>
      <c r="AM1144" s="14">
        <v>0.217</v>
      </c>
    </row>
    <row r="1145" spans="8:39">
      <c r="H1145" s="24">
        <v>261</v>
      </c>
      <c r="I1145" s="26">
        <v>2673.3333299999999</v>
      </c>
      <c r="AG1145" s="24">
        <v>819.5</v>
      </c>
      <c r="AH1145" s="28">
        <v>4.1000000000000002E-2</v>
      </c>
      <c r="AI1145" s="15">
        <v>6.2E-2</v>
      </c>
      <c r="AJ1145" s="15">
        <v>9.4E-2</v>
      </c>
      <c r="AK1145" s="15">
        <v>0.121</v>
      </c>
      <c r="AL1145" s="15">
        <v>0.16400000000000001</v>
      </c>
      <c r="AM1145" s="14">
        <v>0.219</v>
      </c>
    </row>
    <row r="1146" spans="8:39">
      <c r="H1146" s="24">
        <v>260</v>
      </c>
      <c r="I1146" s="26">
        <v>2733.3333299999999</v>
      </c>
      <c r="AG1146" s="24">
        <v>820</v>
      </c>
      <c r="AH1146" s="28">
        <v>3.9E-2</v>
      </c>
      <c r="AI1146" s="15">
        <v>6.5000000000000002E-2</v>
      </c>
      <c r="AJ1146" s="15">
        <v>9.2999999999999999E-2</v>
      </c>
      <c r="AK1146" s="15">
        <v>0.11799999999999999</v>
      </c>
      <c r="AL1146" s="15">
        <v>0.16200000000000001</v>
      </c>
      <c r="AM1146" s="14">
        <v>0.216</v>
      </c>
    </row>
    <row r="1147" spans="8:39">
      <c r="H1147" s="24">
        <v>259</v>
      </c>
      <c r="I1147" s="26">
        <v>2886.6666700000001</v>
      </c>
      <c r="AG1147" s="24">
        <v>820.5</v>
      </c>
      <c r="AH1147" s="28">
        <v>4.2000000000000003E-2</v>
      </c>
      <c r="AI1147" s="15">
        <v>6.3E-2</v>
      </c>
      <c r="AJ1147" s="15">
        <v>9.6000000000000002E-2</v>
      </c>
      <c r="AK1147" s="15">
        <v>0.11899999999999999</v>
      </c>
      <c r="AL1147" s="15">
        <v>0.16400000000000001</v>
      </c>
      <c r="AM1147" s="14">
        <v>0.216</v>
      </c>
    </row>
    <row r="1148" spans="8:39">
      <c r="H1148" s="24">
        <v>258</v>
      </c>
      <c r="I1148" s="26">
        <v>3066.6666700000001</v>
      </c>
      <c r="AG1148" s="24">
        <v>821</v>
      </c>
      <c r="AH1148" s="28">
        <v>4.2999999999999997E-2</v>
      </c>
      <c r="AI1148" s="15">
        <v>6.3E-2</v>
      </c>
      <c r="AJ1148" s="15">
        <v>0.09</v>
      </c>
      <c r="AK1148" s="15">
        <v>0.12</v>
      </c>
      <c r="AL1148" s="15">
        <v>0.16400000000000001</v>
      </c>
      <c r="AM1148" s="14">
        <v>0.216</v>
      </c>
    </row>
    <row r="1149" spans="8:39">
      <c r="H1149" s="24">
        <v>257</v>
      </c>
      <c r="I1149" s="26">
        <v>2993.3333299999999</v>
      </c>
      <c r="AG1149" s="24">
        <v>821.5</v>
      </c>
      <c r="AH1149" s="28">
        <v>0.04</v>
      </c>
      <c r="AI1149" s="15">
        <v>0.06</v>
      </c>
      <c r="AJ1149" s="15">
        <v>8.5999999999999993E-2</v>
      </c>
      <c r="AK1149" s="15">
        <v>0.11600000000000001</v>
      </c>
      <c r="AL1149" s="15">
        <v>0.157</v>
      </c>
      <c r="AM1149" s="14">
        <v>0.21299999999999999</v>
      </c>
    </row>
    <row r="1150" spans="8:39">
      <c r="H1150" s="24">
        <v>256</v>
      </c>
      <c r="I1150" s="26">
        <v>3006.6666700000001</v>
      </c>
      <c r="AG1150" s="24">
        <v>822</v>
      </c>
      <c r="AH1150" s="28">
        <v>3.5000000000000003E-2</v>
      </c>
      <c r="AI1150" s="15">
        <v>0.06</v>
      </c>
      <c r="AJ1150" s="15">
        <v>8.5999999999999993E-2</v>
      </c>
      <c r="AK1150" s="15">
        <v>0.114</v>
      </c>
      <c r="AL1150" s="15">
        <v>0.157</v>
      </c>
      <c r="AM1150" s="14">
        <v>0.21299999999999999</v>
      </c>
    </row>
    <row r="1151" spans="8:39">
      <c r="H1151" s="24">
        <v>255</v>
      </c>
      <c r="I1151" s="26">
        <v>2926.6666700000001</v>
      </c>
      <c r="AG1151" s="24">
        <v>822.5</v>
      </c>
      <c r="AH1151" s="28">
        <v>3.9E-2</v>
      </c>
      <c r="AI1151" s="15">
        <v>6.0999999999999999E-2</v>
      </c>
      <c r="AJ1151" s="15">
        <v>8.7999999999999995E-2</v>
      </c>
      <c r="AK1151" s="15">
        <v>0.11600000000000001</v>
      </c>
      <c r="AL1151" s="15">
        <v>0.155</v>
      </c>
      <c r="AM1151" s="14">
        <v>0.214</v>
      </c>
    </row>
    <row r="1152" spans="8:39">
      <c r="H1152" s="24">
        <v>254</v>
      </c>
      <c r="I1152" s="26">
        <v>2953.3333299999999</v>
      </c>
      <c r="AG1152" s="24">
        <v>823</v>
      </c>
      <c r="AH1152" s="28">
        <v>3.6999999999999998E-2</v>
      </c>
      <c r="AI1152" s="15">
        <v>6.2E-2</v>
      </c>
      <c r="AJ1152" s="15">
        <v>0.09</v>
      </c>
      <c r="AK1152" s="15">
        <v>0.11799999999999999</v>
      </c>
      <c r="AL1152" s="15">
        <v>0.157</v>
      </c>
      <c r="AM1152" s="14">
        <v>0.20799999999999999</v>
      </c>
    </row>
    <row r="1153" spans="8:39">
      <c r="H1153" s="24">
        <v>253</v>
      </c>
      <c r="I1153" s="26">
        <v>2806.6666700000001</v>
      </c>
      <c r="AG1153" s="24">
        <v>823.5</v>
      </c>
      <c r="AH1153" s="28">
        <v>0.04</v>
      </c>
      <c r="AI1153" s="15">
        <v>6.2E-2</v>
      </c>
      <c r="AJ1153" s="15">
        <v>9.1999999999999998E-2</v>
      </c>
      <c r="AK1153" s="15">
        <v>0.11600000000000001</v>
      </c>
      <c r="AL1153" s="15">
        <v>0.158</v>
      </c>
      <c r="AM1153" s="14">
        <v>0.215</v>
      </c>
    </row>
    <row r="1154" spans="8:39">
      <c r="H1154" s="24">
        <v>252</v>
      </c>
      <c r="I1154" s="26">
        <v>3040</v>
      </c>
      <c r="AG1154" s="24">
        <v>824</v>
      </c>
      <c r="AH1154" s="28">
        <v>3.9E-2</v>
      </c>
      <c r="AI1154" s="15">
        <v>6.4000000000000001E-2</v>
      </c>
      <c r="AJ1154" s="15">
        <v>9.4E-2</v>
      </c>
      <c r="AK1154" s="15">
        <v>0.11600000000000001</v>
      </c>
      <c r="AL1154" s="15">
        <v>0.159</v>
      </c>
      <c r="AM1154" s="14">
        <v>0.21</v>
      </c>
    </row>
    <row r="1155" spans="8:39">
      <c r="H1155" s="24">
        <v>251</v>
      </c>
      <c r="I1155" s="26">
        <v>2833.3333299999999</v>
      </c>
      <c r="AG1155" s="24">
        <v>824.5</v>
      </c>
      <c r="AH1155" s="28">
        <v>3.6999999999999998E-2</v>
      </c>
      <c r="AI1155" s="15">
        <v>6.2E-2</v>
      </c>
      <c r="AJ1155" s="15">
        <v>8.5999999999999993E-2</v>
      </c>
      <c r="AK1155" s="15">
        <v>0.123</v>
      </c>
      <c r="AL1155" s="15">
        <v>0.158</v>
      </c>
      <c r="AM1155" s="14">
        <v>0.21</v>
      </c>
    </row>
    <row r="1156" spans="8:39">
      <c r="H1156" s="24">
        <v>250</v>
      </c>
      <c r="I1156" s="26">
        <v>2953.3333299999999</v>
      </c>
      <c r="AG1156" s="24">
        <v>825</v>
      </c>
      <c r="AH1156" s="28">
        <v>3.6999999999999998E-2</v>
      </c>
      <c r="AI1156" s="15">
        <v>6.2E-2</v>
      </c>
      <c r="AJ1156" s="15">
        <v>9.0999999999999998E-2</v>
      </c>
      <c r="AK1156" s="15">
        <v>0.11799999999999999</v>
      </c>
      <c r="AL1156" s="15">
        <v>0.16</v>
      </c>
      <c r="AM1156" s="14">
        <v>0.21099999999999999</v>
      </c>
    </row>
    <row r="1157" spans="8:39">
      <c r="H1157" s="24">
        <v>249</v>
      </c>
      <c r="I1157" s="26">
        <v>2733.3333299999999</v>
      </c>
      <c r="AG1157" s="24">
        <v>825.5</v>
      </c>
      <c r="AH1157" s="28">
        <v>3.7999999999999999E-2</v>
      </c>
      <c r="AI1157" s="15">
        <v>6.2E-2</v>
      </c>
      <c r="AJ1157" s="15">
        <v>8.8999999999999996E-2</v>
      </c>
      <c r="AK1157" s="15">
        <v>0.11799999999999999</v>
      </c>
      <c r="AL1157" s="15">
        <v>0.158</v>
      </c>
      <c r="AM1157" s="14">
        <v>0.20899999999999999</v>
      </c>
    </row>
    <row r="1158" spans="8:39">
      <c r="H1158" s="24">
        <v>248</v>
      </c>
      <c r="I1158" s="26">
        <v>2760</v>
      </c>
      <c r="AG1158" s="24">
        <v>826</v>
      </c>
      <c r="AH1158" s="28">
        <v>0.04</v>
      </c>
      <c r="AI1158" s="15">
        <v>6.0999999999999999E-2</v>
      </c>
      <c r="AJ1158" s="15">
        <v>9.2999999999999999E-2</v>
      </c>
      <c r="AK1158" s="15">
        <v>0.11700000000000001</v>
      </c>
      <c r="AL1158" s="15">
        <v>0.157</v>
      </c>
      <c r="AM1158" s="14">
        <v>0.21099999999999999</v>
      </c>
    </row>
    <row r="1159" spans="8:39">
      <c r="H1159" s="24">
        <v>247</v>
      </c>
      <c r="I1159" s="26">
        <v>2886.6666700000001</v>
      </c>
      <c r="AG1159" s="24">
        <v>826.5</v>
      </c>
      <c r="AH1159" s="28">
        <v>3.6999999999999998E-2</v>
      </c>
      <c r="AI1159" s="15">
        <v>6.2E-2</v>
      </c>
      <c r="AJ1159" s="15">
        <v>8.8999999999999996E-2</v>
      </c>
      <c r="AK1159" s="15">
        <v>0.11899999999999999</v>
      </c>
      <c r="AL1159" s="15">
        <v>0.155</v>
      </c>
      <c r="AM1159" s="14">
        <v>0.20899999999999999</v>
      </c>
    </row>
    <row r="1160" spans="8:39">
      <c r="H1160" s="24">
        <v>246</v>
      </c>
      <c r="I1160" s="26">
        <v>2906.6666700000001</v>
      </c>
      <c r="AG1160" s="24">
        <v>827</v>
      </c>
      <c r="AH1160" s="28">
        <v>3.9E-2</v>
      </c>
      <c r="AI1160" s="15">
        <v>6.3E-2</v>
      </c>
      <c r="AJ1160" s="15">
        <v>9.1999999999999998E-2</v>
      </c>
      <c r="AK1160" s="15">
        <v>0.11600000000000001</v>
      </c>
      <c r="AL1160" s="15">
        <v>0.158</v>
      </c>
      <c r="AM1160" s="14">
        <v>0.21199999999999999</v>
      </c>
    </row>
    <row r="1161" spans="8:39">
      <c r="H1161" s="24">
        <v>245</v>
      </c>
      <c r="I1161" s="26">
        <v>2840</v>
      </c>
      <c r="AG1161" s="24">
        <v>827.5</v>
      </c>
      <c r="AH1161" s="28">
        <v>4.2000000000000003E-2</v>
      </c>
      <c r="AI1161" s="15">
        <v>6.2E-2</v>
      </c>
      <c r="AJ1161" s="15">
        <v>0.09</v>
      </c>
      <c r="AK1161" s="15">
        <v>0.122</v>
      </c>
      <c r="AL1161" s="15">
        <v>0.158</v>
      </c>
      <c r="AM1161" s="14">
        <v>0.20599999999999999</v>
      </c>
    </row>
    <row r="1162" spans="8:39">
      <c r="H1162" s="24">
        <v>244</v>
      </c>
      <c r="I1162" s="26">
        <v>2866.6666700000001</v>
      </c>
      <c r="AG1162" s="24">
        <v>828</v>
      </c>
      <c r="AH1162" s="28">
        <v>0.04</v>
      </c>
      <c r="AI1162" s="15">
        <v>6.3E-2</v>
      </c>
      <c r="AJ1162" s="15">
        <v>8.6999999999999994E-2</v>
      </c>
      <c r="AK1162" s="15">
        <v>0.123</v>
      </c>
      <c r="AL1162" s="15">
        <v>0.156</v>
      </c>
      <c r="AM1162" s="14">
        <v>0.20799999999999999</v>
      </c>
    </row>
    <row r="1163" spans="8:39">
      <c r="H1163" s="24">
        <v>243</v>
      </c>
      <c r="I1163" s="26">
        <v>2840</v>
      </c>
      <c r="AG1163" s="24">
        <v>828.5</v>
      </c>
      <c r="AH1163" s="28">
        <v>3.6999999999999998E-2</v>
      </c>
      <c r="AI1163" s="15">
        <v>6.2E-2</v>
      </c>
      <c r="AJ1163" s="15">
        <v>9.2999999999999999E-2</v>
      </c>
      <c r="AK1163" s="15">
        <v>0.11899999999999999</v>
      </c>
      <c r="AL1163" s="15">
        <v>0.156</v>
      </c>
      <c r="AM1163" s="14">
        <v>0.20699999999999999</v>
      </c>
    </row>
    <row r="1164" spans="8:39">
      <c r="H1164" s="24">
        <v>242</v>
      </c>
      <c r="I1164" s="26">
        <v>2986.6666700000001</v>
      </c>
      <c r="AG1164" s="24">
        <v>829</v>
      </c>
      <c r="AH1164" s="28">
        <v>3.5999999999999997E-2</v>
      </c>
      <c r="AI1164" s="15">
        <v>6.0999999999999999E-2</v>
      </c>
      <c r="AJ1164" s="15">
        <v>9.0999999999999998E-2</v>
      </c>
      <c r="AK1164" s="15">
        <v>0.11799999999999999</v>
      </c>
      <c r="AL1164" s="15">
        <v>0.16</v>
      </c>
      <c r="AM1164" s="14">
        <v>0.20599999999999999</v>
      </c>
    </row>
    <row r="1165" spans="8:39">
      <c r="H1165" s="24">
        <v>241</v>
      </c>
      <c r="I1165" s="26">
        <v>2880</v>
      </c>
      <c r="AG1165" s="24">
        <v>829.5</v>
      </c>
      <c r="AH1165" s="28">
        <v>4.4999999999999998E-2</v>
      </c>
      <c r="AI1165" s="15">
        <v>5.8000000000000003E-2</v>
      </c>
      <c r="AJ1165" s="15">
        <v>9.0999999999999998E-2</v>
      </c>
      <c r="AK1165" s="15">
        <v>0.12</v>
      </c>
      <c r="AL1165" s="15">
        <v>0.156</v>
      </c>
      <c r="AM1165" s="14">
        <v>0.20200000000000001</v>
      </c>
    </row>
    <row r="1166" spans="8:39">
      <c r="H1166" s="24">
        <v>240</v>
      </c>
      <c r="I1166" s="26">
        <v>2993.3333299999999</v>
      </c>
      <c r="AG1166" s="24">
        <v>830</v>
      </c>
      <c r="AH1166" s="28">
        <v>3.9E-2</v>
      </c>
      <c r="AI1166" s="15">
        <v>6.3E-2</v>
      </c>
      <c r="AJ1166" s="15">
        <v>8.6999999999999994E-2</v>
      </c>
      <c r="AK1166" s="15">
        <v>0.11700000000000001</v>
      </c>
      <c r="AL1166" s="15">
        <v>0.155</v>
      </c>
      <c r="AM1166" s="14">
        <v>0.20300000000000001</v>
      </c>
    </row>
    <row r="1167" spans="8:39">
      <c r="H1167" s="24">
        <v>239</v>
      </c>
      <c r="I1167" s="26">
        <v>2900</v>
      </c>
      <c r="AG1167" s="24">
        <v>830.5</v>
      </c>
      <c r="AH1167" s="28">
        <v>3.5999999999999997E-2</v>
      </c>
      <c r="AI1167" s="15">
        <v>5.6000000000000001E-2</v>
      </c>
      <c r="AJ1167" s="15">
        <v>8.3000000000000004E-2</v>
      </c>
      <c r="AK1167" s="15">
        <v>0.115</v>
      </c>
      <c r="AL1167" s="15">
        <v>0.153</v>
      </c>
      <c r="AM1167" s="14">
        <v>0.20100000000000001</v>
      </c>
    </row>
    <row r="1168" spans="8:39">
      <c r="H1168" s="24">
        <v>238</v>
      </c>
      <c r="I1168" s="26">
        <v>2813.3333299999999</v>
      </c>
      <c r="AG1168" s="24">
        <v>831</v>
      </c>
      <c r="AH1168" s="28">
        <v>3.5000000000000003E-2</v>
      </c>
      <c r="AI1168" s="15">
        <v>6.0999999999999999E-2</v>
      </c>
      <c r="AJ1168" s="15">
        <v>8.5000000000000006E-2</v>
      </c>
      <c r="AK1168" s="15">
        <v>0.114</v>
      </c>
      <c r="AL1168" s="15">
        <v>0.14899999999999999</v>
      </c>
      <c r="AM1168" s="14">
        <v>0.20300000000000001</v>
      </c>
    </row>
    <row r="1169" spans="8:39">
      <c r="H1169" s="24">
        <v>237</v>
      </c>
      <c r="I1169" s="26">
        <v>2613.3333299999999</v>
      </c>
      <c r="AG1169" s="24">
        <v>831.5</v>
      </c>
      <c r="AH1169" s="28">
        <v>3.5000000000000003E-2</v>
      </c>
      <c r="AI1169" s="15">
        <v>0.06</v>
      </c>
      <c r="AJ1169" s="15">
        <v>8.6999999999999994E-2</v>
      </c>
      <c r="AK1169" s="15">
        <v>0.112</v>
      </c>
      <c r="AL1169" s="15">
        <v>0.15</v>
      </c>
      <c r="AM1169" s="14">
        <v>0.20200000000000001</v>
      </c>
    </row>
    <row r="1170" spans="8:39">
      <c r="H1170" s="24">
        <v>236</v>
      </c>
      <c r="I1170" s="26">
        <v>2886.6666700000001</v>
      </c>
      <c r="AG1170" s="24">
        <v>832</v>
      </c>
      <c r="AH1170" s="28">
        <v>3.5000000000000003E-2</v>
      </c>
      <c r="AI1170" s="15">
        <v>5.8999999999999997E-2</v>
      </c>
      <c r="AJ1170" s="15">
        <v>8.5000000000000006E-2</v>
      </c>
      <c r="AK1170" s="15">
        <v>0.114</v>
      </c>
      <c r="AL1170" s="15">
        <v>0.152</v>
      </c>
      <c r="AM1170" s="14">
        <v>0.20100000000000001</v>
      </c>
    </row>
    <row r="1171" spans="8:39">
      <c r="H1171" s="24">
        <v>235</v>
      </c>
      <c r="I1171" s="26">
        <v>3053.3333299999999</v>
      </c>
      <c r="AG1171" s="24">
        <v>832.5</v>
      </c>
      <c r="AH1171" s="28">
        <v>3.6999999999999998E-2</v>
      </c>
      <c r="AI1171" s="15">
        <v>5.8000000000000003E-2</v>
      </c>
      <c r="AJ1171" s="15">
        <v>8.3000000000000004E-2</v>
      </c>
      <c r="AK1171" s="15">
        <v>0.112</v>
      </c>
      <c r="AL1171" s="15">
        <v>0.151</v>
      </c>
      <c r="AM1171" s="14">
        <v>0.20399999999999999</v>
      </c>
    </row>
    <row r="1172" spans="8:39">
      <c r="H1172" s="24">
        <v>234</v>
      </c>
      <c r="I1172" s="26">
        <v>2840</v>
      </c>
      <c r="AG1172" s="24">
        <v>833</v>
      </c>
      <c r="AH1172" s="28">
        <v>3.9E-2</v>
      </c>
      <c r="AI1172" s="15">
        <v>0.06</v>
      </c>
      <c r="AJ1172" s="15">
        <v>8.4000000000000005E-2</v>
      </c>
      <c r="AK1172" s="15">
        <v>0.11799999999999999</v>
      </c>
      <c r="AL1172" s="15">
        <v>0.151</v>
      </c>
      <c r="AM1172" s="14">
        <v>0.20200000000000001</v>
      </c>
    </row>
    <row r="1173" spans="8:39">
      <c r="H1173" s="24">
        <v>233</v>
      </c>
      <c r="I1173" s="26">
        <v>2973.3333299999999</v>
      </c>
      <c r="AG1173" s="24">
        <v>833.5</v>
      </c>
      <c r="AH1173" s="28">
        <v>0.04</v>
      </c>
      <c r="AI1173" s="15">
        <v>6.3E-2</v>
      </c>
      <c r="AJ1173" s="15">
        <v>8.8999999999999996E-2</v>
      </c>
      <c r="AK1173" s="15">
        <v>0.11600000000000001</v>
      </c>
      <c r="AL1173" s="15">
        <v>0.14799999999999999</v>
      </c>
      <c r="AM1173" s="14">
        <v>0.20499999999999999</v>
      </c>
    </row>
    <row r="1174" spans="8:39">
      <c r="H1174" s="24">
        <v>232</v>
      </c>
      <c r="I1174" s="26">
        <v>2953.3333299999999</v>
      </c>
      <c r="AG1174" s="24">
        <v>834</v>
      </c>
      <c r="AH1174" s="28">
        <v>3.5000000000000003E-2</v>
      </c>
      <c r="AI1174" s="15">
        <v>5.8999999999999997E-2</v>
      </c>
      <c r="AJ1174" s="15">
        <v>8.4000000000000005E-2</v>
      </c>
      <c r="AK1174" s="15">
        <v>0.11700000000000001</v>
      </c>
      <c r="AL1174" s="15">
        <v>0.155</v>
      </c>
      <c r="AM1174" s="14">
        <v>0.20100000000000001</v>
      </c>
    </row>
    <row r="1175" spans="8:39">
      <c r="H1175" s="24">
        <v>231</v>
      </c>
      <c r="I1175" s="26">
        <v>2900</v>
      </c>
      <c r="AG1175" s="24">
        <v>834.5</v>
      </c>
      <c r="AH1175" s="28">
        <v>3.5000000000000003E-2</v>
      </c>
      <c r="AI1175" s="15">
        <v>5.6000000000000001E-2</v>
      </c>
      <c r="AJ1175" s="15">
        <v>8.4000000000000005E-2</v>
      </c>
      <c r="AK1175" s="15">
        <v>0.11899999999999999</v>
      </c>
      <c r="AL1175" s="15">
        <v>0.15</v>
      </c>
      <c r="AM1175" s="14">
        <v>0.19900000000000001</v>
      </c>
    </row>
    <row r="1176" spans="8:39">
      <c r="H1176" s="24">
        <v>230</v>
      </c>
      <c r="I1176" s="26">
        <v>3133.3333299999999</v>
      </c>
      <c r="AG1176" s="24">
        <v>835</v>
      </c>
      <c r="AH1176" s="28">
        <v>3.7999999999999999E-2</v>
      </c>
      <c r="AI1176" s="15">
        <v>5.8999999999999997E-2</v>
      </c>
      <c r="AJ1176" s="15">
        <v>8.2000000000000003E-2</v>
      </c>
      <c r="AK1176" s="15">
        <v>0.11600000000000001</v>
      </c>
      <c r="AL1176" s="15">
        <v>0.14799999999999999</v>
      </c>
      <c r="AM1176" s="14">
        <v>0.2</v>
      </c>
    </row>
    <row r="1177" spans="8:39">
      <c r="H1177" s="24">
        <v>229</v>
      </c>
      <c r="I1177" s="26">
        <v>3140</v>
      </c>
      <c r="AG1177" s="24">
        <v>835.5</v>
      </c>
      <c r="AH1177" s="28">
        <v>3.1E-2</v>
      </c>
      <c r="AI1177" s="15">
        <v>5.7000000000000002E-2</v>
      </c>
      <c r="AJ1177" s="15">
        <v>8.1000000000000003E-2</v>
      </c>
      <c r="AK1177" s="15">
        <v>0.11600000000000001</v>
      </c>
      <c r="AL1177" s="15">
        <v>0.14399999999999999</v>
      </c>
      <c r="AM1177" s="14">
        <v>0.192</v>
      </c>
    </row>
    <row r="1178" spans="8:39">
      <c r="H1178" s="24">
        <v>228</v>
      </c>
      <c r="I1178" s="26">
        <v>2926.6666700000001</v>
      </c>
      <c r="AG1178" s="24">
        <v>836</v>
      </c>
      <c r="AH1178" s="28">
        <v>3.5999999999999997E-2</v>
      </c>
      <c r="AI1178" s="15">
        <v>5.6000000000000001E-2</v>
      </c>
      <c r="AJ1178" s="15">
        <v>0.08</v>
      </c>
      <c r="AK1178" s="15">
        <v>0.111</v>
      </c>
      <c r="AL1178" s="15">
        <v>0.14399999999999999</v>
      </c>
      <c r="AM1178" s="14">
        <v>0.193</v>
      </c>
    </row>
    <row r="1179" spans="8:39">
      <c r="H1179" s="24">
        <v>227</v>
      </c>
      <c r="I1179" s="26">
        <v>2953.3333299999999</v>
      </c>
      <c r="AG1179" s="24">
        <v>836.5</v>
      </c>
      <c r="AH1179" s="28">
        <v>3.6999999999999998E-2</v>
      </c>
      <c r="AI1179" s="15">
        <v>0.06</v>
      </c>
      <c r="AJ1179" s="15">
        <v>8.4000000000000005E-2</v>
      </c>
      <c r="AK1179" s="15">
        <v>0.11700000000000001</v>
      </c>
      <c r="AL1179" s="15">
        <v>0.14899999999999999</v>
      </c>
      <c r="AM1179" s="14">
        <v>0.19400000000000001</v>
      </c>
    </row>
    <row r="1180" spans="8:39">
      <c r="H1180" s="24">
        <v>226</v>
      </c>
      <c r="I1180" s="26">
        <v>2493.3333299999999</v>
      </c>
      <c r="AG1180" s="24">
        <v>837</v>
      </c>
      <c r="AH1180" s="28">
        <v>3.5999999999999997E-2</v>
      </c>
      <c r="AI1180" s="15">
        <v>6.0999999999999999E-2</v>
      </c>
      <c r="AJ1180" s="15">
        <v>8.3000000000000004E-2</v>
      </c>
      <c r="AK1180" s="15">
        <v>0.114</v>
      </c>
      <c r="AL1180" s="15">
        <v>0.153</v>
      </c>
      <c r="AM1180" s="14">
        <v>0.19500000000000001</v>
      </c>
    </row>
    <row r="1181" spans="8:39">
      <c r="H1181" s="24">
        <v>225</v>
      </c>
      <c r="I1181" s="26">
        <v>2986.6666700000001</v>
      </c>
      <c r="AG1181" s="24">
        <v>837.5</v>
      </c>
      <c r="AH1181" s="28">
        <v>3.2000000000000001E-2</v>
      </c>
      <c r="AI1181" s="15">
        <v>5.7000000000000002E-2</v>
      </c>
      <c r="AJ1181" s="15">
        <v>7.5999999999999998E-2</v>
      </c>
      <c r="AK1181" s="15">
        <v>0.113</v>
      </c>
      <c r="AL1181" s="15">
        <v>0.14499999999999999</v>
      </c>
      <c r="AM1181" s="14">
        <v>0.19</v>
      </c>
    </row>
    <row r="1182" spans="8:39">
      <c r="H1182" s="24">
        <v>224</v>
      </c>
      <c r="I1182" s="26">
        <v>2846.6666700000001</v>
      </c>
      <c r="AG1182" s="24">
        <v>838</v>
      </c>
      <c r="AH1182" s="28">
        <v>3.1E-2</v>
      </c>
      <c r="AI1182" s="15">
        <v>5.3999999999999999E-2</v>
      </c>
      <c r="AJ1182" s="15">
        <v>8.1000000000000003E-2</v>
      </c>
      <c r="AK1182" s="15">
        <v>0.112</v>
      </c>
      <c r="AL1182" s="15">
        <v>0.14399999999999999</v>
      </c>
      <c r="AM1182" s="14">
        <v>0.193</v>
      </c>
    </row>
    <row r="1183" spans="8:39">
      <c r="H1183" s="24">
        <v>223</v>
      </c>
      <c r="I1183" s="26">
        <v>3133.3333299999999</v>
      </c>
      <c r="AG1183" s="24">
        <v>838.5</v>
      </c>
      <c r="AH1183" s="28">
        <v>2.9000000000000001E-2</v>
      </c>
      <c r="AI1183" s="15">
        <v>5.5E-2</v>
      </c>
      <c r="AJ1183" s="15">
        <v>7.9000000000000001E-2</v>
      </c>
      <c r="AK1183" s="15">
        <v>0.113</v>
      </c>
      <c r="AL1183" s="15">
        <v>0.14599999999999999</v>
      </c>
      <c r="AM1183" s="14">
        <v>0.192</v>
      </c>
    </row>
    <row r="1184" spans="8:39">
      <c r="H1184" s="24">
        <v>222</v>
      </c>
      <c r="I1184" s="26">
        <v>2966.6666700000001</v>
      </c>
      <c r="AG1184" s="24">
        <v>839</v>
      </c>
      <c r="AH1184" s="28">
        <v>0.03</v>
      </c>
      <c r="AI1184" s="15">
        <v>5.3999999999999999E-2</v>
      </c>
      <c r="AJ1184" s="15">
        <v>8.2000000000000003E-2</v>
      </c>
      <c r="AK1184" s="15">
        <v>0.112</v>
      </c>
      <c r="AL1184" s="15">
        <v>0.14499999999999999</v>
      </c>
      <c r="AM1184" s="14">
        <v>0.19400000000000001</v>
      </c>
    </row>
    <row r="1185" spans="8:39">
      <c r="H1185" s="24">
        <v>221</v>
      </c>
      <c r="I1185" s="26">
        <v>2893.3333299999999</v>
      </c>
      <c r="AG1185" s="24">
        <v>839.5</v>
      </c>
      <c r="AH1185" s="28">
        <v>3.3000000000000002E-2</v>
      </c>
      <c r="AI1185" s="15">
        <v>5.5E-2</v>
      </c>
      <c r="AJ1185" s="15">
        <v>7.6999999999999999E-2</v>
      </c>
      <c r="AK1185" s="15">
        <v>0.111</v>
      </c>
      <c r="AL1185" s="15">
        <v>0.14299999999999999</v>
      </c>
      <c r="AM1185" s="14">
        <v>0.19600000000000001</v>
      </c>
    </row>
    <row r="1186" spans="8:39">
      <c r="H1186" s="24">
        <v>220</v>
      </c>
      <c r="I1186" s="26">
        <v>2853.3333299999999</v>
      </c>
      <c r="AG1186" s="24">
        <v>840</v>
      </c>
      <c r="AH1186" s="28">
        <v>3.1E-2</v>
      </c>
      <c r="AI1186" s="15">
        <v>5.1999999999999998E-2</v>
      </c>
      <c r="AJ1186" s="15">
        <v>0.08</v>
      </c>
      <c r="AK1186" s="15">
        <v>0.111</v>
      </c>
      <c r="AL1186" s="15">
        <v>0.13900000000000001</v>
      </c>
      <c r="AM1186" s="14">
        <v>0.189</v>
      </c>
    </row>
    <row r="1187" spans="8:39">
      <c r="H1187" s="24">
        <v>219</v>
      </c>
      <c r="I1187" s="26">
        <v>2820</v>
      </c>
      <c r="AG1187" s="24">
        <v>840.5</v>
      </c>
      <c r="AH1187" s="28">
        <v>3.2000000000000001E-2</v>
      </c>
      <c r="AI1187" s="15">
        <v>5.7000000000000002E-2</v>
      </c>
      <c r="AJ1187" s="15">
        <v>7.3999999999999996E-2</v>
      </c>
      <c r="AK1187" s="15">
        <v>0.112</v>
      </c>
      <c r="AL1187" s="15">
        <v>0.13800000000000001</v>
      </c>
      <c r="AM1187" s="14">
        <v>0.191</v>
      </c>
    </row>
    <row r="1188" spans="8:39">
      <c r="H1188" s="24">
        <v>218</v>
      </c>
      <c r="I1188" s="26">
        <v>3026.6666700000001</v>
      </c>
      <c r="AG1188" s="24">
        <v>841</v>
      </c>
      <c r="AH1188" s="28">
        <v>3.3000000000000002E-2</v>
      </c>
      <c r="AI1188" s="15">
        <v>5.6000000000000001E-2</v>
      </c>
      <c r="AJ1188" s="15">
        <v>7.9000000000000001E-2</v>
      </c>
      <c r="AK1188" s="15">
        <v>0.112</v>
      </c>
      <c r="AL1188" s="15">
        <v>0.14399999999999999</v>
      </c>
      <c r="AM1188" s="14">
        <v>0.19500000000000001</v>
      </c>
    </row>
    <row r="1189" spans="8:39">
      <c r="H1189" s="24">
        <v>217</v>
      </c>
      <c r="I1189" s="26">
        <v>2893.3333299999999</v>
      </c>
      <c r="AG1189" s="24">
        <v>841.5</v>
      </c>
      <c r="AH1189" s="28">
        <v>3.9E-2</v>
      </c>
      <c r="AI1189" s="15">
        <v>5.8999999999999997E-2</v>
      </c>
      <c r="AJ1189" s="15">
        <v>8.1000000000000003E-2</v>
      </c>
      <c r="AK1189" s="15">
        <v>0.11700000000000001</v>
      </c>
      <c r="AL1189" s="15">
        <v>0.14399999999999999</v>
      </c>
      <c r="AM1189" s="14">
        <v>0.19500000000000001</v>
      </c>
    </row>
    <row r="1190" spans="8:39">
      <c r="H1190" s="24">
        <v>216</v>
      </c>
      <c r="I1190" s="26">
        <v>2940</v>
      </c>
      <c r="AG1190" s="24">
        <v>842</v>
      </c>
      <c r="AH1190" s="28">
        <v>3.9E-2</v>
      </c>
      <c r="AI1190" s="15">
        <v>5.6000000000000001E-2</v>
      </c>
      <c r="AJ1190" s="15">
        <v>8.1000000000000003E-2</v>
      </c>
      <c r="AK1190" s="15">
        <v>0.11799999999999999</v>
      </c>
      <c r="AL1190" s="15">
        <v>0.14199999999999999</v>
      </c>
      <c r="AM1190" s="14">
        <v>0.187</v>
      </c>
    </row>
    <row r="1191" spans="8:39">
      <c r="H1191" s="24">
        <v>215</v>
      </c>
      <c r="I1191" s="26">
        <v>2980</v>
      </c>
      <c r="AG1191" s="24">
        <v>842.5</v>
      </c>
      <c r="AH1191" s="28">
        <v>3.5000000000000003E-2</v>
      </c>
      <c r="AI1191" s="15">
        <v>5.7000000000000002E-2</v>
      </c>
      <c r="AJ1191" s="15">
        <v>8.3000000000000004E-2</v>
      </c>
      <c r="AK1191" s="15">
        <v>0.11700000000000001</v>
      </c>
      <c r="AL1191" s="15">
        <v>0.14099999999999999</v>
      </c>
      <c r="AM1191" s="14">
        <v>0.19600000000000001</v>
      </c>
    </row>
    <row r="1192" spans="8:39">
      <c r="H1192" s="24">
        <v>214</v>
      </c>
      <c r="I1192" s="26">
        <v>2993.3333299999999</v>
      </c>
      <c r="AG1192" s="24">
        <v>843</v>
      </c>
      <c r="AH1192" s="28">
        <v>3.3000000000000002E-2</v>
      </c>
      <c r="AI1192" s="15">
        <v>5.3999999999999999E-2</v>
      </c>
      <c r="AJ1192" s="15">
        <v>0.08</v>
      </c>
      <c r="AK1192" s="15">
        <v>0.11700000000000001</v>
      </c>
      <c r="AL1192" s="15">
        <v>0.13700000000000001</v>
      </c>
      <c r="AM1192" s="14">
        <v>0.192</v>
      </c>
    </row>
    <row r="1193" spans="8:39">
      <c r="H1193" s="24">
        <v>213</v>
      </c>
      <c r="I1193" s="26">
        <v>2900</v>
      </c>
      <c r="AG1193" s="24">
        <v>843.5</v>
      </c>
      <c r="AH1193" s="28">
        <v>3.1E-2</v>
      </c>
      <c r="AI1193" s="15">
        <v>5.0999999999999997E-2</v>
      </c>
      <c r="AJ1193" s="15">
        <v>7.0999999999999994E-2</v>
      </c>
      <c r="AK1193" s="15">
        <v>0.11600000000000001</v>
      </c>
      <c r="AL1193" s="15">
        <v>0.13500000000000001</v>
      </c>
      <c r="AM1193" s="14">
        <v>0.189</v>
      </c>
    </row>
    <row r="1194" spans="8:39">
      <c r="H1194" s="24">
        <v>212</v>
      </c>
      <c r="I1194" s="26">
        <v>3046.6666700000001</v>
      </c>
      <c r="AG1194" s="24">
        <v>844</v>
      </c>
      <c r="AH1194" s="28">
        <v>0.03</v>
      </c>
      <c r="AI1194" s="15">
        <v>5.6000000000000001E-2</v>
      </c>
      <c r="AJ1194" s="15">
        <v>8.3000000000000004E-2</v>
      </c>
      <c r="AK1194" s="15">
        <v>0.11899999999999999</v>
      </c>
      <c r="AL1194" s="15">
        <v>0.14499999999999999</v>
      </c>
      <c r="AM1194" s="14">
        <v>0.188</v>
      </c>
    </row>
    <row r="1195" spans="8:39">
      <c r="H1195" s="24">
        <v>211</v>
      </c>
      <c r="I1195" s="26">
        <v>3133.3333299999999</v>
      </c>
      <c r="AG1195" s="24">
        <v>844.5</v>
      </c>
      <c r="AH1195" s="28">
        <v>3.1E-2</v>
      </c>
      <c r="AI1195" s="15">
        <v>0.06</v>
      </c>
      <c r="AJ1195" s="15">
        <v>8.4000000000000005E-2</v>
      </c>
      <c r="AK1195" s="15">
        <v>0.11799999999999999</v>
      </c>
      <c r="AL1195" s="15">
        <v>0.14499999999999999</v>
      </c>
      <c r="AM1195" s="14">
        <v>0.19</v>
      </c>
    </row>
    <row r="1196" spans="8:39">
      <c r="H1196" s="24">
        <v>210</v>
      </c>
      <c r="I1196" s="26">
        <v>3166.6666700000001</v>
      </c>
      <c r="AG1196" s="24">
        <v>845</v>
      </c>
      <c r="AH1196" s="28">
        <v>0.04</v>
      </c>
      <c r="AI1196" s="15">
        <v>5.8000000000000003E-2</v>
      </c>
      <c r="AJ1196" s="15">
        <v>8.1000000000000003E-2</v>
      </c>
      <c r="AK1196" s="15">
        <v>0.121</v>
      </c>
      <c r="AL1196" s="15">
        <v>0.14199999999999999</v>
      </c>
      <c r="AM1196" s="14">
        <v>0.19500000000000001</v>
      </c>
    </row>
    <row r="1197" spans="8:39">
      <c r="H1197" s="24">
        <v>209</v>
      </c>
      <c r="I1197" s="26">
        <v>2966.6666700000001</v>
      </c>
      <c r="AG1197" s="24">
        <v>845.5</v>
      </c>
      <c r="AH1197" s="28">
        <v>3.3000000000000002E-2</v>
      </c>
      <c r="AI1197" s="15">
        <v>5.1999999999999998E-2</v>
      </c>
      <c r="AJ1197" s="15">
        <v>7.9000000000000001E-2</v>
      </c>
      <c r="AK1197" s="15">
        <v>0.122</v>
      </c>
      <c r="AL1197" s="15">
        <v>0.14499999999999999</v>
      </c>
      <c r="AM1197" s="14">
        <v>0.187</v>
      </c>
    </row>
    <row r="1198" spans="8:39">
      <c r="H1198" s="24">
        <v>208</v>
      </c>
      <c r="I1198" s="26">
        <v>2873.3333299999999</v>
      </c>
      <c r="AG1198" s="24">
        <v>846</v>
      </c>
      <c r="AH1198" s="28">
        <v>3.5000000000000003E-2</v>
      </c>
      <c r="AI1198" s="15">
        <v>5.6000000000000001E-2</v>
      </c>
      <c r="AJ1198" s="15">
        <v>8.1000000000000003E-2</v>
      </c>
      <c r="AK1198" s="15">
        <v>0.11600000000000001</v>
      </c>
      <c r="AL1198" s="15">
        <v>0.13800000000000001</v>
      </c>
      <c r="AM1198" s="14">
        <v>0.183</v>
      </c>
    </row>
    <row r="1199" spans="8:39">
      <c r="H1199" s="24">
        <v>207</v>
      </c>
      <c r="I1199" s="26">
        <v>3053.3333299999999</v>
      </c>
      <c r="AG1199" s="24">
        <v>846.5</v>
      </c>
      <c r="AH1199" s="28">
        <v>3.5000000000000003E-2</v>
      </c>
      <c r="AI1199" s="15">
        <v>5.7000000000000002E-2</v>
      </c>
      <c r="AJ1199" s="15">
        <v>8.1000000000000003E-2</v>
      </c>
      <c r="AK1199" s="15">
        <v>0.122</v>
      </c>
      <c r="AL1199" s="15">
        <v>0.14199999999999999</v>
      </c>
      <c r="AM1199" s="14">
        <v>0.188</v>
      </c>
    </row>
    <row r="1200" spans="8:39">
      <c r="H1200" s="24">
        <v>206</v>
      </c>
      <c r="I1200" s="26">
        <v>2980</v>
      </c>
      <c r="AG1200" s="24">
        <v>847</v>
      </c>
      <c r="AH1200" s="28">
        <v>0.03</v>
      </c>
      <c r="AI1200" s="15">
        <v>5.8000000000000003E-2</v>
      </c>
      <c r="AJ1200" s="15">
        <v>7.5999999999999998E-2</v>
      </c>
      <c r="AK1200" s="15">
        <v>0.122</v>
      </c>
      <c r="AL1200" s="15">
        <v>0.13900000000000001</v>
      </c>
      <c r="AM1200" s="14">
        <v>0.186</v>
      </c>
    </row>
    <row r="1201" spans="8:39">
      <c r="H1201" s="24">
        <v>205</v>
      </c>
      <c r="I1201" s="26">
        <v>2880</v>
      </c>
      <c r="AG1201" s="24">
        <v>847.5</v>
      </c>
      <c r="AH1201" s="28">
        <v>3.5000000000000003E-2</v>
      </c>
      <c r="AI1201" s="15">
        <v>5.5E-2</v>
      </c>
      <c r="AJ1201" s="15">
        <v>8.3000000000000004E-2</v>
      </c>
      <c r="AK1201" s="15">
        <v>0.121</v>
      </c>
      <c r="AL1201" s="15">
        <v>0.13700000000000001</v>
      </c>
      <c r="AM1201" s="14">
        <v>0.192</v>
      </c>
    </row>
    <row r="1202" spans="8:39">
      <c r="H1202" s="24">
        <v>204</v>
      </c>
      <c r="I1202" s="26">
        <v>3346.6666700000001</v>
      </c>
      <c r="AG1202" s="24">
        <v>848</v>
      </c>
      <c r="AH1202" s="28">
        <v>2.7E-2</v>
      </c>
      <c r="AI1202" s="15">
        <v>5.1999999999999998E-2</v>
      </c>
      <c r="AJ1202" s="15">
        <v>7.5999999999999998E-2</v>
      </c>
      <c r="AK1202" s="15">
        <v>0.123</v>
      </c>
      <c r="AL1202" s="15">
        <v>0.13900000000000001</v>
      </c>
      <c r="AM1202" s="14">
        <v>0.186</v>
      </c>
    </row>
    <row r="1203" spans="8:39">
      <c r="H1203" s="24">
        <v>203</v>
      </c>
      <c r="I1203" s="26">
        <v>3033.3333299999999</v>
      </c>
      <c r="AG1203" s="24">
        <v>848.5</v>
      </c>
      <c r="AH1203" s="28">
        <v>3.6999999999999998E-2</v>
      </c>
      <c r="AI1203" s="15">
        <v>0.05</v>
      </c>
      <c r="AJ1203" s="15">
        <v>0.08</v>
      </c>
      <c r="AK1203" s="15">
        <v>0.123</v>
      </c>
      <c r="AL1203" s="15">
        <v>0.13800000000000001</v>
      </c>
      <c r="AM1203" s="14">
        <v>0.18099999999999999</v>
      </c>
    </row>
    <row r="1204" spans="8:39">
      <c r="H1204" s="24">
        <v>202</v>
      </c>
      <c r="I1204" s="26">
        <v>3053.3333299999999</v>
      </c>
      <c r="AG1204" s="24">
        <v>849</v>
      </c>
      <c r="AH1204" s="28">
        <v>3.9E-2</v>
      </c>
      <c r="AI1204" s="15">
        <v>5.6000000000000001E-2</v>
      </c>
      <c r="AJ1204" s="15">
        <v>7.8E-2</v>
      </c>
      <c r="AK1204" s="15">
        <v>0.123</v>
      </c>
      <c r="AL1204" s="15">
        <v>0.13800000000000001</v>
      </c>
      <c r="AM1204" s="14">
        <v>0.18</v>
      </c>
    </row>
    <row r="1205" spans="8:39">
      <c r="H1205" s="24">
        <v>201</v>
      </c>
      <c r="I1205" s="26">
        <v>3193.3333299999999</v>
      </c>
      <c r="AG1205" s="24">
        <v>849.5</v>
      </c>
      <c r="AH1205" s="28">
        <v>3.1E-2</v>
      </c>
      <c r="AI1205" s="15">
        <v>5.3999999999999999E-2</v>
      </c>
      <c r="AJ1205" s="15">
        <v>8.1000000000000003E-2</v>
      </c>
      <c r="AK1205" s="15">
        <v>0.122</v>
      </c>
      <c r="AL1205" s="15">
        <v>0.13600000000000001</v>
      </c>
      <c r="AM1205" s="14">
        <v>0.184</v>
      </c>
    </row>
    <row r="1206" spans="8:39">
      <c r="H1206" s="24">
        <v>200</v>
      </c>
      <c r="I1206" s="26">
        <v>3246.6666700000001</v>
      </c>
      <c r="AG1206" s="24">
        <v>850</v>
      </c>
      <c r="AH1206" s="28">
        <v>3.2000000000000001E-2</v>
      </c>
      <c r="AI1206" s="15">
        <v>6.0999999999999999E-2</v>
      </c>
      <c r="AJ1206" s="15">
        <v>8.5000000000000006E-2</v>
      </c>
      <c r="AK1206" s="15">
        <v>0.124</v>
      </c>
      <c r="AL1206" s="15">
        <v>0.13600000000000001</v>
      </c>
      <c r="AM1206" s="14">
        <v>0.184</v>
      </c>
    </row>
    <row r="1207" spans="8:39">
      <c r="H1207" s="24">
        <v>199</v>
      </c>
      <c r="I1207" s="26">
        <v>3240</v>
      </c>
      <c r="AG1207" s="24">
        <v>850.5</v>
      </c>
      <c r="AH1207" s="28">
        <v>3.6999999999999998E-2</v>
      </c>
      <c r="AI1207" s="15">
        <v>5.8999999999999997E-2</v>
      </c>
      <c r="AJ1207" s="15">
        <v>0.08</v>
      </c>
      <c r="AK1207" s="15">
        <v>0.127</v>
      </c>
      <c r="AL1207" s="15">
        <v>0.14299999999999999</v>
      </c>
      <c r="AM1207" s="14">
        <v>0.189</v>
      </c>
    </row>
    <row r="1208" spans="8:39">
      <c r="H1208" s="24">
        <v>198</v>
      </c>
      <c r="I1208" s="26">
        <v>3213.3333299999999</v>
      </c>
      <c r="AG1208" s="24">
        <v>851</v>
      </c>
      <c r="AH1208" s="28">
        <v>3.9E-2</v>
      </c>
      <c r="AI1208" s="15">
        <v>6.0999999999999999E-2</v>
      </c>
      <c r="AJ1208" s="15">
        <v>8.1000000000000003E-2</v>
      </c>
      <c r="AK1208" s="15">
        <v>0.126</v>
      </c>
      <c r="AL1208" s="15">
        <v>0.14399999999999999</v>
      </c>
      <c r="AM1208" s="14">
        <v>0.17799999999999999</v>
      </c>
    </row>
    <row r="1209" spans="8:39">
      <c r="H1209" s="24">
        <v>197</v>
      </c>
      <c r="I1209" s="26">
        <v>3460</v>
      </c>
      <c r="AG1209" s="24">
        <v>851.5</v>
      </c>
      <c r="AH1209" s="28">
        <v>0.04</v>
      </c>
      <c r="AI1209" s="15">
        <v>5.8999999999999997E-2</v>
      </c>
      <c r="AJ1209" s="15">
        <v>7.5999999999999998E-2</v>
      </c>
      <c r="AK1209" s="15">
        <v>0.124</v>
      </c>
      <c r="AL1209" s="15">
        <v>0.14299999999999999</v>
      </c>
      <c r="AM1209" s="14">
        <v>0.185</v>
      </c>
    </row>
    <row r="1210" spans="8:39">
      <c r="H1210" s="24">
        <v>196</v>
      </c>
      <c r="I1210" s="26">
        <v>3460</v>
      </c>
      <c r="AG1210" s="24">
        <v>852</v>
      </c>
      <c r="AH1210" s="28">
        <v>3.9E-2</v>
      </c>
      <c r="AI1210" s="15">
        <v>5.8999999999999997E-2</v>
      </c>
      <c r="AJ1210" s="15">
        <v>0.08</v>
      </c>
      <c r="AK1210" s="15">
        <v>0.123</v>
      </c>
      <c r="AL1210" s="15">
        <v>0.13900000000000001</v>
      </c>
      <c r="AM1210" s="14">
        <v>0.185</v>
      </c>
    </row>
    <row r="1211" spans="8:39">
      <c r="H1211" s="24">
        <v>195</v>
      </c>
      <c r="I1211" s="26">
        <v>3520</v>
      </c>
      <c r="AG1211" s="24">
        <v>852.5</v>
      </c>
      <c r="AH1211" s="28">
        <v>3.7999999999999999E-2</v>
      </c>
      <c r="AI1211" s="15">
        <v>6.6000000000000003E-2</v>
      </c>
      <c r="AJ1211" s="15">
        <v>7.8E-2</v>
      </c>
      <c r="AK1211" s="15">
        <v>0.126</v>
      </c>
      <c r="AL1211" s="15">
        <v>0.14599999999999999</v>
      </c>
      <c r="AM1211" s="14">
        <v>0.183</v>
      </c>
    </row>
    <row r="1212" spans="8:39">
      <c r="H1212" s="24">
        <v>194</v>
      </c>
      <c r="I1212" s="26">
        <v>3220</v>
      </c>
      <c r="AG1212" s="24">
        <v>853</v>
      </c>
      <c r="AH1212" s="28">
        <v>3.7999999999999999E-2</v>
      </c>
      <c r="AI1212" s="15">
        <v>0.06</v>
      </c>
      <c r="AJ1212" s="15">
        <v>0.08</v>
      </c>
      <c r="AK1212" s="15">
        <v>0.126</v>
      </c>
      <c r="AL1212" s="15">
        <v>0.14000000000000001</v>
      </c>
      <c r="AM1212" s="14">
        <v>0.185</v>
      </c>
    </row>
    <row r="1213" spans="8:39">
      <c r="H1213" s="24">
        <v>193</v>
      </c>
      <c r="I1213" s="26">
        <v>3093.3333299999999</v>
      </c>
      <c r="AG1213" s="24">
        <v>853.5</v>
      </c>
      <c r="AH1213" s="28">
        <v>3.7999999999999999E-2</v>
      </c>
      <c r="AI1213" s="15">
        <v>5.1999999999999998E-2</v>
      </c>
      <c r="AJ1213" s="15">
        <v>7.8E-2</v>
      </c>
      <c r="AK1213" s="15">
        <v>0.115</v>
      </c>
      <c r="AL1213" s="15">
        <v>0.14499999999999999</v>
      </c>
      <c r="AM1213" s="14">
        <v>0.17899999999999999</v>
      </c>
    </row>
    <row r="1214" spans="8:39">
      <c r="H1214" s="24">
        <v>192</v>
      </c>
      <c r="I1214" s="26">
        <v>2946.6666700000001</v>
      </c>
      <c r="AG1214" s="24">
        <v>854</v>
      </c>
      <c r="AH1214" s="28">
        <v>2.8000000000000001E-2</v>
      </c>
      <c r="AI1214" s="15">
        <v>5.8999999999999997E-2</v>
      </c>
      <c r="AJ1214" s="15">
        <v>7.3999999999999996E-2</v>
      </c>
      <c r="AK1214" s="15">
        <v>0.11600000000000001</v>
      </c>
      <c r="AL1214" s="15">
        <v>0.13600000000000001</v>
      </c>
      <c r="AM1214" s="14">
        <v>0.18</v>
      </c>
    </row>
    <row r="1215" spans="8:39">
      <c r="H1215" s="24">
        <v>191</v>
      </c>
      <c r="I1215" s="26">
        <v>2713.3333299999999</v>
      </c>
      <c r="AG1215" s="24">
        <v>854.5</v>
      </c>
      <c r="AH1215" s="28">
        <v>2.1999999999999999E-2</v>
      </c>
      <c r="AI1215" s="15">
        <v>5.7000000000000002E-2</v>
      </c>
      <c r="AJ1215" s="15">
        <v>6.6000000000000003E-2</v>
      </c>
      <c r="AK1215" s="15">
        <v>0.113</v>
      </c>
      <c r="AL1215" s="15">
        <v>0.126</v>
      </c>
      <c r="AM1215" s="14">
        <v>0.17499999999999999</v>
      </c>
    </row>
    <row r="1216" spans="8:39">
      <c r="H1216" s="24">
        <v>190</v>
      </c>
      <c r="I1216" s="26">
        <v>2840</v>
      </c>
      <c r="AG1216" s="24">
        <v>855</v>
      </c>
      <c r="AH1216" s="28">
        <v>3.1E-2</v>
      </c>
      <c r="AI1216" s="15">
        <v>4.8000000000000001E-2</v>
      </c>
      <c r="AJ1216" s="15">
        <v>7.0000000000000007E-2</v>
      </c>
      <c r="AK1216" s="15">
        <v>0.112</v>
      </c>
      <c r="AL1216" s="15">
        <v>0.13</v>
      </c>
      <c r="AM1216" s="14">
        <v>0.16900000000000001</v>
      </c>
    </row>
    <row r="1217" spans="8:39">
      <c r="H1217" s="24">
        <v>189</v>
      </c>
      <c r="I1217" s="26">
        <v>2946.6666700000001</v>
      </c>
      <c r="AG1217" s="24">
        <v>855.5</v>
      </c>
      <c r="AH1217" s="28">
        <v>3.6999999999999998E-2</v>
      </c>
      <c r="AI1217" s="15">
        <v>5.0999999999999997E-2</v>
      </c>
      <c r="AJ1217" s="15">
        <v>7.2999999999999995E-2</v>
      </c>
      <c r="AK1217" s="15">
        <v>0.111</v>
      </c>
      <c r="AL1217" s="15">
        <v>0.13700000000000001</v>
      </c>
      <c r="AM1217" s="14">
        <v>0.17899999999999999</v>
      </c>
    </row>
    <row r="1218" spans="8:39">
      <c r="H1218" s="24">
        <v>188</v>
      </c>
      <c r="I1218" s="26">
        <v>2900</v>
      </c>
      <c r="AG1218" s="24">
        <v>856</v>
      </c>
      <c r="AH1218" s="28">
        <v>3.7999999999999999E-2</v>
      </c>
      <c r="AI1218" s="15">
        <v>5.7000000000000002E-2</v>
      </c>
      <c r="AJ1218" s="15">
        <v>7.3999999999999996E-2</v>
      </c>
      <c r="AK1218" s="15">
        <v>0.122</v>
      </c>
      <c r="AL1218" s="15">
        <v>0.13700000000000001</v>
      </c>
      <c r="AM1218" s="14">
        <v>0.17899999999999999</v>
      </c>
    </row>
    <row r="1219" spans="8:39">
      <c r="H1219" s="24">
        <v>187</v>
      </c>
      <c r="I1219" s="26">
        <v>3040</v>
      </c>
      <c r="AG1219" s="24">
        <v>856.5</v>
      </c>
      <c r="AH1219" s="28">
        <v>0.03</v>
      </c>
      <c r="AI1219" s="15">
        <v>5.1999999999999998E-2</v>
      </c>
      <c r="AJ1219" s="15">
        <v>7.3999999999999996E-2</v>
      </c>
      <c r="AK1219" s="15">
        <v>0.11899999999999999</v>
      </c>
      <c r="AL1219" s="15">
        <v>0.13600000000000001</v>
      </c>
      <c r="AM1219" s="14">
        <v>0.18</v>
      </c>
    </row>
    <row r="1220" spans="8:39">
      <c r="H1220" s="24">
        <v>186</v>
      </c>
      <c r="I1220" s="26">
        <v>3113.3333299999999</v>
      </c>
      <c r="AG1220" s="24">
        <v>857</v>
      </c>
      <c r="AH1220" s="28">
        <v>2.8000000000000001E-2</v>
      </c>
      <c r="AI1220" s="15">
        <v>0.05</v>
      </c>
      <c r="AJ1220" s="15">
        <v>6.9000000000000006E-2</v>
      </c>
      <c r="AK1220" s="15">
        <v>0.11899999999999999</v>
      </c>
      <c r="AL1220" s="15">
        <v>0.13</v>
      </c>
      <c r="AM1220" s="14">
        <v>0.18099999999999999</v>
      </c>
    </row>
    <row r="1221" spans="8:39">
      <c r="H1221" s="24">
        <v>185</v>
      </c>
      <c r="I1221" s="26">
        <v>2966.6666700000001</v>
      </c>
      <c r="AG1221" s="24">
        <v>857.5</v>
      </c>
      <c r="AH1221" s="28">
        <v>3.1E-2</v>
      </c>
      <c r="AI1221" s="15">
        <v>4.9000000000000002E-2</v>
      </c>
      <c r="AJ1221" s="15">
        <v>7.1999999999999995E-2</v>
      </c>
      <c r="AK1221" s="15">
        <v>0.124</v>
      </c>
      <c r="AL1221" s="15">
        <v>0.13300000000000001</v>
      </c>
      <c r="AM1221" s="14">
        <v>0.17199999999999999</v>
      </c>
    </row>
    <row r="1222" spans="8:39">
      <c r="H1222" s="24">
        <v>184</v>
      </c>
      <c r="I1222" s="26">
        <v>3020</v>
      </c>
      <c r="AG1222" s="24">
        <v>858</v>
      </c>
      <c r="AH1222" s="28">
        <v>3.3000000000000002E-2</v>
      </c>
      <c r="AI1222" s="15">
        <v>4.9000000000000002E-2</v>
      </c>
      <c r="AJ1222" s="15">
        <v>7.5999999999999998E-2</v>
      </c>
      <c r="AK1222" s="15">
        <v>0.11700000000000001</v>
      </c>
      <c r="AL1222" s="15">
        <v>0.13100000000000001</v>
      </c>
      <c r="AM1222" s="14">
        <v>0.17699999999999999</v>
      </c>
    </row>
    <row r="1223" spans="8:39">
      <c r="H1223" s="24">
        <v>183</v>
      </c>
      <c r="I1223" s="26">
        <v>2973.3333299999999</v>
      </c>
      <c r="AG1223" s="24">
        <v>858.5</v>
      </c>
      <c r="AH1223" s="28">
        <v>2.7E-2</v>
      </c>
      <c r="AI1223" s="15">
        <v>4.2000000000000003E-2</v>
      </c>
      <c r="AJ1223" s="15">
        <v>7.2999999999999995E-2</v>
      </c>
      <c r="AK1223" s="15">
        <v>0.124</v>
      </c>
      <c r="AL1223" s="15">
        <v>0.125</v>
      </c>
      <c r="AM1223" s="14">
        <v>0.17</v>
      </c>
    </row>
    <row r="1224" spans="8:39">
      <c r="H1224" s="24">
        <v>182</v>
      </c>
      <c r="I1224" s="26">
        <v>3046.6666700000001</v>
      </c>
      <c r="AG1224" s="24">
        <v>859</v>
      </c>
      <c r="AH1224" s="28">
        <v>2.8000000000000001E-2</v>
      </c>
      <c r="AI1224" s="15">
        <v>4.2000000000000003E-2</v>
      </c>
      <c r="AJ1224" s="15">
        <v>6.8000000000000005E-2</v>
      </c>
      <c r="AK1224" s="15">
        <v>0.11799999999999999</v>
      </c>
      <c r="AL1224" s="15">
        <v>0.126</v>
      </c>
      <c r="AM1224" s="14">
        <v>0.17499999999999999</v>
      </c>
    </row>
    <row r="1225" spans="8:39">
      <c r="H1225" s="24">
        <v>181</v>
      </c>
      <c r="I1225" s="26">
        <v>3073.3333299999999</v>
      </c>
      <c r="AG1225" s="24">
        <v>859.5</v>
      </c>
      <c r="AH1225" s="28">
        <v>2.8000000000000001E-2</v>
      </c>
      <c r="AI1225" s="15">
        <v>4.9000000000000002E-2</v>
      </c>
      <c r="AJ1225" s="15">
        <v>7.0000000000000007E-2</v>
      </c>
      <c r="AK1225" s="15">
        <v>0.114</v>
      </c>
      <c r="AL1225" s="15">
        <v>0.129</v>
      </c>
      <c r="AM1225" s="14">
        <v>0.17499999999999999</v>
      </c>
    </row>
    <row r="1226" spans="8:39">
      <c r="H1226" s="24">
        <v>180</v>
      </c>
      <c r="I1226" s="26">
        <v>3153.3333299999999</v>
      </c>
      <c r="AG1226" s="24">
        <v>860</v>
      </c>
      <c r="AH1226" s="28">
        <v>0.03</v>
      </c>
      <c r="AI1226" s="15">
        <v>4.8000000000000001E-2</v>
      </c>
      <c r="AJ1226" s="15">
        <v>7.2999999999999995E-2</v>
      </c>
      <c r="AK1226" s="15">
        <v>0.129</v>
      </c>
      <c r="AL1226" s="15">
        <v>0.13</v>
      </c>
      <c r="AM1226" s="14">
        <v>0.17499999999999999</v>
      </c>
    </row>
    <row r="1227" spans="8:39">
      <c r="H1227" s="24">
        <v>179</v>
      </c>
      <c r="I1227" s="26">
        <v>3193.3333299999999</v>
      </c>
      <c r="AG1227" s="24">
        <v>860.5</v>
      </c>
      <c r="AH1227" s="28">
        <v>2.8000000000000001E-2</v>
      </c>
      <c r="AI1227" s="15">
        <v>5.5E-2</v>
      </c>
      <c r="AJ1227" s="15">
        <v>8.1000000000000003E-2</v>
      </c>
      <c r="AK1227" s="15">
        <v>0.12</v>
      </c>
      <c r="AL1227" s="15">
        <v>0.13900000000000001</v>
      </c>
      <c r="AM1227" s="14">
        <v>0.17499999999999999</v>
      </c>
    </row>
    <row r="1228" spans="8:39">
      <c r="H1228" s="24">
        <v>178</v>
      </c>
      <c r="I1228" s="26">
        <v>3226.6666700000001</v>
      </c>
      <c r="AG1228" s="24">
        <v>861</v>
      </c>
      <c r="AH1228" s="28">
        <v>3.7999999999999999E-2</v>
      </c>
      <c r="AI1228" s="15">
        <v>5.6000000000000001E-2</v>
      </c>
      <c r="AJ1228" s="15">
        <v>9.1999999999999998E-2</v>
      </c>
      <c r="AK1228" s="15">
        <v>0.13400000000000001</v>
      </c>
      <c r="AL1228" s="15">
        <v>0.14000000000000001</v>
      </c>
      <c r="AM1228" s="14">
        <v>0.184</v>
      </c>
    </row>
    <row r="1229" spans="8:39">
      <c r="H1229" s="24">
        <v>177</v>
      </c>
      <c r="I1229" s="26">
        <v>3293.3333299999999</v>
      </c>
      <c r="AG1229" s="24">
        <v>861.5</v>
      </c>
      <c r="AH1229" s="28">
        <v>3.4000000000000002E-2</v>
      </c>
      <c r="AI1229" s="15">
        <v>5.6000000000000001E-2</v>
      </c>
      <c r="AJ1229" s="15">
        <v>7.8E-2</v>
      </c>
      <c r="AK1229" s="15">
        <v>0.128</v>
      </c>
      <c r="AL1229" s="15">
        <v>0.14699999999999999</v>
      </c>
      <c r="AM1229" s="14">
        <v>0.17499999999999999</v>
      </c>
    </row>
    <row r="1230" spans="8:39">
      <c r="H1230" s="24">
        <v>176</v>
      </c>
      <c r="I1230" s="26">
        <v>2933.3333299999999</v>
      </c>
      <c r="AG1230" s="24">
        <v>862</v>
      </c>
      <c r="AH1230" s="28">
        <v>4.2999999999999997E-2</v>
      </c>
      <c r="AI1230" s="15">
        <v>5.3999999999999999E-2</v>
      </c>
      <c r="AJ1230" s="15">
        <v>7.3999999999999996E-2</v>
      </c>
      <c r="AK1230" s="15">
        <v>0.13</v>
      </c>
      <c r="AL1230" s="15">
        <v>0.13500000000000001</v>
      </c>
      <c r="AM1230" s="14">
        <v>0.17499999999999999</v>
      </c>
    </row>
    <row r="1231" spans="8:39">
      <c r="H1231" s="24">
        <v>175</v>
      </c>
      <c r="I1231" s="26">
        <v>3020</v>
      </c>
      <c r="AG1231" s="24">
        <v>862.5</v>
      </c>
      <c r="AH1231" s="28">
        <v>3.3000000000000002E-2</v>
      </c>
      <c r="AI1231" s="15">
        <v>0.05</v>
      </c>
      <c r="AJ1231" s="15">
        <v>7.8E-2</v>
      </c>
      <c r="AK1231" s="15">
        <v>0.13300000000000001</v>
      </c>
      <c r="AL1231" s="15">
        <v>0.13600000000000001</v>
      </c>
      <c r="AM1231" s="14">
        <v>0.184</v>
      </c>
    </row>
    <row r="1232" spans="8:39">
      <c r="H1232" s="24">
        <v>174</v>
      </c>
      <c r="I1232" s="26">
        <v>3080</v>
      </c>
      <c r="AG1232" s="24">
        <v>863</v>
      </c>
      <c r="AH1232" s="28">
        <v>3.2000000000000001E-2</v>
      </c>
      <c r="AI1232" s="15">
        <v>4.4999999999999998E-2</v>
      </c>
      <c r="AJ1232" s="15">
        <v>6.9000000000000006E-2</v>
      </c>
      <c r="AK1232" s="15">
        <v>0.115</v>
      </c>
      <c r="AL1232" s="15">
        <v>0.13600000000000001</v>
      </c>
      <c r="AM1232" s="14">
        <v>0.17699999999999999</v>
      </c>
    </row>
    <row r="1233" spans="8:39">
      <c r="H1233" s="24">
        <v>173</v>
      </c>
      <c r="I1233" s="26">
        <v>3286.6666700000001</v>
      </c>
      <c r="AG1233" s="24">
        <v>863.5</v>
      </c>
      <c r="AH1233" s="28">
        <v>3.7999999999999999E-2</v>
      </c>
      <c r="AI1233" s="15">
        <v>4.7E-2</v>
      </c>
      <c r="AJ1233" s="15">
        <v>7.1999999999999995E-2</v>
      </c>
      <c r="AK1233" s="15">
        <v>0.123</v>
      </c>
      <c r="AL1233" s="15">
        <v>0.13400000000000001</v>
      </c>
      <c r="AM1233" s="14">
        <v>0.16</v>
      </c>
    </row>
    <row r="1234" spans="8:39">
      <c r="H1234" s="24">
        <v>172</v>
      </c>
      <c r="I1234" s="26">
        <v>3113.3333299999999</v>
      </c>
      <c r="AG1234" s="24">
        <v>864</v>
      </c>
      <c r="AH1234" s="28">
        <v>1.6E-2</v>
      </c>
      <c r="AI1234" s="15">
        <v>4.2000000000000003E-2</v>
      </c>
      <c r="AJ1234" s="15">
        <v>7.1999999999999995E-2</v>
      </c>
      <c r="AK1234" s="15">
        <v>0.122</v>
      </c>
      <c r="AL1234" s="15">
        <v>0.13200000000000001</v>
      </c>
      <c r="AM1234" s="14">
        <v>0.16</v>
      </c>
    </row>
    <row r="1235" spans="8:39">
      <c r="H1235" s="24">
        <v>171</v>
      </c>
      <c r="I1235" s="26">
        <v>3180</v>
      </c>
      <c r="AG1235" s="24">
        <v>864.5</v>
      </c>
      <c r="AH1235" s="28">
        <v>2.9000000000000001E-2</v>
      </c>
      <c r="AI1235" s="15">
        <v>4.2000000000000003E-2</v>
      </c>
      <c r="AJ1235" s="15">
        <v>6.9000000000000006E-2</v>
      </c>
      <c r="AK1235" s="15">
        <v>0.11600000000000001</v>
      </c>
      <c r="AL1235" s="15">
        <v>0.12</v>
      </c>
      <c r="AM1235" s="14">
        <v>0.16</v>
      </c>
    </row>
    <row r="1236" spans="8:39">
      <c r="H1236" s="24">
        <v>170</v>
      </c>
      <c r="I1236" s="26">
        <v>3133.3333299999999</v>
      </c>
      <c r="AG1236" s="24">
        <v>865</v>
      </c>
      <c r="AH1236" s="28">
        <v>3.5000000000000003E-2</v>
      </c>
      <c r="AI1236" s="15">
        <v>4.7E-2</v>
      </c>
      <c r="AJ1236" s="15">
        <v>6.4000000000000001E-2</v>
      </c>
      <c r="AK1236" s="15">
        <v>0.11899999999999999</v>
      </c>
      <c r="AL1236" s="15">
        <v>0.11700000000000001</v>
      </c>
      <c r="AM1236" s="14">
        <v>0.17399999999999999</v>
      </c>
    </row>
    <row r="1237" spans="8:39">
      <c r="H1237" s="24">
        <v>169</v>
      </c>
      <c r="I1237" s="26">
        <v>3306.6666700000001</v>
      </c>
      <c r="AG1237" s="24">
        <v>865.5</v>
      </c>
      <c r="AH1237" s="28">
        <v>2.1999999999999999E-2</v>
      </c>
      <c r="AI1237" s="15">
        <v>4.5999999999999999E-2</v>
      </c>
      <c r="AJ1237" s="15">
        <v>7.1999999999999995E-2</v>
      </c>
      <c r="AK1237" s="15">
        <v>0.10299999999999999</v>
      </c>
      <c r="AL1237" s="15">
        <v>0.109</v>
      </c>
      <c r="AM1237" s="14">
        <v>0.17199999999999999</v>
      </c>
    </row>
    <row r="1238" spans="8:39">
      <c r="H1238" s="24">
        <v>168</v>
      </c>
      <c r="I1238" s="26">
        <v>3140</v>
      </c>
      <c r="AG1238" s="24">
        <v>866</v>
      </c>
      <c r="AH1238" s="28">
        <v>2.9000000000000001E-2</v>
      </c>
      <c r="AI1238" s="15">
        <v>3.7999999999999999E-2</v>
      </c>
      <c r="AJ1238" s="15">
        <v>6.8000000000000005E-2</v>
      </c>
      <c r="AK1238" s="15">
        <v>0.107</v>
      </c>
      <c r="AL1238" s="15">
        <v>0.11899999999999999</v>
      </c>
      <c r="AM1238" s="14">
        <v>0.16700000000000001</v>
      </c>
    </row>
    <row r="1239" spans="8:39">
      <c r="H1239" s="24">
        <v>167</v>
      </c>
      <c r="I1239" s="26">
        <v>3393.3333299999999</v>
      </c>
      <c r="AG1239" s="24">
        <v>866.5</v>
      </c>
      <c r="AH1239" s="28">
        <v>2.1999999999999999E-2</v>
      </c>
      <c r="AI1239" s="15">
        <v>3.5999999999999997E-2</v>
      </c>
      <c r="AJ1239" s="15">
        <v>6.9000000000000006E-2</v>
      </c>
      <c r="AK1239" s="15">
        <v>9.9000000000000005E-2</v>
      </c>
      <c r="AL1239" s="15">
        <v>0.12</v>
      </c>
      <c r="AM1239" s="14">
        <v>0.16600000000000001</v>
      </c>
    </row>
    <row r="1240" spans="8:39">
      <c r="H1240" s="24">
        <v>166</v>
      </c>
      <c r="I1240" s="26">
        <v>3246.6666700000001</v>
      </c>
      <c r="AG1240" s="24">
        <v>867</v>
      </c>
      <c r="AH1240" s="28">
        <v>3.2000000000000001E-2</v>
      </c>
      <c r="AI1240" s="15">
        <v>4.1000000000000002E-2</v>
      </c>
      <c r="AJ1240" s="15">
        <v>5.8999999999999997E-2</v>
      </c>
      <c r="AK1240" s="15">
        <v>0.112</v>
      </c>
      <c r="AL1240" s="15">
        <v>0.121</v>
      </c>
      <c r="AM1240" s="14">
        <v>0.16400000000000001</v>
      </c>
    </row>
    <row r="1241" spans="8:39">
      <c r="H1241" s="24">
        <v>165</v>
      </c>
      <c r="I1241" s="26">
        <v>3180</v>
      </c>
      <c r="AG1241" s="24">
        <v>867.5</v>
      </c>
      <c r="AH1241" s="28">
        <v>2.9000000000000001E-2</v>
      </c>
      <c r="AI1241" s="15">
        <v>0.04</v>
      </c>
      <c r="AJ1241" s="15">
        <v>6.2E-2</v>
      </c>
      <c r="AK1241" s="15">
        <v>0.10199999999999999</v>
      </c>
      <c r="AL1241" s="15">
        <v>0.11600000000000001</v>
      </c>
      <c r="AM1241" s="14">
        <v>0.16300000000000001</v>
      </c>
    </row>
    <row r="1242" spans="8:39">
      <c r="H1242" s="24">
        <v>164</v>
      </c>
      <c r="I1242" s="26">
        <v>3113.3333299999999</v>
      </c>
      <c r="AG1242" s="24">
        <v>868</v>
      </c>
      <c r="AH1242" s="28">
        <v>3.5999999999999997E-2</v>
      </c>
      <c r="AI1242" s="15">
        <v>0.05</v>
      </c>
      <c r="AJ1242" s="15">
        <v>6.5000000000000002E-2</v>
      </c>
      <c r="AK1242" s="15">
        <v>0.124</v>
      </c>
      <c r="AL1242" s="15">
        <v>0.13</v>
      </c>
      <c r="AM1242" s="14">
        <v>0.17899999999999999</v>
      </c>
    </row>
    <row r="1243" spans="8:39">
      <c r="H1243" s="24">
        <v>163</v>
      </c>
      <c r="I1243" s="26">
        <v>2806.6666700000001</v>
      </c>
      <c r="AG1243" s="24">
        <v>868.5</v>
      </c>
      <c r="AH1243" s="28">
        <v>2.9000000000000001E-2</v>
      </c>
      <c r="AI1243" s="15">
        <v>5.3999999999999999E-2</v>
      </c>
      <c r="AJ1243" s="15">
        <v>7.4999999999999997E-2</v>
      </c>
      <c r="AK1243" s="15">
        <v>0.123</v>
      </c>
      <c r="AL1243" s="15">
        <v>0.124</v>
      </c>
      <c r="AM1243" s="14">
        <v>0.17199999999999999</v>
      </c>
    </row>
    <row r="1244" spans="8:39">
      <c r="H1244" s="24">
        <v>162</v>
      </c>
      <c r="I1244" s="26">
        <v>3266.6666700000001</v>
      </c>
      <c r="AG1244" s="24">
        <v>869</v>
      </c>
      <c r="AH1244" s="28">
        <v>3.6999999999999998E-2</v>
      </c>
      <c r="AI1244" s="15">
        <v>4.7E-2</v>
      </c>
      <c r="AJ1244" s="15">
        <v>8.4000000000000005E-2</v>
      </c>
      <c r="AK1244" s="15">
        <v>0.126</v>
      </c>
      <c r="AL1244" s="15">
        <v>0.126</v>
      </c>
      <c r="AM1244" s="14">
        <v>0.18099999999999999</v>
      </c>
    </row>
    <row r="1245" spans="8:39">
      <c r="H1245" s="24">
        <v>161</v>
      </c>
      <c r="I1245" s="26">
        <v>3300</v>
      </c>
      <c r="AG1245" s="24">
        <v>869.5</v>
      </c>
      <c r="AH1245" s="28">
        <v>3.9E-2</v>
      </c>
      <c r="AI1245" s="15">
        <v>5.5E-2</v>
      </c>
      <c r="AJ1245" s="15">
        <v>8.1000000000000003E-2</v>
      </c>
      <c r="AK1245" s="15">
        <v>0.125</v>
      </c>
      <c r="AL1245" s="15">
        <v>0.125</v>
      </c>
      <c r="AM1245" s="14">
        <v>0.17799999999999999</v>
      </c>
    </row>
    <row r="1246" spans="8:39">
      <c r="H1246" s="24">
        <v>160</v>
      </c>
      <c r="I1246" s="26">
        <v>3086.6666700000001</v>
      </c>
      <c r="AG1246" s="24">
        <v>870</v>
      </c>
      <c r="AH1246" s="28">
        <v>3.9E-2</v>
      </c>
      <c r="AI1246" s="15">
        <v>5.5E-2</v>
      </c>
      <c r="AJ1246" s="15">
        <v>7.5999999999999998E-2</v>
      </c>
      <c r="AK1246" s="15">
        <v>0.124</v>
      </c>
      <c r="AL1246" s="15">
        <v>0.13700000000000001</v>
      </c>
      <c r="AM1246" s="14">
        <v>0.17</v>
      </c>
    </row>
    <row r="1247" spans="8:39">
      <c r="H1247" s="24">
        <v>159</v>
      </c>
      <c r="I1247" s="26">
        <v>3126.6666700000001</v>
      </c>
      <c r="AG1247" s="24">
        <v>870.5</v>
      </c>
      <c r="AH1247" s="28">
        <v>3.1E-2</v>
      </c>
      <c r="AI1247" s="15">
        <v>6.0999999999999999E-2</v>
      </c>
      <c r="AJ1247" s="15">
        <v>8.2000000000000003E-2</v>
      </c>
      <c r="AK1247" s="15">
        <v>0.13700000000000001</v>
      </c>
      <c r="AL1247" s="15">
        <v>0.129</v>
      </c>
      <c r="AM1247" s="14">
        <v>0.17399999999999999</v>
      </c>
    </row>
    <row r="1248" spans="8:39">
      <c r="H1248" s="24">
        <v>158</v>
      </c>
      <c r="I1248" s="26">
        <v>3286.6666700000001</v>
      </c>
      <c r="AG1248" s="24">
        <v>871</v>
      </c>
      <c r="AH1248" s="28">
        <v>2.9000000000000001E-2</v>
      </c>
      <c r="AI1248" s="15">
        <v>5.6000000000000001E-2</v>
      </c>
      <c r="AJ1248" s="15">
        <v>8.5000000000000006E-2</v>
      </c>
      <c r="AK1248" s="15">
        <v>0.13100000000000001</v>
      </c>
      <c r="AL1248" s="15">
        <v>0.14000000000000001</v>
      </c>
      <c r="AM1248" s="14">
        <v>0.16600000000000001</v>
      </c>
    </row>
    <row r="1249" spans="8:39">
      <c r="H1249" s="24">
        <v>157</v>
      </c>
      <c r="I1249" s="26">
        <v>3313.3333299999999</v>
      </c>
      <c r="AG1249" s="24">
        <v>871.5</v>
      </c>
      <c r="AH1249" s="28">
        <v>2.5999999999999999E-2</v>
      </c>
      <c r="AI1249" s="15">
        <v>6.3E-2</v>
      </c>
      <c r="AJ1249" s="15">
        <v>7.5999999999999998E-2</v>
      </c>
      <c r="AK1249" s="15">
        <v>0.13300000000000001</v>
      </c>
      <c r="AL1249" s="15">
        <v>0.13400000000000001</v>
      </c>
      <c r="AM1249" s="14">
        <v>0.17699999999999999</v>
      </c>
    </row>
    <row r="1250" spans="8:39">
      <c r="H1250" s="24">
        <v>156</v>
      </c>
      <c r="I1250" s="26">
        <v>3206.6666700000001</v>
      </c>
      <c r="AG1250" s="24">
        <v>872</v>
      </c>
      <c r="AH1250" s="28">
        <v>0.03</v>
      </c>
      <c r="AI1250" s="15">
        <v>0.05</v>
      </c>
      <c r="AJ1250" s="15">
        <v>7.6999999999999999E-2</v>
      </c>
      <c r="AK1250" s="15">
        <v>0.115</v>
      </c>
      <c r="AL1250" s="15">
        <v>0.127</v>
      </c>
      <c r="AM1250" s="14">
        <v>0.16500000000000001</v>
      </c>
    </row>
    <row r="1251" spans="8:39">
      <c r="H1251" s="24">
        <v>155</v>
      </c>
      <c r="I1251" s="26">
        <v>3280</v>
      </c>
      <c r="AG1251" s="24">
        <v>872.5</v>
      </c>
      <c r="AH1251" s="28">
        <v>3.3000000000000002E-2</v>
      </c>
      <c r="AI1251" s="15">
        <v>5.8000000000000003E-2</v>
      </c>
      <c r="AJ1251" s="15">
        <v>7.4999999999999997E-2</v>
      </c>
      <c r="AK1251" s="15">
        <v>0.124</v>
      </c>
      <c r="AL1251" s="15">
        <v>0.13200000000000001</v>
      </c>
      <c r="AM1251" s="14">
        <v>0.16300000000000001</v>
      </c>
    </row>
    <row r="1252" spans="8:39">
      <c r="H1252" s="24">
        <v>154</v>
      </c>
      <c r="I1252" s="26">
        <v>3200</v>
      </c>
      <c r="AG1252" s="24">
        <v>873</v>
      </c>
      <c r="AH1252" s="28">
        <v>2.4E-2</v>
      </c>
      <c r="AI1252" s="15">
        <v>5.3999999999999999E-2</v>
      </c>
      <c r="AJ1252" s="15">
        <v>8.5000000000000006E-2</v>
      </c>
      <c r="AK1252" s="15">
        <v>0.114</v>
      </c>
      <c r="AL1252" s="15">
        <v>0.128</v>
      </c>
      <c r="AM1252" s="14">
        <v>0.16800000000000001</v>
      </c>
    </row>
    <row r="1253" spans="8:39">
      <c r="H1253" s="24">
        <v>153</v>
      </c>
      <c r="I1253" s="26">
        <v>3220</v>
      </c>
      <c r="AG1253" s="24">
        <v>873.5</v>
      </c>
      <c r="AH1253" s="28">
        <v>3.5999999999999997E-2</v>
      </c>
      <c r="AI1253" s="15">
        <v>4.9000000000000002E-2</v>
      </c>
      <c r="AJ1253" s="15">
        <v>6.6000000000000003E-2</v>
      </c>
      <c r="AK1253" s="15">
        <v>0.13100000000000001</v>
      </c>
      <c r="AL1253" s="15">
        <v>0.124</v>
      </c>
      <c r="AM1253" s="14">
        <v>0.16800000000000001</v>
      </c>
    </row>
    <row r="1254" spans="8:39">
      <c r="H1254" s="24">
        <v>152</v>
      </c>
      <c r="I1254" s="26">
        <v>3246.6666700000001</v>
      </c>
      <c r="AG1254" s="24">
        <v>874</v>
      </c>
      <c r="AH1254" s="28">
        <v>3.6999999999999998E-2</v>
      </c>
      <c r="AI1254" s="15">
        <v>5.7000000000000002E-2</v>
      </c>
      <c r="AJ1254" s="15">
        <v>8.2000000000000003E-2</v>
      </c>
      <c r="AK1254" s="15">
        <v>0.121</v>
      </c>
      <c r="AL1254" s="15">
        <v>0.126</v>
      </c>
      <c r="AM1254" s="14">
        <v>0.17199999999999999</v>
      </c>
    </row>
    <row r="1255" spans="8:39">
      <c r="H1255" s="24">
        <v>151</v>
      </c>
      <c r="I1255" s="26">
        <v>3193.3333299999999</v>
      </c>
      <c r="AG1255" s="24">
        <v>874.5</v>
      </c>
      <c r="AH1255" s="28">
        <v>0.03</v>
      </c>
      <c r="AI1255" s="15">
        <v>4.2999999999999997E-2</v>
      </c>
      <c r="AJ1255" s="15">
        <v>7.2999999999999995E-2</v>
      </c>
      <c r="AK1255" s="15">
        <v>0.112</v>
      </c>
      <c r="AL1255" s="15">
        <v>0.13200000000000001</v>
      </c>
      <c r="AM1255" s="14">
        <v>0.17299999999999999</v>
      </c>
    </row>
    <row r="1256" spans="8:39">
      <c r="H1256" s="24">
        <v>150</v>
      </c>
      <c r="I1256" s="26">
        <v>3353.3333299999999</v>
      </c>
      <c r="AG1256" s="24">
        <v>875</v>
      </c>
      <c r="AH1256" s="28">
        <v>2.3E-2</v>
      </c>
      <c r="AI1256" s="15">
        <v>4.3999999999999997E-2</v>
      </c>
      <c r="AJ1256" s="15">
        <v>0.06</v>
      </c>
      <c r="AK1256" s="15">
        <v>0.10100000000000001</v>
      </c>
      <c r="AL1256" s="15">
        <v>0.108</v>
      </c>
      <c r="AM1256" s="14">
        <v>0.17699999999999999</v>
      </c>
    </row>
    <row r="1257" spans="8:39">
      <c r="H1257" s="24">
        <v>149</v>
      </c>
      <c r="I1257" s="26">
        <v>3360</v>
      </c>
      <c r="AG1257" s="24">
        <v>875.5</v>
      </c>
      <c r="AH1257" s="28">
        <v>2.5999999999999999E-2</v>
      </c>
      <c r="AI1257" s="15">
        <v>4.9000000000000002E-2</v>
      </c>
      <c r="AJ1257" s="15">
        <v>7.2999999999999995E-2</v>
      </c>
      <c r="AK1257" s="15">
        <v>0.115</v>
      </c>
      <c r="AL1257" s="15">
        <v>0.13400000000000001</v>
      </c>
      <c r="AM1257" s="14">
        <v>0.16300000000000001</v>
      </c>
    </row>
    <row r="1258" spans="8:39">
      <c r="H1258" s="24">
        <v>148</v>
      </c>
      <c r="I1258" s="26">
        <v>3320</v>
      </c>
      <c r="AG1258" s="24">
        <v>876</v>
      </c>
      <c r="AH1258" s="28">
        <v>0.03</v>
      </c>
      <c r="AI1258" s="15">
        <v>5.8999999999999997E-2</v>
      </c>
      <c r="AJ1258" s="15">
        <v>7.6999999999999999E-2</v>
      </c>
      <c r="AK1258" s="15">
        <v>0.128</v>
      </c>
      <c r="AL1258" s="15">
        <v>0.13800000000000001</v>
      </c>
      <c r="AM1258" s="14">
        <v>0.161</v>
      </c>
    </row>
    <row r="1259" spans="8:39">
      <c r="H1259" s="24">
        <v>147</v>
      </c>
      <c r="I1259" s="26">
        <v>3426.6666700000001</v>
      </c>
      <c r="AG1259" s="24">
        <v>876.5</v>
      </c>
      <c r="AH1259" s="28">
        <v>4.8000000000000001E-2</v>
      </c>
      <c r="AI1259" s="15">
        <v>4.2999999999999997E-2</v>
      </c>
      <c r="AJ1259" s="15">
        <v>6.9000000000000006E-2</v>
      </c>
      <c r="AK1259" s="15">
        <v>0.105</v>
      </c>
      <c r="AL1259" s="15">
        <v>0.122</v>
      </c>
      <c r="AM1259" s="14">
        <v>0.153</v>
      </c>
    </row>
    <row r="1260" spans="8:39">
      <c r="H1260" s="24">
        <v>146</v>
      </c>
      <c r="I1260" s="26">
        <v>3166.6666700000001</v>
      </c>
      <c r="AG1260" s="24">
        <v>877</v>
      </c>
      <c r="AH1260" s="28">
        <v>3.2000000000000001E-2</v>
      </c>
      <c r="AI1260" s="15">
        <v>4.8000000000000001E-2</v>
      </c>
      <c r="AJ1260" s="15">
        <v>5.7000000000000002E-2</v>
      </c>
      <c r="AK1260" s="15">
        <v>0.121</v>
      </c>
      <c r="AL1260" s="15">
        <v>0.107</v>
      </c>
      <c r="AM1260" s="14">
        <v>0.152</v>
      </c>
    </row>
    <row r="1261" spans="8:39">
      <c r="H1261" s="24">
        <v>145</v>
      </c>
      <c r="I1261" s="26">
        <v>3013.3333299999999</v>
      </c>
      <c r="AG1261" s="24">
        <v>877.5</v>
      </c>
      <c r="AH1261" s="28">
        <v>3.5999999999999997E-2</v>
      </c>
      <c r="AI1261" s="15">
        <v>4.2000000000000003E-2</v>
      </c>
      <c r="AJ1261" s="15">
        <v>7.2999999999999995E-2</v>
      </c>
      <c r="AK1261" s="15">
        <v>0.109</v>
      </c>
      <c r="AL1261" s="15">
        <v>0.13300000000000001</v>
      </c>
      <c r="AM1261" s="14">
        <v>0.16700000000000001</v>
      </c>
    </row>
    <row r="1262" spans="8:39">
      <c r="H1262" s="24">
        <v>144</v>
      </c>
      <c r="I1262" s="26">
        <v>3113.3333299999999</v>
      </c>
      <c r="AG1262" s="24">
        <v>878</v>
      </c>
      <c r="AH1262" s="28">
        <v>3.6999999999999998E-2</v>
      </c>
      <c r="AI1262" s="15">
        <v>4.4999999999999998E-2</v>
      </c>
      <c r="AJ1262" s="15">
        <v>7.9000000000000001E-2</v>
      </c>
      <c r="AK1262" s="15">
        <v>0.122</v>
      </c>
      <c r="AL1262" s="15">
        <v>0.11700000000000001</v>
      </c>
      <c r="AM1262" s="14">
        <v>0.16700000000000001</v>
      </c>
    </row>
    <row r="1263" spans="8:39">
      <c r="H1263" s="24">
        <v>143</v>
      </c>
      <c r="I1263" s="26">
        <v>3440</v>
      </c>
      <c r="AG1263" s="24">
        <v>878.5</v>
      </c>
      <c r="AH1263" s="28">
        <v>2.7E-2</v>
      </c>
      <c r="AI1263" s="15">
        <v>4.5999999999999999E-2</v>
      </c>
      <c r="AJ1263" s="15">
        <v>6.7000000000000004E-2</v>
      </c>
      <c r="AK1263" s="15">
        <v>0.11</v>
      </c>
      <c r="AL1263" s="15">
        <v>0.113</v>
      </c>
      <c r="AM1263" s="14">
        <v>0.16400000000000001</v>
      </c>
    </row>
    <row r="1264" spans="8:39">
      <c r="H1264" s="24">
        <v>142</v>
      </c>
      <c r="I1264" s="26">
        <v>3246.6666700000001</v>
      </c>
      <c r="AG1264" s="24">
        <v>879</v>
      </c>
      <c r="AH1264" s="28">
        <v>1.6E-2</v>
      </c>
      <c r="AI1264" s="15">
        <v>1.7999999999999999E-2</v>
      </c>
      <c r="AJ1264" s="15">
        <v>6.3E-2</v>
      </c>
      <c r="AK1264" s="15">
        <v>0.104</v>
      </c>
      <c r="AL1264" s="15">
        <v>0.123</v>
      </c>
      <c r="AM1264" s="14">
        <v>0.158</v>
      </c>
    </row>
    <row r="1265" spans="8:39">
      <c r="H1265" s="24">
        <v>141</v>
      </c>
      <c r="I1265" s="26">
        <v>3340</v>
      </c>
      <c r="AG1265" s="24">
        <v>879.5</v>
      </c>
      <c r="AH1265" s="28">
        <v>2.4E-2</v>
      </c>
      <c r="AI1265" s="15">
        <v>4.3999999999999997E-2</v>
      </c>
      <c r="AJ1265" s="15">
        <v>4.1000000000000002E-2</v>
      </c>
      <c r="AK1265" s="15">
        <v>9.4E-2</v>
      </c>
      <c r="AL1265" s="15">
        <v>0.114</v>
      </c>
      <c r="AM1265" s="14">
        <v>0.13900000000000001</v>
      </c>
    </row>
    <row r="1266" spans="8:39">
      <c r="H1266" s="24">
        <v>140</v>
      </c>
      <c r="I1266" s="26">
        <v>3093.3333299999999</v>
      </c>
      <c r="AG1266" s="24">
        <v>880</v>
      </c>
      <c r="AH1266" s="28">
        <v>2.5999999999999999E-2</v>
      </c>
      <c r="AI1266" s="15">
        <v>2.1000000000000001E-2</v>
      </c>
      <c r="AJ1266" s="15">
        <v>6.8000000000000005E-2</v>
      </c>
      <c r="AK1266" s="15">
        <v>9.4E-2</v>
      </c>
      <c r="AL1266" s="15">
        <v>0.104</v>
      </c>
      <c r="AM1266" s="14">
        <v>0.13900000000000001</v>
      </c>
    </row>
    <row r="1267" spans="8:39">
      <c r="H1267" s="24">
        <v>139</v>
      </c>
      <c r="I1267" s="26">
        <v>3166.6666700000001</v>
      </c>
      <c r="AG1267" s="24">
        <v>880.5</v>
      </c>
      <c r="AH1267" s="28">
        <v>3.1E-2</v>
      </c>
      <c r="AI1267" s="15">
        <v>4.2999999999999997E-2</v>
      </c>
      <c r="AJ1267" s="15">
        <v>4.2000000000000003E-2</v>
      </c>
      <c r="AK1267" s="15">
        <v>9.7000000000000003E-2</v>
      </c>
      <c r="AL1267" s="15">
        <v>0.107</v>
      </c>
      <c r="AM1267" s="14">
        <v>0.14299999999999999</v>
      </c>
    </row>
    <row r="1268" spans="8:39">
      <c r="H1268" s="24">
        <v>138</v>
      </c>
      <c r="I1268" s="26">
        <v>3233.3333299999999</v>
      </c>
      <c r="AG1268" s="24">
        <v>881</v>
      </c>
      <c r="AH1268" s="28">
        <v>1.7000000000000001E-2</v>
      </c>
      <c r="AI1268" s="15">
        <v>5.2999999999999999E-2</v>
      </c>
      <c r="AJ1268" s="15">
        <v>5.6000000000000001E-2</v>
      </c>
      <c r="AK1268" s="15">
        <v>8.7999999999999995E-2</v>
      </c>
      <c r="AL1268" s="15">
        <v>0.111</v>
      </c>
      <c r="AM1268" s="14">
        <v>0.17599999999999999</v>
      </c>
    </row>
    <row r="1269" spans="8:39">
      <c r="H1269" s="24">
        <v>137</v>
      </c>
      <c r="I1269" s="26">
        <v>3206.6666700000001</v>
      </c>
      <c r="AG1269" s="24">
        <v>881.5</v>
      </c>
      <c r="AH1269" s="28">
        <v>4.1000000000000002E-2</v>
      </c>
      <c r="AI1269" s="15">
        <v>6.3E-2</v>
      </c>
      <c r="AJ1269" s="15">
        <v>7.0999999999999994E-2</v>
      </c>
      <c r="AK1269" s="15">
        <v>9.7000000000000003E-2</v>
      </c>
      <c r="AL1269" s="15">
        <v>0.112</v>
      </c>
      <c r="AM1269" s="14">
        <v>0.158</v>
      </c>
    </row>
    <row r="1270" spans="8:39">
      <c r="H1270" s="24">
        <v>136</v>
      </c>
      <c r="I1270" s="26">
        <v>3346.6666700000001</v>
      </c>
      <c r="AG1270" s="24">
        <v>882</v>
      </c>
      <c r="AH1270" s="28">
        <v>1.2E-2</v>
      </c>
      <c r="AI1270" s="15">
        <v>5.8999999999999997E-2</v>
      </c>
      <c r="AJ1270" s="15">
        <v>6.9000000000000006E-2</v>
      </c>
      <c r="AK1270" s="15">
        <v>0.112</v>
      </c>
      <c r="AL1270" s="15">
        <v>0.128</v>
      </c>
      <c r="AM1270" s="14">
        <v>0.17</v>
      </c>
    </row>
    <row r="1271" spans="8:39">
      <c r="H1271" s="24">
        <v>135</v>
      </c>
      <c r="I1271" s="26">
        <v>3366.6666700000001</v>
      </c>
      <c r="AG1271" s="24">
        <v>882.5</v>
      </c>
      <c r="AH1271" s="28">
        <v>3.4000000000000002E-2</v>
      </c>
      <c r="AI1271" s="15">
        <v>3.7999999999999999E-2</v>
      </c>
      <c r="AJ1271" s="15">
        <v>6.8000000000000005E-2</v>
      </c>
      <c r="AK1271" s="15">
        <v>0.10100000000000001</v>
      </c>
      <c r="AL1271" s="15">
        <v>0.113</v>
      </c>
      <c r="AM1271" s="14">
        <v>0.13600000000000001</v>
      </c>
    </row>
    <row r="1272" spans="8:39">
      <c r="H1272" s="24">
        <v>134</v>
      </c>
      <c r="I1272" s="26">
        <v>3333.3333299999999</v>
      </c>
      <c r="AG1272" s="24">
        <v>883</v>
      </c>
      <c r="AH1272" s="28">
        <v>3.6999999999999998E-2</v>
      </c>
      <c r="AI1272" s="15">
        <v>4.3999999999999997E-2</v>
      </c>
      <c r="AJ1272" s="15">
        <v>0.06</v>
      </c>
      <c r="AK1272" s="15">
        <v>0.107</v>
      </c>
      <c r="AL1272" s="15">
        <v>0.11899999999999999</v>
      </c>
      <c r="AM1272" s="14">
        <v>0.13600000000000001</v>
      </c>
    </row>
    <row r="1273" spans="8:39">
      <c r="H1273" s="24">
        <v>133</v>
      </c>
      <c r="I1273" s="26">
        <v>3113.3333299999999</v>
      </c>
      <c r="AG1273" s="24">
        <v>883.5</v>
      </c>
      <c r="AH1273" s="28">
        <v>2.3E-2</v>
      </c>
      <c r="AI1273" s="15">
        <v>5.2999999999999999E-2</v>
      </c>
      <c r="AJ1273" s="15">
        <v>3.9E-2</v>
      </c>
      <c r="AK1273" s="15">
        <v>0.11600000000000001</v>
      </c>
      <c r="AL1273" s="15">
        <v>0.115</v>
      </c>
      <c r="AM1273" s="14">
        <v>0.14000000000000001</v>
      </c>
    </row>
    <row r="1274" spans="8:39">
      <c r="H1274" s="24">
        <v>132</v>
      </c>
      <c r="I1274" s="26">
        <v>3160</v>
      </c>
      <c r="AG1274" s="24">
        <v>884</v>
      </c>
      <c r="AH1274" s="28">
        <v>3.3000000000000002E-2</v>
      </c>
      <c r="AI1274" s="15">
        <v>3.9E-2</v>
      </c>
      <c r="AJ1274" s="15">
        <v>6.4000000000000001E-2</v>
      </c>
      <c r="AK1274" s="15">
        <v>8.7999999999999995E-2</v>
      </c>
      <c r="AL1274" s="15">
        <v>0.1</v>
      </c>
      <c r="AM1274" s="14">
        <v>0.13800000000000001</v>
      </c>
    </row>
    <row r="1275" spans="8:39">
      <c r="H1275" s="24">
        <v>131</v>
      </c>
      <c r="I1275" s="26">
        <v>3086.6666700000001</v>
      </c>
      <c r="AG1275" s="24">
        <v>884.5</v>
      </c>
      <c r="AH1275" s="28">
        <v>1.4999999999999999E-2</v>
      </c>
      <c r="AI1275" s="15">
        <v>4.8000000000000001E-2</v>
      </c>
      <c r="AJ1275" s="15">
        <v>4.1000000000000002E-2</v>
      </c>
      <c r="AK1275" s="15">
        <v>9.5000000000000001E-2</v>
      </c>
      <c r="AL1275" s="15">
        <v>9.0999999999999998E-2</v>
      </c>
      <c r="AM1275" s="14">
        <v>0.127</v>
      </c>
    </row>
    <row r="1276" spans="8:39">
      <c r="H1276" s="24">
        <v>130</v>
      </c>
      <c r="I1276" s="26">
        <v>3226.6666700000001</v>
      </c>
      <c r="AG1276" s="24">
        <v>885</v>
      </c>
      <c r="AH1276" s="28">
        <v>4.0000000000000001E-3</v>
      </c>
      <c r="AI1276" s="15">
        <v>3.3000000000000002E-2</v>
      </c>
      <c r="AJ1276" s="15">
        <v>4.7E-2</v>
      </c>
      <c r="AK1276" s="15">
        <v>0.10299999999999999</v>
      </c>
      <c r="AL1276" s="15">
        <v>9.8000000000000004E-2</v>
      </c>
      <c r="AM1276" s="14">
        <v>9.9000000000000005E-2</v>
      </c>
    </row>
    <row r="1277" spans="8:39">
      <c r="H1277" s="24">
        <v>129</v>
      </c>
      <c r="I1277" s="26">
        <v>3306.6666700000001</v>
      </c>
      <c r="AG1277" s="24">
        <v>885.5</v>
      </c>
      <c r="AH1277" s="28">
        <v>8.9999999999999993E-3</v>
      </c>
      <c r="AI1277" s="15">
        <v>1.4E-2</v>
      </c>
      <c r="AJ1277" s="15">
        <v>6.0999999999999999E-2</v>
      </c>
      <c r="AK1277" s="15">
        <v>8.5000000000000006E-2</v>
      </c>
      <c r="AL1277" s="15">
        <v>7.5999999999999998E-2</v>
      </c>
      <c r="AM1277" s="14">
        <v>0.157</v>
      </c>
    </row>
    <row r="1278" spans="8:39">
      <c r="H1278" s="24">
        <v>128</v>
      </c>
      <c r="I1278" s="26">
        <v>3626.6666700000001</v>
      </c>
      <c r="AG1278" s="24">
        <v>886</v>
      </c>
      <c r="AH1278" s="28">
        <v>2.1000000000000001E-2</v>
      </c>
      <c r="AI1278" s="15">
        <v>2.7E-2</v>
      </c>
      <c r="AJ1278" s="15">
        <v>5.6000000000000001E-2</v>
      </c>
      <c r="AK1278" s="15">
        <v>9.6000000000000002E-2</v>
      </c>
      <c r="AL1278" s="15">
        <v>0.124</v>
      </c>
      <c r="AM1278" s="14">
        <v>0.124</v>
      </c>
    </row>
    <row r="1279" spans="8:39">
      <c r="H1279" s="24">
        <v>127</v>
      </c>
      <c r="I1279" s="26">
        <v>3440</v>
      </c>
      <c r="AG1279" s="24">
        <v>886.5</v>
      </c>
      <c r="AH1279" s="28">
        <v>3.4000000000000002E-2</v>
      </c>
      <c r="AI1279" s="15">
        <v>3.1E-2</v>
      </c>
      <c r="AJ1279" s="15">
        <v>6.8000000000000005E-2</v>
      </c>
      <c r="AK1279" s="15">
        <v>0.109</v>
      </c>
      <c r="AL1279" s="15">
        <v>0.11</v>
      </c>
      <c r="AM1279" s="14">
        <v>0.17</v>
      </c>
    </row>
    <row r="1280" spans="8:39">
      <c r="H1280" s="24">
        <v>126</v>
      </c>
      <c r="I1280" s="26">
        <v>3446.6666700000001</v>
      </c>
      <c r="AG1280" s="24">
        <v>887</v>
      </c>
      <c r="AH1280" s="28">
        <v>3.2000000000000001E-2</v>
      </c>
      <c r="AI1280" s="15">
        <v>6.0999999999999999E-2</v>
      </c>
      <c r="AJ1280" s="15">
        <v>8.1000000000000003E-2</v>
      </c>
      <c r="AK1280" s="15">
        <v>0.113</v>
      </c>
      <c r="AL1280" s="15">
        <v>9.8000000000000004E-2</v>
      </c>
      <c r="AM1280" s="14">
        <v>0.17199999999999999</v>
      </c>
    </row>
    <row r="1281" spans="8:39">
      <c r="H1281" s="24">
        <v>125</v>
      </c>
      <c r="I1281" s="26">
        <v>3473.3333299999999</v>
      </c>
      <c r="AG1281" s="24">
        <v>887.5</v>
      </c>
      <c r="AH1281" s="28">
        <v>4.2999999999999997E-2</v>
      </c>
      <c r="AI1281" s="15">
        <v>2.3E-2</v>
      </c>
      <c r="AJ1281" s="15">
        <v>6.9000000000000006E-2</v>
      </c>
      <c r="AK1281" s="15">
        <v>0.1</v>
      </c>
      <c r="AL1281" s="15">
        <v>9.4E-2</v>
      </c>
      <c r="AM1281" s="14">
        <v>0.15</v>
      </c>
    </row>
    <row r="1282" spans="8:39">
      <c r="H1282" s="24">
        <v>124</v>
      </c>
      <c r="I1282" s="26">
        <v>3393.3333299999999</v>
      </c>
      <c r="AG1282" s="24">
        <v>888</v>
      </c>
      <c r="AH1282" s="28">
        <v>1.6E-2</v>
      </c>
      <c r="AI1282" s="15">
        <v>3.3000000000000002E-2</v>
      </c>
      <c r="AJ1282" s="15">
        <v>7.8E-2</v>
      </c>
      <c r="AK1282" s="15">
        <v>0.108</v>
      </c>
      <c r="AL1282" s="15">
        <v>0.13500000000000001</v>
      </c>
      <c r="AM1282" s="14">
        <v>0.14699999999999999</v>
      </c>
    </row>
    <row r="1283" spans="8:39">
      <c r="H1283" s="24">
        <v>123</v>
      </c>
      <c r="I1283" s="26">
        <v>3340</v>
      </c>
      <c r="AG1283" s="24">
        <v>888.5</v>
      </c>
      <c r="AH1283" s="28">
        <v>2.3E-2</v>
      </c>
      <c r="AI1283" s="15">
        <v>3.6999999999999998E-2</v>
      </c>
      <c r="AJ1283" s="15">
        <v>6.8000000000000005E-2</v>
      </c>
      <c r="AK1283" s="15">
        <v>9.8000000000000004E-2</v>
      </c>
      <c r="AL1283" s="15">
        <v>0.122</v>
      </c>
      <c r="AM1283" s="14">
        <v>0.16800000000000001</v>
      </c>
    </row>
    <row r="1284" spans="8:39">
      <c r="H1284" s="24">
        <v>122</v>
      </c>
      <c r="I1284" s="26">
        <v>3246.6666700000001</v>
      </c>
      <c r="AG1284" s="24">
        <v>889</v>
      </c>
      <c r="AH1284" s="28">
        <v>2.5999999999999999E-2</v>
      </c>
      <c r="AI1284" s="15">
        <v>4.2999999999999997E-2</v>
      </c>
      <c r="AJ1284" s="15">
        <v>0.1</v>
      </c>
      <c r="AK1284" s="15">
        <v>0.11799999999999999</v>
      </c>
      <c r="AL1284" s="15">
        <v>0.11899999999999999</v>
      </c>
      <c r="AM1284" s="14">
        <v>0.14199999999999999</v>
      </c>
    </row>
    <row r="1285" spans="8:39">
      <c r="H1285" s="24">
        <v>121</v>
      </c>
      <c r="I1285" s="26">
        <v>3420</v>
      </c>
      <c r="AG1285" s="24">
        <v>889.5</v>
      </c>
      <c r="AH1285" s="28">
        <v>0.03</v>
      </c>
      <c r="AI1285" s="15">
        <v>3.2000000000000001E-2</v>
      </c>
      <c r="AJ1285" s="15">
        <v>7.6999999999999999E-2</v>
      </c>
      <c r="AK1285" s="15">
        <v>0.107</v>
      </c>
      <c r="AL1285" s="15">
        <v>0.11</v>
      </c>
      <c r="AM1285" s="14">
        <v>0.13900000000000001</v>
      </c>
    </row>
    <row r="1286" spans="8:39">
      <c r="H1286" s="24">
        <v>120</v>
      </c>
      <c r="I1286" s="26">
        <v>3566.6666700000001</v>
      </c>
      <c r="AG1286" s="24">
        <v>890</v>
      </c>
      <c r="AH1286" s="28">
        <v>4.9000000000000002E-2</v>
      </c>
      <c r="AI1286" s="15">
        <v>0.04</v>
      </c>
      <c r="AJ1286" s="15">
        <v>5.8999999999999997E-2</v>
      </c>
      <c r="AK1286" s="15">
        <v>9.2999999999999999E-2</v>
      </c>
      <c r="AL1286" s="15">
        <v>0.14000000000000001</v>
      </c>
      <c r="AM1286" s="14">
        <v>0.13800000000000001</v>
      </c>
    </row>
    <row r="1287" spans="8:39">
      <c r="H1287" s="24">
        <v>119</v>
      </c>
      <c r="I1287" s="26">
        <v>3513.3333299999999</v>
      </c>
      <c r="AG1287" s="24">
        <v>890.5</v>
      </c>
      <c r="AH1287" s="28">
        <v>5.0999999999999997E-2</v>
      </c>
      <c r="AI1287" s="15">
        <v>6.0999999999999999E-2</v>
      </c>
      <c r="AJ1287" s="15">
        <v>7.3999999999999996E-2</v>
      </c>
      <c r="AK1287" s="15">
        <v>0.111</v>
      </c>
      <c r="AL1287" s="15">
        <v>9.5000000000000001E-2</v>
      </c>
      <c r="AM1287" s="14">
        <v>0.15</v>
      </c>
    </row>
    <row r="1288" spans="8:39">
      <c r="H1288" s="24">
        <v>118</v>
      </c>
      <c r="I1288" s="26">
        <v>3313.3333299999999</v>
      </c>
      <c r="AG1288" s="24">
        <v>891</v>
      </c>
      <c r="AH1288" s="28">
        <v>4.2999999999999997E-2</v>
      </c>
      <c r="AI1288" s="15">
        <v>4.2000000000000003E-2</v>
      </c>
      <c r="AJ1288" s="15">
        <v>7.1999999999999995E-2</v>
      </c>
      <c r="AK1288" s="15">
        <v>0.121</v>
      </c>
      <c r="AL1288" s="15">
        <v>0.109</v>
      </c>
      <c r="AM1288" s="14">
        <v>0.17499999999999999</v>
      </c>
    </row>
    <row r="1289" spans="8:39">
      <c r="H1289" s="24">
        <v>117</v>
      </c>
      <c r="I1289" s="26">
        <v>3286.6666700000001</v>
      </c>
      <c r="AG1289" s="24">
        <v>891.5</v>
      </c>
      <c r="AH1289" s="28">
        <v>1.7999999999999999E-2</v>
      </c>
      <c r="AI1289" s="15">
        <v>6.0999999999999999E-2</v>
      </c>
      <c r="AJ1289" s="15">
        <v>5.8999999999999997E-2</v>
      </c>
      <c r="AK1289" s="15">
        <v>0.106</v>
      </c>
      <c r="AL1289" s="15">
        <v>0.112</v>
      </c>
      <c r="AM1289" s="14">
        <v>0.13500000000000001</v>
      </c>
    </row>
    <row r="1290" spans="8:39">
      <c r="H1290" s="24">
        <v>116</v>
      </c>
      <c r="I1290" s="26">
        <v>3386.6666700000001</v>
      </c>
      <c r="AG1290" s="24">
        <v>892</v>
      </c>
      <c r="AH1290" s="28">
        <v>2.8000000000000001E-2</v>
      </c>
      <c r="AI1290" s="15">
        <v>3.4000000000000002E-2</v>
      </c>
      <c r="AJ1290" s="15">
        <v>4.3999999999999997E-2</v>
      </c>
      <c r="AK1290" s="15">
        <v>0.115</v>
      </c>
      <c r="AL1290" s="15">
        <v>0.115</v>
      </c>
      <c r="AM1290" s="14">
        <v>0.153</v>
      </c>
    </row>
    <row r="1291" spans="8:39">
      <c r="H1291" s="24">
        <v>115</v>
      </c>
      <c r="I1291" s="26">
        <v>3133.3333299999999</v>
      </c>
      <c r="AG1291" s="24">
        <v>892.5</v>
      </c>
      <c r="AH1291" s="28">
        <v>-2.5999999999999999E-2</v>
      </c>
      <c r="AI1291" s="15">
        <v>1.9E-2</v>
      </c>
      <c r="AJ1291" s="15">
        <v>3.5000000000000003E-2</v>
      </c>
      <c r="AK1291" s="15">
        <v>6.4000000000000001E-2</v>
      </c>
      <c r="AL1291" s="15">
        <v>8.5000000000000006E-2</v>
      </c>
      <c r="AM1291" s="14">
        <v>0.13400000000000001</v>
      </c>
    </row>
    <row r="1292" spans="8:39">
      <c r="H1292" s="24">
        <v>114</v>
      </c>
      <c r="I1292" s="26">
        <v>3120</v>
      </c>
      <c r="AG1292" s="24">
        <v>893</v>
      </c>
      <c r="AH1292" s="28">
        <v>7.0000000000000001E-3</v>
      </c>
      <c r="AI1292" s="15">
        <v>2.8000000000000001E-2</v>
      </c>
      <c r="AJ1292" s="15">
        <v>5.0999999999999997E-2</v>
      </c>
      <c r="AK1292" s="15">
        <v>0.09</v>
      </c>
      <c r="AL1292" s="15">
        <v>8.4000000000000005E-2</v>
      </c>
      <c r="AM1292" s="14">
        <v>0.114</v>
      </c>
    </row>
    <row r="1293" spans="8:39">
      <c r="H1293" s="24">
        <v>113</v>
      </c>
      <c r="I1293" s="26">
        <v>3653.3333299999999</v>
      </c>
      <c r="AG1293" s="24">
        <v>893.5</v>
      </c>
      <c r="AH1293" s="28">
        <v>4.0000000000000001E-3</v>
      </c>
      <c r="AI1293" s="15">
        <v>2.5000000000000001E-2</v>
      </c>
      <c r="AJ1293" s="15">
        <v>0.04</v>
      </c>
      <c r="AK1293" s="15">
        <v>0.108</v>
      </c>
      <c r="AL1293" s="15">
        <v>6.6000000000000003E-2</v>
      </c>
      <c r="AM1293" s="14">
        <v>0.09</v>
      </c>
    </row>
    <row r="1294" spans="8:39">
      <c r="H1294" s="24">
        <v>112</v>
      </c>
      <c r="I1294" s="26">
        <v>3406.6666700000001</v>
      </c>
      <c r="AG1294" s="24">
        <v>894</v>
      </c>
      <c r="AH1294" s="28">
        <v>2.9000000000000001E-2</v>
      </c>
      <c r="AI1294" s="15">
        <v>0.04</v>
      </c>
      <c r="AJ1294" s="15">
        <v>7.1999999999999995E-2</v>
      </c>
      <c r="AK1294" s="15">
        <v>0.108</v>
      </c>
      <c r="AL1294" s="15">
        <v>0.106</v>
      </c>
      <c r="AM1294" s="14">
        <v>0.151</v>
      </c>
    </row>
    <row r="1295" spans="8:39">
      <c r="H1295" s="24">
        <v>111</v>
      </c>
      <c r="I1295" s="26">
        <v>3186.6666700000001</v>
      </c>
      <c r="AG1295" s="24">
        <v>894.5</v>
      </c>
      <c r="AH1295" s="28">
        <v>6.4000000000000001E-2</v>
      </c>
      <c r="AI1295" s="15">
        <v>5.8000000000000003E-2</v>
      </c>
      <c r="AJ1295" s="15">
        <v>5.7000000000000002E-2</v>
      </c>
      <c r="AK1295" s="15">
        <v>0.13400000000000001</v>
      </c>
      <c r="AL1295" s="15">
        <v>0.14599999999999999</v>
      </c>
      <c r="AM1295" s="14">
        <v>0.113</v>
      </c>
    </row>
    <row r="1296" spans="8:39">
      <c r="H1296" s="24">
        <v>110</v>
      </c>
      <c r="I1296" s="26">
        <v>3520</v>
      </c>
      <c r="AG1296" s="24">
        <v>895</v>
      </c>
      <c r="AH1296" s="28">
        <v>4.7E-2</v>
      </c>
      <c r="AI1296" s="15">
        <v>5.2999999999999999E-2</v>
      </c>
      <c r="AJ1296" s="15">
        <v>6.6000000000000003E-2</v>
      </c>
      <c r="AK1296" s="15">
        <v>0.10299999999999999</v>
      </c>
      <c r="AL1296" s="15">
        <v>0.127</v>
      </c>
      <c r="AM1296" s="14">
        <v>0.17399999999999999</v>
      </c>
    </row>
    <row r="1297" spans="8:39">
      <c r="H1297" s="24">
        <v>109</v>
      </c>
      <c r="I1297" s="26">
        <v>3553.3333299999999</v>
      </c>
      <c r="AG1297" s="24">
        <v>895.5</v>
      </c>
      <c r="AH1297" s="28">
        <v>4.3999999999999997E-2</v>
      </c>
      <c r="AI1297" s="15">
        <v>7.8E-2</v>
      </c>
      <c r="AJ1297" s="15">
        <v>7.4999999999999997E-2</v>
      </c>
      <c r="AK1297" s="15">
        <v>0.112</v>
      </c>
      <c r="AL1297" s="15">
        <v>0.115</v>
      </c>
      <c r="AM1297" s="14">
        <v>0.16900000000000001</v>
      </c>
    </row>
    <row r="1298" spans="8:39">
      <c r="H1298" s="24">
        <v>108</v>
      </c>
      <c r="I1298" s="26">
        <v>3600</v>
      </c>
      <c r="AG1298" s="24">
        <v>896</v>
      </c>
      <c r="AH1298" s="28">
        <v>0.05</v>
      </c>
      <c r="AI1298" s="15">
        <v>7.9000000000000001E-2</v>
      </c>
      <c r="AJ1298" s="15">
        <v>8.5999999999999993E-2</v>
      </c>
      <c r="AK1298" s="15">
        <v>0.1</v>
      </c>
      <c r="AL1298" s="15">
        <v>0.113</v>
      </c>
      <c r="AM1298" s="14">
        <v>0.15</v>
      </c>
    </row>
    <row r="1299" spans="8:39">
      <c r="H1299" s="24">
        <v>107</v>
      </c>
      <c r="I1299" s="26">
        <v>3553.3333299999999</v>
      </c>
      <c r="AG1299" s="24">
        <v>896.5</v>
      </c>
      <c r="AH1299" s="28">
        <v>0.01</v>
      </c>
      <c r="AI1299" s="15">
        <v>5.8000000000000003E-2</v>
      </c>
      <c r="AJ1299" s="15">
        <v>8.7999999999999995E-2</v>
      </c>
      <c r="AK1299" s="15">
        <v>0.106</v>
      </c>
      <c r="AL1299" s="15">
        <v>0.104</v>
      </c>
      <c r="AM1299" s="14">
        <v>0.129</v>
      </c>
    </row>
    <row r="1300" spans="8:39">
      <c r="H1300" s="24">
        <v>106</v>
      </c>
      <c r="I1300" s="26">
        <v>3640</v>
      </c>
      <c r="AG1300" s="24">
        <v>897</v>
      </c>
      <c r="AH1300" s="48">
        <v>1E-3</v>
      </c>
      <c r="AI1300" s="15">
        <v>1.2999999999999999E-2</v>
      </c>
      <c r="AJ1300" s="15">
        <v>4.8000000000000001E-2</v>
      </c>
      <c r="AK1300" s="15">
        <v>5.7000000000000002E-2</v>
      </c>
      <c r="AL1300" s="15">
        <v>6.4000000000000001E-2</v>
      </c>
      <c r="AM1300" s="14">
        <v>0.13</v>
      </c>
    </row>
    <row r="1301" spans="8:39">
      <c r="H1301" s="24">
        <v>105</v>
      </c>
      <c r="I1301" s="26">
        <v>4053.3333299999999</v>
      </c>
      <c r="AG1301" s="24">
        <v>897.5</v>
      </c>
      <c r="AH1301" s="28">
        <v>8.0000000000000002E-3</v>
      </c>
      <c r="AI1301" s="15">
        <v>8.0000000000000002E-3</v>
      </c>
      <c r="AJ1301" s="15">
        <v>2.8000000000000001E-2</v>
      </c>
      <c r="AK1301" s="15">
        <v>7.0000000000000007E-2</v>
      </c>
      <c r="AL1301" s="15">
        <v>7.0999999999999994E-2</v>
      </c>
      <c r="AM1301" s="14">
        <v>0.105</v>
      </c>
    </row>
    <row r="1302" spans="8:39">
      <c r="H1302" s="24">
        <v>104</v>
      </c>
      <c r="I1302" s="26">
        <v>3980</v>
      </c>
      <c r="AG1302" s="24">
        <v>898</v>
      </c>
      <c r="AH1302" s="28">
        <v>-2.9000000000000001E-2</v>
      </c>
      <c r="AI1302" s="15">
        <v>4.8000000000000001E-2</v>
      </c>
      <c r="AJ1302" s="15">
        <v>2.8000000000000001E-2</v>
      </c>
      <c r="AK1302" s="15">
        <v>9.7000000000000003E-2</v>
      </c>
      <c r="AL1302" s="15">
        <v>7.8E-2</v>
      </c>
      <c r="AM1302" s="14">
        <v>0.10199999999999999</v>
      </c>
    </row>
    <row r="1303" spans="8:39">
      <c r="H1303" s="24">
        <v>103</v>
      </c>
      <c r="I1303" s="26">
        <v>3786.6666700000001</v>
      </c>
      <c r="AG1303" s="24">
        <v>898.5</v>
      </c>
      <c r="AH1303" s="28">
        <v>1.7000000000000001E-2</v>
      </c>
      <c r="AI1303" s="15">
        <v>4.0000000000000001E-3</v>
      </c>
      <c r="AJ1303" s="15">
        <v>2.7E-2</v>
      </c>
      <c r="AK1303" s="15">
        <v>6.8000000000000005E-2</v>
      </c>
      <c r="AL1303" s="15">
        <v>0.09</v>
      </c>
      <c r="AM1303" s="14">
        <v>0.113</v>
      </c>
    </row>
    <row r="1304" spans="8:39">
      <c r="H1304" s="24">
        <v>102</v>
      </c>
      <c r="I1304" s="26">
        <v>4046.6666700000001</v>
      </c>
      <c r="AG1304" s="24">
        <v>899</v>
      </c>
      <c r="AH1304" s="28">
        <v>3.0000000000000001E-3</v>
      </c>
      <c r="AI1304" s="15">
        <v>2.5999999999999999E-2</v>
      </c>
      <c r="AJ1304" s="15">
        <v>5.8000000000000003E-2</v>
      </c>
      <c r="AK1304" s="15">
        <v>7.8E-2</v>
      </c>
      <c r="AL1304" s="15">
        <v>0.108</v>
      </c>
      <c r="AM1304" s="14">
        <v>8.7999999999999995E-2</v>
      </c>
    </row>
    <row r="1305" spans="8:39">
      <c r="H1305" s="24">
        <v>101</v>
      </c>
      <c r="I1305" s="26">
        <v>4253.3333300000004</v>
      </c>
      <c r="AG1305" s="24">
        <v>899.5</v>
      </c>
      <c r="AH1305" s="28">
        <v>1.0999999999999999E-2</v>
      </c>
      <c r="AI1305" s="15">
        <v>3.7999999999999999E-2</v>
      </c>
      <c r="AJ1305" s="15">
        <v>0.08</v>
      </c>
      <c r="AK1305" s="15">
        <v>0.14299999999999999</v>
      </c>
      <c r="AL1305" s="15">
        <v>0.111</v>
      </c>
      <c r="AM1305" s="14">
        <v>0.13400000000000001</v>
      </c>
    </row>
    <row r="1306" spans="8:39">
      <c r="H1306" s="24">
        <v>100</v>
      </c>
      <c r="I1306" s="26">
        <v>4400</v>
      </c>
      <c r="AG1306" s="24">
        <v>900</v>
      </c>
      <c r="AH1306" s="31">
        <v>1.2999999999999999E-2</v>
      </c>
      <c r="AI1306" s="13">
        <v>3.4000000000000002E-2</v>
      </c>
      <c r="AJ1306" s="13">
        <v>9.6000000000000002E-2</v>
      </c>
      <c r="AK1306" s="13">
        <v>0.125</v>
      </c>
      <c r="AL1306" s="13">
        <v>0.09</v>
      </c>
      <c r="AM1306" s="32">
        <v>0.16</v>
      </c>
    </row>
    <row r="1307" spans="8:39">
      <c r="H1307" s="24">
        <v>99</v>
      </c>
      <c r="I1307" s="26">
        <v>4280</v>
      </c>
    </row>
    <row r="1308" spans="8:39">
      <c r="H1308" s="24">
        <v>98</v>
      </c>
      <c r="I1308" s="26">
        <v>3580</v>
      </c>
    </row>
    <row r="1309" spans="8:39">
      <c r="H1309" s="24">
        <v>97</v>
      </c>
      <c r="I1309" s="26">
        <v>3466.6666700000001</v>
      </c>
    </row>
    <row r="1310" spans="8:39">
      <c r="H1310" s="24">
        <v>96</v>
      </c>
      <c r="I1310" s="26">
        <v>2920</v>
      </c>
    </row>
    <row r="1311" spans="8:39">
      <c r="H1311" s="24">
        <v>95</v>
      </c>
      <c r="I1311" s="26">
        <v>2746.6666700000001</v>
      </c>
    </row>
    <row r="1312" spans="8:39">
      <c r="H1312" s="24">
        <v>94</v>
      </c>
      <c r="I1312" s="26">
        <v>2933.3333299999999</v>
      </c>
    </row>
    <row r="1313" spans="8:9">
      <c r="H1313" s="24">
        <v>93</v>
      </c>
      <c r="I1313" s="26">
        <v>2786.6666700000001</v>
      </c>
    </row>
    <row r="1314" spans="8:9">
      <c r="H1314" s="24">
        <v>92</v>
      </c>
      <c r="I1314" s="26">
        <v>2800</v>
      </c>
    </row>
    <row r="1315" spans="8:9">
      <c r="H1315" s="24">
        <v>91</v>
      </c>
      <c r="I1315" s="26">
        <v>2926.6666700000001</v>
      </c>
    </row>
    <row r="1316" spans="8:9">
      <c r="H1316" s="24">
        <v>90</v>
      </c>
      <c r="I1316" s="26">
        <v>2813.3333299999999</v>
      </c>
    </row>
    <row r="1317" spans="8:9">
      <c r="H1317" s="24">
        <v>89</v>
      </c>
      <c r="I1317" s="26">
        <v>2700</v>
      </c>
    </row>
    <row r="1318" spans="8:9">
      <c r="H1318" s="24">
        <v>88</v>
      </c>
      <c r="I1318" s="26">
        <v>3020</v>
      </c>
    </row>
    <row r="1319" spans="8:9">
      <c r="H1319" s="24">
        <v>87</v>
      </c>
      <c r="I1319" s="26">
        <v>3073.3333299999999</v>
      </c>
    </row>
    <row r="1320" spans="8:9">
      <c r="H1320" s="24">
        <v>86</v>
      </c>
      <c r="I1320" s="26">
        <v>3106.6666700000001</v>
      </c>
    </row>
    <row r="1321" spans="8:9">
      <c r="H1321" s="24">
        <v>85</v>
      </c>
      <c r="I1321" s="26">
        <v>2746.6666700000001</v>
      </c>
    </row>
    <row r="1322" spans="8:9">
      <c r="H1322" s="24">
        <v>84</v>
      </c>
      <c r="I1322" s="26">
        <v>2933.3333299999999</v>
      </c>
    </row>
    <row r="1323" spans="8:9">
      <c r="H1323" s="24">
        <v>83</v>
      </c>
      <c r="I1323" s="26">
        <v>3080</v>
      </c>
    </row>
    <row r="1324" spans="8:9">
      <c r="H1324" s="24">
        <v>82</v>
      </c>
      <c r="I1324" s="26">
        <v>3086.6666700000001</v>
      </c>
    </row>
    <row r="1325" spans="8:9">
      <c r="H1325" s="24">
        <v>81</v>
      </c>
      <c r="I1325" s="26">
        <v>3080</v>
      </c>
    </row>
    <row r="1326" spans="8:9">
      <c r="H1326" s="24">
        <v>80</v>
      </c>
      <c r="I1326" s="26">
        <v>3160</v>
      </c>
    </row>
    <row r="1327" spans="8:9">
      <c r="H1327" s="24">
        <v>79</v>
      </c>
      <c r="I1327" s="26">
        <v>3146.6666700000001</v>
      </c>
    </row>
    <row r="1328" spans="8:9">
      <c r="H1328" s="24">
        <v>78</v>
      </c>
      <c r="I1328" s="26">
        <v>2973.3333299999999</v>
      </c>
    </row>
    <row r="1329" spans="8:9">
      <c r="H1329" s="24">
        <v>77</v>
      </c>
      <c r="I1329" s="26">
        <v>3093.3333299999999</v>
      </c>
    </row>
    <row r="1330" spans="8:9">
      <c r="H1330" s="24">
        <v>76</v>
      </c>
      <c r="I1330" s="26">
        <v>3140</v>
      </c>
    </row>
    <row r="1331" spans="8:9">
      <c r="H1331" s="24">
        <v>75</v>
      </c>
      <c r="I1331" s="26">
        <v>2773.3333299999999</v>
      </c>
    </row>
    <row r="1332" spans="8:9">
      <c r="H1332" s="24">
        <v>74</v>
      </c>
      <c r="I1332" s="26">
        <v>2786.6666700000001</v>
      </c>
    </row>
    <row r="1333" spans="8:9">
      <c r="H1333" s="24">
        <v>73</v>
      </c>
      <c r="I1333" s="26">
        <v>2746.6666700000001</v>
      </c>
    </row>
    <row r="1334" spans="8:9">
      <c r="H1334" s="24">
        <v>72</v>
      </c>
      <c r="I1334" s="26">
        <v>2566.6666700000001</v>
      </c>
    </row>
    <row r="1335" spans="8:9">
      <c r="H1335" s="24">
        <v>71</v>
      </c>
      <c r="I1335" s="26">
        <v>2620</v>
      </c>
    </row>
    <row r="1336" spans="8:9">
      <c r="H1336" s="24">
        <v>70</v>
      </c>
      <c r="I1336" s="26">
        <v>2426.6666700000001</v>
      </c>
    </row>
    <row r="1337" spans="8:9">
      <c r="H1337" s="24">
        <v>69</v>
      </c>
      <c r="I1337" s="26">
        <v>2420</v>
      </c>
    </row>
    <row r="1338" spans="8:9">
      <c r="H1338" s="24">
        <v>68</v>
      </c>
      <c r="I1338" s="26">
        <v>2493.3333299999999</v>
      </c>
    </row>
    <row r="1339" spans="8:9">
      <c r="H1339" s="24">
        <v>67</v>
      </c>
      <c r="I1339" s="26">
        <v>2773.3333299999999</v>
      </c>
    </row>
    <row r="1340" spans="8:9">
      <c r="H1340" s="24">
        <v>66</v>
      </c>
      <c r="I1340" s="26">
        <v>2793.3333299999999</v>
      </c>
    </row>
    <row r="1341" spans="8:9">
      <c r="H1341" s="24">
        <v>65</v>
      </c>
      <c r="I1341" s="26">
        <v>3126.6666700000001</v>
      </c>
    </row>
    <row r="1342" spans="8:9">
      <c r="H1342" s="24">
        <v>64</v>
      </c>
      <c r="I1342" s="26">
        <v>3300</v>
      </c>
    </row>
    <row r="1343" spans="8:9">
      <c r="H1343" s="24">
        <v>63</v>
      </c>
      <c r="I1343" s="26">
        <v>3460</v>
      </c>
    </row>
    <row r="1344" spans="8:9">
      <c r="H1344" s="24">
        <v>62</v>
      </c>
      <c r="I1344" s="26">
        <v>3706.6666700000001</v>
      </c>
    </row>
    <row r="1345" spans="8:9">
      <c r="H1345" s="24">
        <v>61</v>
      </c>
      <c r="I1345" s="26">
        <v>4133.3333300000004</v>
      </c>
    </row>
    <row r="1346" spans="8:9">
      <c r="H1346" s="24">
        <v>60</v>
      </c>
      <c r="I1346" s="26">
        <v>4540</v>
      </c>
    </row>
    <row r="1347" spans="8:9">
      <c r="H1347" s="24">
        <v>59</v>
      </c>
      <c r="I1347" s="26">
        <v>5153.3333300000004</v>
      </c>
    </row>
    <row r="1348" spans="8:9">
      <c r="H1348" s="24">
        <v>58</v>
      </c>
      <c r="I1348" s="26">
        <v>5026.6666699999996</v>
      </c>
    </row>
    <row r="1349" spans="8:9">
      <c r="H1349" s="24">
        <v>57</v>
      </c>
      <c r="I1349" s="26">
        <v>4020</v>
      </c>
    </row>
    <row r="1350" spans="8:9">
      <c r="H1350" s="24">
        <v>56</v>
      </c>
      <c r="I1350" s="26">
        <v>2440</v>
      </c>
    </row>
    <row r="1351" spans="8:9">
      <c r="H1351" s="24">
        <v>55</v>
      </c>
      <c r="I1351" s="26">
        <v>1586.6666700000001</v>
      </c>
    </row>
    <row r="1352" spans="8:9">
      <c r="H1352" s="24">
        <v>54</v>
      </c>
      <c r="I1352" s="26">
        <v>1340</v>
      </c>
    </row>
    <row r="1353" spans="8:9">
      <c r="H1353" s="24">
        <v>53</v>
      </c>
      <c r="I1353" s="26">
        <v>1053.3333299999999</v>
      </c>
    </row>
    <row r="1354" spans="8:9">
      <c r="H1354" s="24">
        <v>52</v>
      </c>
      <c r="I1354" s="26">
        <v>1166.6666700000001</v>
      </c>
    </row>
    <row r="1355" spans="8:9">
      <c r="H1355" s="24">
        <v>51</v>
      </c>
      <c r="I1355" s="26">
        <v>1106.6666700000001</v>
      </c>
    </row>
    <row r="1356" spans="8:9">
      <c r="H1356" s="24">
        <v>50</v>
      </c>
      <c r="I1356" s="26">
        <v>1133.3333299999999</v>
      </c>
    </row>
    <row r="1357" spans="8:9">
      <c r="H1357" s="24">
        <v>49</v>
      </c>
      <c r="I1357" s="26">
        <v>1100</v>
      </c>
    </row>
    <row r="1358" spans="8:9">
      <c r="H1358" s="24">
        <v>48</v>
      </c>
      <c r="I1358" s="26">
        <v>1146.6666700000001</v>
      </c>
    </row>
    <row r="1359" spans="8:9">
      <c r="H1359" s="24">
        <v>47</v>
      </c>
      <c r="I1359" s="26">
        <v>1013.33333</v>
      </c>
    </row>
    <row r="1360" spans="8:9">
      <c r="H1360" s="24">
        <v>46</v>
      </c>
      <c r="I1360" s="26">
        <v>1060</v>
      </c>
    </row>
    <row r="1361" spans="8:9">
      <c r="H1361" s="24">
        <v>45</v>
      </c>
      <c r="I1361" s="26">
        <v>1080</v>
      </c>
    </row>
    <row r="1362" spans="8:9">
      <c r="H1362" s="24">
        <v>44</v>
      </c>
      <c r="I1362" s="26">
        <v>1166.6666700000001</v>
      </c>
    </row>
    <row r="1363" spans="8:9">
      <c r="H1363" s="24">
        <v>43</v>
      </c>
      <c r="I1363" s="26">
        <v>1133.3333299999999</v>
      </c>
    </row>
    <row r="1364" spans="8:9">
      <c r="H1364" s="24">
        <v>42</v>
      </c>
      <c r="I1364" s="26">
        <v>1026.6666700000001</v>
      </c>
    </row>
    <row r="1365" spans="8:9">
      <c r="H1365" s="24">
        <v>41</v>
      </c>
      <c r="I1365" s="26">
        <v>1060</v>
      </c>
    </row>
    <row r="1366" spans="8:9">
      <c r="H1366" s="24">
        <v>40</v>
      </c>
      <c r="I1366" s="26">
        <v>1146.6666700000001</v>
      </c>
    </row>
    <row r="1367" spans="8:9">
      <c r="H1367" s="24">
        <v>39</v>
      </c>
      <c r="I1367" s="26">
        <v>1080</v>
      </c>
    </row>
    <row r="1368" spans="8:9">
      <c r="H1368" s="24">
        <v>38</v>
      </c>
      <c r="I1368" s="26">
        <v>1046.6666700000001</v>
      </c>
    </row>
    <row r="1369" spans="8:9">
      <c r="H1369" s="24">
        <v>37</v>
      </c>
      <c r="I1369" s="26">
        <v>1146.6666700000001</v>
      </c>
    </row>
    <row r="1370" spans="8:9">
      <c r="H1370" s="24">
        <v>36</v>
      </c>
      <c r="I1370" s="26">
        <v>1106.6666700000001</v>
      </c>
    </row>
    <row r="1371" spans="8:9">
      <c r="H1371" s="24">
        <v>35</v>
      </c>
      <c r="I1371" s="26">
        <v>1286.6666700000001</v>
      </c>
    </row>
    <row r="1372" spans="8:9">
      <c r="H1372" s="24">
        <v>34</v>
      </c>
      <c r="I1372" s="26">
        <v>1253.3333299999999</v>
      </c>
    </row>
    <row r="1373" spans="8:9">
      <c r="H1373" s="24">
        <v>33</v>
      </c>
      <c r="I1373" s="26">
        <v>1193.3333299999999</v>
      </c>
    </row>
    <row r="1374" spans="8:9">
      <c r="H1374" s="24">
        <v>32</v>
      </c>
      <c r="I1374" s="26">
        <v>1160</v>
      </c>
    </row>
    <row r="1375" spans="8:9">
      <c r="H1375" s="24">
        <v>31</v>
      </c>
      <c r="I1375" s="26">
        <v>1100</v>
      </c>
    </row>
    <row r="1376" spans="8:9">
      <c r="H1376" s="24">
        <v>30</v>
      </c>
      <c r="I1376" s="26">
        <v>1133.3333299999999</v>
      </c>
    </row>
    <row r="1377" spans="8:9">
      <c r="H1377" s="24">
        <v>29</v>
      </c>
      <c r="I1377" s="26">
        <v>980</v>
      </c>
    </row>
    <row r="1378" spans="8:9">
      <c r="H1378" s="24">
        <v>28</v>
      </c>
      <c r="I1378" s="26">
        <v>1113.3333299999999</v>
      </c>
    </row>
    <row r="1379" spans="8:9">
      <c r="H1379" s="24">
        <v>27</v>
      </c>
      <c r="I1379" s="26">
        <v>973.33333000000005</v>
      </c>
    </row>
    <row r="1380" spans="8:9">
      <c r="H1380" s="24">
        <v>26</v>
      </c>
      <c r="I1380" s="26">
        <v>1126.6666700000001</v>
      </c>
    </row>
    <row r="1381" spans="8:9">
      <c r="H1381" s="24">
        <v>25</v>
      </c>
      <c r="I1381" s="26">
        <v>1146.6666700000001</v>
      </c>
    </row>
    <row r="1382" spans="8:9">
      <c r="H1382" s="24">
        <v>24</v>
      </c>
      <c r="I1382" s="26">
        <v>1066.6666700000001</v>
      </c>
    </row>
    <row r="1383" spans="8:9">
      <c r="H1383" s="24">
        <v>23</v>
      </c>
      <c r="I1383" s="26">
        <v>1226.6666700000001</v>
      </c>
    </row>
    <row r="1384" spans="8:9">
      <c r="H1384" s="24">
        <v>22</v>
      </c>
      <c r="I1384" s="26">
        <v>1246.6666700000001</v>
      </c>
    </row>
    <row r="1385" spans="8:9">
      <c r="H1385" s="24">
        <v>21</v>
      </c>
      <c r="I1385" s="26">
        <v>1233.3333299999999</v>
      </c>
    </row>
    <row r="1386" spans="8:9">
      <c r="H1386" s="24">
        <v>20</v>
      </c>
      <c r="I1386" s="26">
        <v>1286.6666700000001</v>
      </c>
    </row>
    <row r="1387" spans="8:9">
      <c r="H1387" s="24">
        <v>19</v>
      </c>
      <c r="I1387" s="26">
        <v>1213.3333299999999</v>
      </c>
    </row>
    <row r="1388" spans="8:9">
      <c r="H1388" s="24">
        <v>18</v>
      </c>
      <c r="I1388" s="26">
        <v>1213.3333299999999</v>
      </c>
    </row>
    <row r="1389" spans="8:9">
      <c r="H1389" s="24">
        <v>17</v>
      </c>
      <c r="I1389" s="26">
        <v>1386.6666700000001</v>
      </c>
    </row>
    <row r="1390" spans="8:9">
      <c r="H1390" s="24">
        <v>16</v>
      </c>
      <c r="I1390" s="26">
        <v>1186.6666700000001</v>
      </c>
    </row>
    <row r="1391" spans="8:9">
      <c r="H1391" s="24">
        <v>15</v>
      </c>
      <c r="I1391" s="26">
        <v>1366.6666700000001</v>
      </c>
    </row>
    <row r="1392" spans="8:9">
      <c r="H1392" s="24">
        <v>14</v>
      </c>
      <c r="I1392" s="26">
        <v>1380</v>
      </c>
    </row>
    <row r="1393" spans="8:9">
      <c r="H1393" s="24">
        <v>13</v>
      </c>
      <c r="I1393" s="26">
        <v>1120</v>
      </c>
    </row>
    <row r="1394" spans="8:9">
      <c r="H1394" s="24">
        <v>12</v>
      </c>
      <c r="I1394" s="26">
        <v>1080</v>
      </c>
    </row>
    <row r="1395" spans="8:9">
      <c r="H1395" s="24">
        <v>11</v>
      </c>
      <c r="I1395" s="26">
        <v>880</v>
      </c>
    </row>
    <row r="1396" spans="8:9">
      <c r="H1396" s="24">
        <v>10</v>
      </c>
      <c r="I1396" s="26">
        <v>1000</v>
      </c>
    </row>
    <row r="1397" spans="8:9">
      <c r="H1397" s="24">
        <v>9</v>
      </c>
      <c r="I1397" s="26">
        <v>1086.6666700000001</v>
      </c>
    </row>
    <row r="1398" spans="8:9">
      <c r="H1398" s="24">
        <v>8</v>
      </c>
      <c r="I1398" s="26">
        <v>1073.3333299999999</v>
      </c>
    </row>
    <row r="1399" spans="8:9">
      <c r="H1399" s="24">
        <v>7</v>
      </c>
      <c r="I1399" s="26">
        <v>900</v>
      </c>
    </row>
    <row r="1400" spans="8:9">
      <c r="H1400" s="24">
        <v>6</v>
      </c>
      <c r="I1400" s="26">
        <v>900</v>
      </c>
    </row>
    <row r="1401" spans="8:9">
      <c r="H1401" s="24">
        <v>5</v>
      </c>
      <c r="I1401" s="26">
        <v>1080</v>
      </c>
    </row>
    <row r="1402" spans="8:9">
      <c r="H1402" s="24">
        <v>4</v>
      </c>
      <c r="I1402" s="26">
        <v>1113.3333299999999</v>
      </c>
    </row>
    <row r="1403" spans="8:9">
      <c r="H1403" s="24">
        <v>3</v>
      </c>
      <c r="I1403" s="26">
        <v>1333.3333299999999</v>
      </c>
    </row>
    <row r="1404" spans="8:9">
      <c r="H1404" s="24">
        <v>2</v>
      </c>
      <c r="I1404" s="26">
        <v>1040</v>
      </c>
    </row>
    <row r="1405" spans="8:9">
      <c r="H1405" s="24">
        <v>1</v>
      </c>
      <c r="I1405" s="26">
        <v>1133.3333299999999</v>
      </c>
    </row>
    <row r="1406" spans="8:9">
      <c r="H1406" s="24">
        <v>0</v>
      </c>
      <c r="I1406" s="27">
        <v>1113.3333299999999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workbookViewId="0">
      <selection activeCell="A2" sqref="A2"/>
    </sheetView>
  </sheetViews>
  <sheetFormatPr defaultRowHeight="14.5"/>
  <cols>
    <col min="1" max="1" width="12.36328125" customWidth="1"/>
    <col min="2" max="2" width="17.08984375" customWidth="1"/>
    <col min="9" max="9" width="9.36328125" customWidth="1"/>
    <col min="10" max="10" width="13.08984375" customWidth="1"/>
  </cols>
  <sheetData>
    <row r="1" spans="1:10">
      <c r="A1" s="23" t="s">
        <v>382</v>
      </c>
      <c r="I1" s="23" t="s">
        <v>383</v>
      </c>
    </row>
    <row r="3" spans="1:10">
      <c r="A3" s="24"/>
      <c r="B3" s="25" t="s">
        <v>44</v>
      </c>
      <c r="I3" s="24"/>
      <c r="J3" s="25" t="s">
        <v>44</v>
      </c>
    </row>
    <row r="4" spans="1:10">
      <c r="A4" s="24" t="s">
        <v>274</v>
      </c>
      <c r="B4" s="26">
        <v>0.157</v>
      </c>
      <c r="I4" s="24">
        <v>0</v>
      </c>
      <c r="J4" s="26">
        <v>0.18079999999999999</v>
      </c>
    </row>
    <row r="5" spans="1:10">
      <c r="A5" s="24" t="s">
        <v>264</v>
      </c>
      <c r="B5" s="26">
        <v>0.16600000000000001</v>
      </c>
      <c r="I5" s="24" t="s">
        <v>277</v>
      </c>
      <c r="J5" s="26">
        <v>0.22109999999999999</v>
      </c>
    </row>
    <row r="6" spans="1:10">
      <c r="A6" s="24" t="s">
        <v>265</v>
      </c>
      <c r="B6" s="26">
        <v>0.28699999999999998</v>
      </c>
      <c r="I6" s="24" t="s">
        <v>275</v>
      </c>
      <c r="J6" s="26">
        <v>0.23</v>
      </c>
    </row>
    <row r="7" spans="1:10">
      <c r="A7" s="24" t="s">
        <v>266</v>
      </c>
      <c r="B7" s="26">
        <v>0.31</v>
      </c>
      <c r="I7" s="24" t="s">
        <v>278</v>
      </c>
      <c r="J7" s="26">
        <v>0.26779999999999998</v>
      </c>
    </row>
    <row r="8" spans="1:10">
      <c r="A8" s="24" t="s">
        <v>267</v>
      </c>
      <c r="B8" s="26">
        <v>0.50900000000000001</v>
      </c>
      <c r="I8" s="24" t="s">
        <v>279</v>
      </c>
      <c r="J8" s="26">
        <v>0.32929999999999998</v>
      </c>
    </row>
    <row r="9" spans="1:10">
      <c r="A9" s="24" t="s">
        <v>268</v>
      </c>
      <c r="B9" s="26">
        <v>0.58199999999999996</v>
      </c>
      <c r="I9" s="24" t="s">
        <v>280</v>
      </c>
      <c r="J9" s="26">
        <v>0.52039999999999997</v>
      </c>
    </row>
    <row r="10" spans="1:10">
      <c r="A10" s="24" t="s">
        <v>269</v>
      </c>
      <c r="B10" s="26">
        <v>0.95199999999999996</v>
      </c>
      <c r="I10" s="24" t="s">
        <v>276</v>
      </c>
      <c r="J10" s="26">
        <v>0.82020000000000004</v>
      </c>
    </row>
    <row r="11" spans="1:10">
      <c r="A11" s="24" t="s">
        <v>270</v>
      </c>
      <c r="B11" s="26">
        <v>1.1930000000000001</v>
      </c>
      <c r="I11" s="24" t="s">
        <v>281</v>
      </c>
      <c r="J11" s="26">
        <v>1.3158000000000001</v>
      </c>
    </row>
    <row r="12" spans="1:10">
      <c r="A12" s="24" t="s">
        <v>271</v>
      </c>
      <c r="B12" s="26">
        <v>1.768</v>
      </c>
      <c r="I12" s="24" t="s">
        <v>282</v>
      </c>
      <c r="J12" s="27">
        <v>2.2621000000000002</v>
      </c>
    </row>
    <row r="13" spans="1:10">
      <c r="A13" s="24" t="s">
        <v>272</v>
      </c>
      <c r="B13" s="26">
        <v>2.226</v>
      </c>
    </row>
    <row r="14" spans="1:10">
      <c r="A14" s="24" t="s">
        <v>273</v>
      </c>
      <c r="B14" s="27">
        <v>3.3260000000000001</v>
      </c>
    </row>
    <row r="16" spans="1:10">
      <c r="A16" s="23" t="s">
        <v>384</v>
      </c>
    </row>
    <row r="18" spans="1:14">
      <c r="A18" s="1"/>
      <c r="B18" s="24" t="s">
        <v>283</v>
      </c>
      <c r="C18" s="1"/>
      <c r="D18" s="1"/>
    </row>
    <row r="19" spans="1:14">
      <c r="A19" s="1"/>
      <c r="B19" s="1"/>
      <c r="C19" s="1"/>
      <c r="D19" s="1"/>
    </row>
    <row r="20" spans="1:14">
      <c r="A20" s="24"/>
      <c r="B20" s="24" t="s">
        <v>84</v>
      </c>
      <c r="C20" s="24"/>
      <c r="D20" s="24"/>
      <c r="F20" s="24"/>
      <c r="G20" s="24" t="s">
        <v>86</v>
      </c>
      <c r="H20" s="24"/>
      <c r="I20" s="24"/>
      <c r="K20" s="24"/>
      <c r="L20" s="24" t="s">
        <v>87</v>
      </c>
      <c r="M20" s="24"/>
      <c r="N20" s="24"/>
    </row>
    <row r="21" spans="1:14">
      <c r="A21" s="24"/>
      <c r="B21" s="24"/>
      <c r="C21" s="24"/>
      <c r="D21" s="24"/>
      <c r="F21" s="24"/>
      <c r="G21" s="24"/>
      <c r="H21" s="24"/>
      <c r="I21" s="24"/>
      <c r="K21" s="24"/>
      <c r="L21" s="24"/>
      <c r="M21" s="24"/>
      <c r="N21" s="24"/>
    </row>
    <row r="22" spans="1:14">
      <c r="A22" s="24" t="s">
        <v>88</v>
      </c>
      <c r="B22" s="29" t="s">
        <v>56</v>
      </c>
      <c r="C22" s="33" t="s">
        <v>2</v>
      </c>
      <c r="D22" s="30" t="s">
        <v>3</v>
      </c>
      <c r="F22" s="24" t="s">
        <v>88</v>
      </c>
      <c r="G22" s="29" t="s">
        <v>56</v>
      </c>
      <c r="H22" s="33" t="s">
        <v>2</v>
      </c>
      <c r="I22" s="30" t="s">
        <v>3</v>
      </c>
      <c r="K22" s="24" t="s">
        <v>88</v>
      </c>
      <c r="L22" s="29" t="s">
        <v>56</v>
      </c>
      <c r="M22" s="33" t="s">
        <v>2</v>
      </c>
      <c r="N22" s="30" t="s">
        <v>3</v>
      </c>
    </row>
    <row r="23" spans="1:14">
      <c r="A23" s="24">
        <v>0</v>
      </c>
      <c r="B23" s="28">
        <v>0.16600000000000001</v>
      </c>
      <c r="C23" s="15">
        <v>0.182</v>
      </c>
      <c r="D23" s="14">
        <v>0.115</v>
      </c>
      <c r="F23" s="24">
        <v>0</v>
      </c>
      <c r="G23" s="28">
        <v>0.14599999999999999</v>
      </c>
      <c r="H23" s="15">
        <v>0.12</v>
      </c>
      <c r="I23" s="14">
        <v>0.14199999999999999</v>
      </c>
      <c r="K23" s="24">
        <v>0</v>
      </c>
      <c r="L23" s="28">
        <v>0.159</v>
      </c>
      <c r="M23" s="15">
        <v>0.188</v>
      </c>
      <c r="N23" s="14">
        <v>0.13</v>
      </c>
    </row>
    <row r="24" spans="1:14">
      <c r="A24" s="24">
        <v>1</v>
      </c>
      <c r="B24" s="28">
        <v>0.17199999999999999</v>
      </c>
      <c r="C24" s="15">
        <v>0.155</v>
      </c>
      <c r="D24" s="14">
        <v>0.192</v>
      </c>
      <c r="F24" s="24">
        <v>1</v>
      </c>
      <c r="G24" s="28">
        <v>0.08</v>
      </c>
      <c r="H24" s="15">
        <v>0.105</v>
      </c>
      <c r="I24" s="14">
        <v>0.11</v>
      </c>
      <c r="K24" s="24">
        <v>1</v>
      </c>
      <c r="L24" s="28">
        <v>0.16500000000000001</v>
      </c>
      <c r="M24" s="15">
        <v>0.14599999999999999</v>
      </c>
      <c r="N24" s="14">
        <v>0.182</v>
      </c>
    </row>
    <row r="25" spans="1:14">
      <c r="A25" s="24">
        <v>2</v>
      </c>
      <c r="B25" s="28">
        <v>0.104</v>
      </c>
      <c r="C25" s="15">
        <v>8.7999999999999995E-2</v>
      </c>
      <c r="D25" s="14">
        <v>0.13400000000000001</v>
      </c>
      <c r="F25" s="24">
        <v>2</v>
      </c>
      <c r="G25" s="28">
        <v>0.16500000000000001</v>
      </c>
      <c r="H25" s="15">
        <v>0.15</v>
      </c>
      <c r="I25" s="14">
        <v>0.13600000000000001</v>
      </c>
      <c r="K25" s="24">
        <v>2</v>
      </c>
      <c r="L25" s="28">
        <v>0.14499999999999999</v>
      </c>
      <c r="M25" s="15">
        <v>9.8000000000000004E-2</v>
      </c>
      <c r="N25" s="14">
        <v>0.14199999999999999</v>
      </c>
    </row>
    <row r="26" spans="1:14">
      <c r="A26" s="24">
        <v>3</v>
      </c>
      <c r="B26" s="28">
        <v>0.114</v>
      </c>
      <c r="C26" s="15">
        <v>8.8999999999999996E-2</v>
      </c>
      <c r="D26" s="14">
        <v>0.105</v>
      </c>
      <c r="F26" s="24">
        <v>3</v>
      </c>
      <c r="G26" s="28">
        <v>0.14499999999999999</v>
      </c>
      <c r="H26" s="15">
        <v>0.13300000000000001</v>
      </c>
      <c r="I26" s="14">
        <v>0.16200000000000001</v>
      </c>
      <c r="K26" s="24">
        <v>3</v>
      </c>
      <c r="L26" s="28">
        <v>0.16300000000000001</v>
      </c>
      <c r="M26" s="15">
        <v>0.13</v>
      </c>
      <c r="N26" s="14">
        <v>0.19500000000000001</v>
      </c>
    </row>
    <row r="27" spans="1:14">
      <c r="A27" s="24">
        <v>4</v>
      </c>
      <c r="B27" s="28">
        <v>0.128</v>
      </c>
      <c r="C27" s="15">
        <v>0.104</v>
      </c>
      <c r="D27" s="14">
        <v>0.13200000000000001</v>
      </c>
      <c r="F27" s="24">
        <v>4</v>
      </c>
      <c r="G27" s="28">
        <v>0.186</v>
      </c>
      <c r="H27" s="15">
        <v>0.14199999999999999</v>
      </c>
      <c r="I27" s="14">
        <v>0.20200000000000001</v>
      </c>
      <c r="K27" s="24">
        <v>4</v>
      </c>
      <c r="L27" s="28">
        <v>9.0200000000000002E-2</v>
      </c>
      <c r="M27" s="15">
        <v>0.1</v>
      </c>
      <c r="N27" s="14">
        <v>0.122</v>
      </c>
    </row>
    <row r="28" spans="1:14">
      <c r="A28" s="24">
        <v>5</v>
      </c>
      <c r="B28" s="28">
        <v>0.112</v>
      </c>
      <c r="C28" s="15">
        <v>0.13200000000000001</v>
      </c>
      <c r="D28" s="14">
        <v>0.14799999999999999</v>
      </c>
      <c r="F28" s="24">
        <v>5</v>
      </c>
      <c r="G28" s="28">
        <v>0.161</v>
      </c>
      <c r="H28" s="15">
        <v>0.14399999999999999</v>
      </c>
      <c r="I28" s="14">
        <v>0.17299999999999999</v>
      </c>
      <c r="K28" s="24">
        <v>5</v>
      </c>
      <c r="L28" s="28">
        <v>9.4E-2</v>
      </c>
      <c r="M28" s="15">
        <v>0.10100000000000001</v>
      </c>
      <c r="N28" s="14">
        <v>0.124</v>
      </c>
    </row>
    <row r="29" spans="1:14">
      <c r="A29" s="24">
        <v>6</v>
      </c>
      <c r="B29" s="28">
        <v>0.159</v>
      </c>
      <c r="C29" s="15">
        <v>0.16500000000000001</v>
      </c>
      <c r="D29" s="14">
        <v>0.14799999999999999</v>
      </c>
      <c r="F29" s="24">
        <v>6</v>
      </c>
      <c r="G29" s="28">
        <v>0.13600000000000001</v>
      </c>
      <c r="H29" s="15">
        <v>0.12</v>
      </c>
      <c r="I29" s="14">
        <v>0.152</v>
      </c>
      <c r="K29" s="24">
        <v>6</v>
      </c>
      <c r="L29" s="28">
        <v>0.183</v>
      </c>
      <c r="M29" s="15">
        <v>0.112</v>
      </c>
      <c r="N29" s="14">
        <v>0.193</v>
      </c>
    </row>
    <row r="30" spans="1:14">
      <c r="A30" s="24">
        <v>7</v>
      </c>
      <c r="B30" s="28">
        <v>0.13</v>
      </c>
      <c r="C30" s="15">
        <v>0.114</v>
      </c>
      <c r="D30" s="14">
        <v>9.5000000000000001E-2</v>
      </c>
      <c r="F30" s="24">
        <v>7</v>
      </c>
      <c r="G30" s="28">
        <v>0.14199999999999999</v>
      </c>
      <c r="H30" s="15">
        <v>0.13</v>
      </c>
      <c r="I30" s="14">
        <v>0.16300000000000001</v>
      </c>
      <c r="K30" s="24">
        <v>7</v>
      </c>
      <c r="L30" s="28">
        <v>0.19400000000000001</v>
      </c>
      <c r="M30" s="15">
        <v>0.13300000000000001</v>
      </c>
      <c r="N30" s="14">
        <v>0.192</v>
      </c>
    </row>
    <row r="31" spans="1:14">
      <c r="A31" s="24">
        <v>8</v>
      </c>
      <c r="B31" s="31">
        <v>0.161</v>
      </c>
      <c r="C31" s="13">
        <v>0.14399999999999999</v>
      </c>
      <c r="D31" s="32">
        <v>0.184</v>
      </c>
      <c r="F31" s="24">
        <v>8</v>
      </c>
      <c r="G31" s="31">
        <v>0.11899999999999999</v>
      </c>
      <c r="H31" s="13">
        <v>0.107</v>
      </c>
      <c r="I31" s="32">
        <v>8.5999999999999993E-2</v>
      </c>
      <c r="K31" s="24">
        <v>8</v>
      </c>
      <c r="L31" s="31">
        <v>0.15</v>
      </c>
      <c r="M31" s="13">
        <v>0.14000000000000001</v>
      </c>
      <c r="N31" s="32">
        <v>0.18</v>
      </c>
    </row>
    <row r="33" spans="1:14">
      <c r="A33" s="23" t="s">
        <v>385</v>
      </c>
    </row>
    <row r="35" spans="1:14">
      <c r="A35" s="1"/>
      <c r="B35" s="24" t="s">
        <v>284</v>
      </c>
      <c r="C35" s="1"/>
      <c r="D35" s="1"/>
    </row>
    <row r="36" spans="1:14">
      <c r="A36" s="1"/>
      <c r="B36" s="1"/>
      <c r="C36" s="1"/>
      <c r="D36" s="1"/>
    </row>
    <row r="37" spans="1:14">
      <c r="A37" s="24"/>
      <c r="B37" s="24" t="s">
        <v>84</v>
      </c>
      <c r="C37" s="24"/>
      <c r="D37" s="24"/>
      <c r="F37" s="24"/>
      <c r="G37" s="24" t="s">
        <v>86</v>
      </c>
      <c r="H37" s="24"/>
      <c r="I37" s="24"/>
      <c r="K37" s="24"/>
      <c r="L37" s="24" t="s">
        <v>87</v>
      </c>
      <c r="M37" s="24"/>
      <c r="N37" s="24"/>
    </row>
    <row r="38" spans="1:14">
      <c r="A38" s="24"/>
      <c r="B38" s="24"/>
      <c r="C38" s="24"/>
      <c r="D38" s="24"/>
      <c r="F38" s="24"/>
      <c r="G38" s="24"/>
      <c r="H38" s="24"/>
      <c r="I38" s="24"/>
      <c r="K38" s="24"/>
      <c r="L38" s="24"/>
      <c r="M38" s="24"/>
      <c r="N38" s="24"/>
    </row>
    <row r="39" spans="1:14">
      <c r="A39" s="24" t="s">
        <v>88</v>
      </c>
      <c r="B39" s="29" t="s">
        <v>56</v>
      </c>
      <c r="C39" s="33" t="s">
        <v>2</v>
      </c>
      <c r="D39" s="30" t="s">
        <v>3</v>
      </c>
      <c r="F39" s="24" t="s">
        <v>88</v>
      </c>
      <c r="G39" s="29" t="s">
        <v>56</v>
      </c>
      <c r="H39" s="33" t="s">
        <v>2</v>
      </c>
      <c r="I39" s="30" t="s">
        <v>3</v>
      </c>
      <c r="K39" s="24" t="s">
        <v>88</v>
      </c>
      <c r="L39" s="29" t="s">
        <v>56</v>
      </c>
      <c r="M39" s="33" t="s">
        <v>2</v>
      </c>
      <c r="N39" s="30" t="s">
        <v>3</v>
      </c>
    </row>
    <row r="40" spans="1:14">
      <c r="A40" s="24">
        <v>0</v>
      </c>
      <c r="B40" s="28">
        <v>1.2</v>
      </c>
      <c r="C40" s="15">
        <v>1.2</v>
      </c>
      <c r="D40" s="14">
        <v>1.4</v>
      </c>
      <c r="F40" s="24">
        <v>0</v>
      </c>
      <c r="G40" s="28">
        <v>1</v>
      </c>
      <c r="H40" s="15">
        <v>1.1000000000000001</v>
      </c>
      <c r="I40" s="14">
        <v>0.9</v>
      </c>
      <c r="K40" s="24">
        <v>0</v>
      </c>
      <c r="L40" s="28">
        <v>1.4</v>
      </c>
      <c r="M40" s="15">
        <v>1.3</v>
      </c>
      <c r="N40" s="14">
        <v>1.4</v>
      </c>
    </row>
    <row r="41" spans="1:14">
      <c r="A41" s="24">
        <v>1</v>
      </c>
      <c r="B41" s="28">
        <v>1</v>
      </c>
      <c r="C41" s="15">
        <v>1.2</v>
      </c>
      <c r="D41" s="14">
        <v>0.9</v>
      </c>
      <c r="F41" s="24">
        <v>1</v>
      </c>
      <c r="G41" s="28">
        <v>1.5</v>
      </c>
      <c r="H41" s="15">
        <v>1.7</v>
      </c>
      <c r="I41" s="14">
        <v>1.3</v>
      </c>
      <c r="K41" s="24">
        <v>1</v>
      </c>
      <c r="L41" s="28">
        <v>1.4</v>
      </c>
      <c r="M41" s="15">
        <v>1.3</v>
      </c>
      <c r="N41" s="14">
        <v>1.4</v>
      </c>
    </row>
    <row r="42" spans="1:14">
      <c r="A42" s="24">
        <v>2</v>
      </c>
      <c r="B42" s="28">
        <v>0.8</v>
      </c>
      <c r="C42" s="15">
        <v>1</v>
      </c>
      <c r="D42" s="14">
        <v>0.6</v>
      </c>
      <c r="F42" s="24">
        <v>2</v>
      </c>
      <c r="G42" s="28">
        <v>1.4</v>
      </c>
      <c r="H42" s="15">
        <v>1.2</v>
      </c>
      <c r="I42" s="14">
        <v>1.6</v>
      </c>
      <c r="K42" s="24">
        <v>2</v>
      </c>
      <c r="L42" s="28">
        <v>1.2</v>
      </c>
      <c r="M42" s="15">
        <v>1.1000000000000001</v>
      </c>
      <c r="N42" s="14">
        <v>1.4</v>
      </c>
    </row>
    <row r="43" spans="1:14">
      <c r="A43" s="24">
        <v>3</v>
      </c>
      <c r="B43" s="28">
        <v>0.9</v>
      </c>
      <c r="C43" s="15">
        <v>0.7</v>
      </c>
      <c r="D43" s="14">
        <v>1.1000000000000001</v>
      </c>
      <c r="F43" s="24">
        <v>3</v>
      </c>
      <c r="G43" s="28">
        <v>1.3</v>
      </c>
      <c r="H43" s="15">
        <v>1.5</v>
      </c>
      <c r="I43" s="14">
        <v>1.1000000000000001</v>
      </c>
      <c r="K43" s="24">
        <v>3</v>
      </c>
      <c r="L43" s="28">
        <v>1</v>
      </c>
      <c r="M43" s="15">
        <v>1.2</v>
      </c>
      <c r="N43" s="14">
        <v>0.9</v>
      </c>
    </row>
    <row r="44" spans="1:14">
      <c r="A44" s="24">
        <v>4</v>
      </c>
      <c r="B44" s="28">
        <v>1.3</v>
      </c>
      <c r="C44" s="15">
        <v>1.2</v>
      </c>
      <c r="D44" s="14">
        <v>1.4</v>
      </c>
      <c r="F44" s="24">
        <v>4</v>
      </c>
      <c r="G44" s="28">
        <v>1.5</v>
      </c>
      <c r="H44" s="15">
        <v>1.6</v>
      </c>
      <c r="I44" s="14">
        <v>1.4</v>
      </c>
      <c r="K44" s="24">
        <v>4</v>
      </c>
      <c r="L44" s="28">
        <v>1.1000000000000001</v>
      </c>
      <c r="M44" s="15">
        <v>1.2</v>
      </c>
      <c r="N44" s="14">
        <v>1.4</v>
      </c>
    </row>
    <row r="45" spans="1:14">
      <c r="A45" s="24">
        <v>5</v>
      </c>
      <c r="B45" s="28">
        <v>1.5</v>
      </c>
      <c r="C45" s="15">
        <v>1.6</v>
      </c>
      <c r="D45" s="14">
        <v>1.5</v>
      </c>
      <c r="F45" s="24">
        <v>5</v>
      </c>
      <c r="G45" s="28">
        <v>1</v>
      </c>
      <c r="H45" s="15">
        <v>1</v>
      </c>
      <c r="I45" s="14">
        <v>1.2</v>
      </c>
      <c r="K45" s="24">
        <v>5</v>
      </c>
      <c r="L45" s="28">
        <v>1.3</v>
      </c>
      <c r="M45" s="15">
        <v>1.4</v>
      </c>
      <c r="N45" s="14">
        <v>1.4</v>
      </c>
    </row>
    <row r="46" spans="1:14">
      <c r="A46" s="24">
        <v>6</v>
      </c>
      <c r="B46" s="28">
        <v>1.2</v>
      </c>
      <c r="C46" s="15">
        <v>1.1000000000000001</v>
      </c>
      <c r="D46" s="14">
        <v>1.3</v>
      </c>
      <c r="F46" s="24">
        <v>6</v>
      </c>
      <c r="G46" s="28">
        <v>1</v>
      </c>
      <c r="H46" s="15">
        <v>1.3</v>
      </c>
      <c r="I46" s="14">
        <v>0.8</v>
      </c>
      <c r="K46" s="24">
        <v>6</v>
      </c>
      <c r="L46" s="28">
        <v>1.1000000000000001</v>
      </c>
      <c r="M46" s="15">
        <v>1.2</v>
      </c>
      <c r="N46" s="14">
        <v>1</v>
      </c>
    </row>
    <row r="47" spans="1:14">
      <c r="A47" s="24">
        <v>7</v>
      </c>
      <c r="B47" s="28">
        <v>1.4</v>
      </c>
      <c r="C47" s="15">
        <v>1.6</v>
      </c>
      <c r="D47" s="14">
        <v>1.2</v>
      </c>
      <c r="F47" s="24">
        <v>7</v>
      </c>
      <c r="G47" s="28">
        <v>0.9</v>
      </c>
      <c r="H47" s="15">
        <v>0.7</v>
      </c>
      <c r="I47" s="14">
        <v>1</v>
      </c>
      <c r="K47" s="24">
        <v>7</v>
      </c>
      <c r="L47" s="28">
        <v>0.9</v>
      </c>
      <c r="M47" s="15">
        <v>0.8</v>
      </c>
      <c r="N47" s="14">
        <v>0.9</v>
      </c>
    </row>
    <row r="48" spans="1:14">
      <c r="A48" s="24">
        <v>8</v>
      </c>
      <c r="B48" s="31">
        <v>1.1000000000000001</v>
      </c>
      <c r="C48" s="13">
        <v>1</v>
      </c>
      <c r="D48" s="32">
        <v>1.3</v>
      </c>
      <c r="F48" s="24">
        <v>8</v>
      </c>
      <c r="G48" s="31">
        <v>1.3</v>
      </c>
      <c r="H48" s="13">
        <v>1.4</v>
      </c>
      <c r="I48" s="32">
        <v>1.2</v>
      </c>
      <c r="K48" s="24">
        <v>8</v>
      </c>
      <c r="L48" s="31">
        <v>1</v>
      </c>
      <c r="M48" s="13">
        <v>1</v>
      </c>
      <c r="N48" s="32">
        <v>1.2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9"/>
  <sheetViews>
    <sheetView workbookViewId="0">
      <selection sqref="A1:XFD1"/>
    </sheetView>
  </sheetViews>
  <sheetFormatPr defaultRowHeight="14.5"/>
  <cols>
    <col min="1" max="1" width="12.7265625" customWidth="1"/>
    <col min="2" max="2" width="11.453125" customWidth="1"/>
  </cols>
  <sheetData>
    <row r="1" spans="1:4">
      <c r="A1" s="23" t="s">
        <v>386</v>
      </c>
    </row>
    <row r="3" spans="1:4">
      <c r="A3" s="24" t="s">
        <v>94</v>
      </c>
      <c r="B3" s="24"/>
      <c r="C3" s="24"/>
    </row>
    <row r="4" spans="1:4">
      <c r="A4" s="24"/>
      <c r="B4" s="24"/>
      <c r="C4" s="24"/>
    </row>
    <row r="5" spans="1:4">
      <c r="B5" s="29" t="s">
        <v>63</v>
      </c>
      <c r="C5" s="33" t="s">
        <v>2</v>
      </c>
      <c r="D5" s="30" t="s">
        <v>3</v>
      </c>
    </row>
    <row r="6" spans="1:4" ht="16">
      <c r="A6" s="24" t="s">
        <v>98</v>
      </c>
      <c r="B6" s="28">
        <v>100</v>
      </c>
      <c r="C6" s="15">
        <v>100</v>
      </c>
      <c r="D6" s="14">
        <v>100</v>
      </c>
    </row>
    <row r="7" spans="1:4">
      <c r="A7" s="24" t="s">
        <v>84</v>
      </c>
      <c r="B7" s="28">
        <v>0</v>
      </c>
      <c r="C7" s="15">
        <v>0</v>
      </c>
      <c r="D7" s="14">
        <v>0</v>
      </c>
    </row>
    <row r="8" spans="1:4">
      <c r="A8" s="24" t="s">
        <v>90</v>
      </c>
      <c r="B8" s="28">
        <v>6.35</v>
      </c>
      <c r="C8" s="15">
        <v>8.94</v>
      </c>
      <c r="D8" s="14">
        <v>3.38</v>
      </c>
    </row>
    <row r="9" spans="1:4">
      <c r="A9" s="24" t="s">
        <v>91</v>
      </c>
      <c r="B9" s="28">
        <v>1.68</v>
      </c>
      <c r="C9" s="15">
        <v>0.94</v>
      </c>
      <c r="D9" s="14">
        <v>2.17</v>
      </c>
    </row>
    <row r="10" spans="1:4">
      <c r="A10" s="24" t="s">
        <v>92</v>
      </c>
      <c r="B10" s="28">
        <v>5.08</v>
      </c>
      <c r="C10" s="15">
        <v>3.96</v>
      </c>
      <c r="D10" s="14">
        <v>6.98</v>
      </c>
    </row>
    <row r="11" spans="1:4">
      <c r="A11" s="24" t="s">
        <v>95</v>
      </c>
      <c r="B11" s="28">
        <v>4.5999999999999996</v>
      </c>
      <c r="C11" s="15">
        <v>3</v>
      </c>
      <c r="D11" s="14">
        <v>6.2</v>
      </c>
    </row>
    <row r="12" spans="1:4">
      <c r="A12" s="24" t="s">
        <v>93</v>
      </c>
      <c r="B12" s="28">
        <v>6.7</v>
      </c>
      <c r="C12" s="15">
        <v>4.3899999999999997</v>
      </c>
      <c r="D12" s="14">
        <v>7.5</v>
      </c>
    </row>
    <row r="13" spans="1:4">
      <c r="A13" s="24" t="s">
        <v>100</v>
      </c>
      <c r="B13" s="31">
        <v>7.43</v>
      </c>
      <c r="C13" s="13">
        <v>4.5599999999999996</v>
      </c>
      <c r="D13" s="32">
        <v>9.8000000000000007</v>
      </c>
    </row>
    <row r="15" spans="1:4">
      <c r="A15" s="23" t="s">
        <v>387</v>
      </c>
    </row>
    <row r="17" spans="1:7">
      <c r="B17" s="24" t="s">
        <v>115</v>
      </c>
      <c r="C17" s="24"/>
      <c r="D17" s="24"/>
      <c r="E17" s="24"/>
      <c r="F17" s="24"/>
      <c r="G17" s="24"/>
    </row>
    <row r="18" spans="1:7">
      <c r="B18" s="24"/>
      <c r="C18" s="24"/>
      <c r="D18" s="24"/>
      <c r="E18" s="24"/>
      <c r="F18" s="24"/>
      <c r="G18" s="24"/>
    </row>
    <row r="19" spans="1:7">
      <c r="B19" s="29" t="s">
        <v>56</v>
      </c>
      <c r="C19" s="33" t="s">
        <v>61</v>
      </c>
      <c r="D19" s="33" t="s">
        <v>3</v>
      </c>
      <c r="E19" s="33" t="s">
        <v>101</v>
      </c>
      <c r="F19" s="33" t="s">
        <v>106</v>
      </c>
      <c r="G19" s="30" t="s">
        <v>103</v>
      </c>
    </row>
    <row r="20" spans="1:7">
      <c r="A20" s="24">
        <v>0</v>
      </c>
      <c r="B20" s="28">
        <v>1</v>
      </c>
      <c r="C20" s="15">
        <v>1</v>
      </c>
      <c r="D20" s="15">
        <v>1</v>
      </c>
      <c r="E20" s="15">
        <v>1</v>
      </c>
      <c r="F20" s="15">
        <v>1</v>
      </c>
      <c r="G20" s="14">
        <v>1</v>
      </c>
    </row>
    <row r="21" spans="1:7">
      <c r="A21" s="24" t="s">
        <v>107</v>
      </c>
      <c r="B21" s="28">
        <v>0.995</v>
      </c>
      <c r="C21" s="15">
        <v>0.98699999999999999</v>
      </c>
      <c r="D21" s="15">
        <v>1.0269999999999999</v>
      </c>
      <c r="E21" s="15">
        <v>1.02</v>
      </c>
      <c r="F21" s="15">
        <v>1.034</v>
      </c>
      <c r="G21" s="14">
        <v>1.04</v>
      </c>
    </row>
    <row r="22" spans="1:7">
      <c r="A22" s="24" t="s">
        <v>108</v>
      </c>
      <c r="B22" s="28">
        <v>0.90900000000000003</v>
      </c>
      <c r="C22" s="15">
        <v>0.997</v>
      </c>
      <c r="D22" s="15">
        <v>0.98699999999999999</v>
      </c>
      <c r="E22" s="15">
        <v>1.014</v>
      </c>
      <c r="F22" s="15">
        <v>0.98799999999999999</v>
      </c>
      <c r="G22" s="14">
        <v>1.0299</v>
      </c>
    </row>
    <row r="23" spans="1:7">
      <c r="A23" s="24" t="s">
        <v>109</v>
      </c>
      <c r="B23" s="28">
        <v>0.95599999999999996</v>
      </c>
      <c r="C23" s="15">
        <v>0.96799999999999997</v>
      </c>
      <c r="D23" s="15">
        <v>0.98</v>
      </c>
      <c r="E23" s="15">
        <v>0.91</v>
      </c>
      <c r="F23" s="15">
        <v>0.93400000000000005</v>
      </c>
      <c r="G23" s="14">
        <v>0.96799999999999997</v>
      </c>
    </row>
    <row r="24" spans="1:7">
      <c r="A24" s="24" t="s">
        <v>110</v>
      </c>
      <c r="B24" s="28">
        <v>0.97440000000000004</v>
      </c>
      <c r="C24" s="15">
        <v>0.88900999999999997</v>
      </c>
      <c r="D24" s="15">
        <v>0.94299999999999995</v>
      </c>
      <c r="E24" s="15">
        <v>0.93200000000000005</v>
      </c>
      <c r="F24" s="15">
        <v>0.89700000000000002</v>
      </c>
      <c r="G24" s="14">
        <v>0.96699999999999997</v>
      </c>
    </row>
    <row r="25" spans="1:7">
      <c r="A25" s="24" t="s">
        <v>111</v>
      </c>
      <c r="B25" s="28">
        <v>0.94</v>
      </c>
      <c r="C25" s="15">
        <v>0.879</v>
      </c>
      <c r="D25" s="15">
        <v>0.876</v>
      </c>
      <c r="E25" s="15">
        <v>0.82669999999999999</v>
      </c>
      <c r="F25" s="15">
        <v>0.91812000000000005</v>
      </c>
      <c r="G25" s="14">
        <v>0.92</v>
      </c>
    </row>
    <row r="26" spans="1:7">
      <c r="A26" s="24" t="s">
        <v>64</v>
      </c>
      <c r="B26" s="28">
        <v>0.88600000000000001</v>
      </c>
      <c r="C26" s="15">
        <v>0.82799999999999996</v>
      </c>
      <c r="D26" s="15">
        <v>0.90800000000000003</v>
      </c>
      <c r="E26" s="15">
        <v>0.879</v>
      </c>
      <c r="F26" s="15">
        <v>0.92400000000000004</v>
      </c>
      <c r="G26" s="14">
        <v>0.89700000000000002</v>
      </c>
    </row>
    <row r="27" spans="1:7">
      <c r="A27" s="24" t="s">
        <v>67</v>
      </c>
      <c r="B27" s="28">
        <v>0.83399999999999996</v>
      </c>
      <c r="C27" s="15">
        <v>0.82199999999999995</v>
      </c>
      <c r="D27" s="15">
        <v>0.83399999999999996</v>
      </c>
      <c r="E27" s="15">
        <v>0.876</v>
      </c>
      <c r="F27" s="15">
        <v>0.88900000000000001</v>
      </c>
      <c r="G27" s="14">
        <v>0.85</v>
      </c>
    </row>
    <row r="28" spans="1:7">
      <c r="A28" s="24" t="s">
        <v>114</v>
      </c>
      <c r="B28" s="31">
        <v>0.65100000000000002</v>
      </c>
      <c r="C28" s="13">
        <v>0.60611999999999999</v>
      </c>
      <c r="D28" s="13">
        <v>0.67700000000000005</v>
      </c>
      <c r="E28" s="13">
        <v>0.64700000000000002</v>
      </c>
      <c r="F28" s="13">
        <v>0.62429999999999997</v>
      </c>
      <c r="G28" s="32">
        <v>0.61</v>
      </c>
    </row>
    <row r="30" spans="1:7">
      <c r="A30" s="23" t="s">
        <v>388</v>
      </c>
    </row>
    <row r="33" spans="1:57">
      <c r="A33" s="24"/>
      <c r="B33" s="24" t="s">
        <v>119</v>
      </c>
      <c r="C33" s="24"/>
      <c r="D33" s="24"/>
      <c r="E33" s="24"/>
      <c r="F33" s="24"/>
      <c r="G33" s="24"/>
      <c r="H33" s="35"/>
      <c r="I33" s="24" t="s">
        <v>136</v>
      </c>
      <c r="J33" s="24"/>
      <c r="K33" s="24"/>
      <c r="L33" s="24"/>
      <c r="M33" s="24"/>
      <c r="N33" s="24"/>
      <c r="O33" s="24"/>
      <c r="P33" s="24" t="s">
        <v>122</v>
      </c>
      <c r="Q33" s="24"/>
      <c r="R33" s="24"/>
      <c r="S33" s="24"/>
      <c r="T33" s="24"/>
      <c r="U33" s="24"/>
      <c r="V33" s="24"/>
      <c r="W33" s="24" t="s">
        <v>135</v>
      </c>
      <c r="X33" s="24"/>
      <c r="Y33" s="24"/>
      <c r="Z33" s="24"/>
      <c r="AA33" s="24"/>
      <c r="AB33" s="24"/>
      <c r="AC33" s="35"/>
      <c r="AD33" s="24" t="s">
        <v>313</v>
      </c>
      <c r="AE33" s="24"/>
      <c r="AF33" s="24"/>
      <c r="AG33" s="24"/>
      <c r="AH33" s="24"/>
      <c r="AI33" s="24"/>
      <c r="AJ33" s="24"/>
      <c r="AK33" s="50" t="s">
        <v>223</v>
      </c>
      <c r="AL33" s="24"/>
      <c r="AM33" s="24"/>
      <c r="AN33" s="24"/>
      <c r="AO33" s="24"/>
      <c r="AP33" s="24"/>
      <c r="AQ33" s="24"/>
      <c r="AR33" s="24" t="s">
        <v>137</v>
      </c>
      <c r="AS33" s="24"/>
      <c r="AT33" s="24"/>
      <c r="AU33" s="24"/>
      <c r="AV33" s="24"/>
      <c r="AW33" s="24"/>
      <c r="AX33" s="24"/>
      <c r="AY33" s="24" t="s">
        <v>145</v>
      </c>
      <c r="AZ33" s="24"/>
      <c r="BA33" s="24"/>
      <c r="BB33" s="24"/>
      <c r="BC33" s="24"/>
      <c r="BD33" s="24"/>
    </row>
    <row r="34" spans="1:57">
      <c r="A34" s="24"/>
      <c r="B34" s="24"/>
      <c r="C34" s="24"/>
      <c r="D34" s="24"/>
      <c r="E34" s="24"/>
      <c r="F34" s="24"/>
      <c r="G34" s="24"/>
      <c r="H34" s="35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35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</row>
    <row r="35" spans="1:57">
      <c r="A35" s="24"/>
      <c r="B35" s="29" t="s">
        <v>1</v>
      </c>
      <c r="C35" s="33" t="s">
        <v>2</v>
      </c>
      <c r="D35" s="33" t="s">
        <v>3</v>
      </c>
      <c r="E35" s="33" t="s">
        <v>9</v>
      </c>
      <c r="F35" s="33" t="s">
        <v>102</v>
      </c>
      <c r="G35" s="30" t="s">
        <v>103</v>
      </c>
      <c r="H35" s="35"/>
      <c r="I35" s="29" t="s">
        <v>1</v>
      </c>
      <c r="J35" s="33" t="s">
        <v>2</v>
      </c>
      <c r="K35" s="33" t="s">
        <v>3</v>
      </c>
      <c r="L35" s="33" t="s">
        <v>9</v>
      </c>
      <c r="M35" s="33" t="s">
        <v>102</v>
      </c>
      <c r="N35" s="30" t="s">
        <v>103</v>
      </c>
      <c r="O35" s="24"/>
      <c r="P35" s="29" t="s">
        <v>1</v>
      </c>
      <c r="Q35" s="33" t="s">
        <v>2</v>
      </c>
      <c r="R35" s="33" t="s">
        <v>3</v>
      </c>
      <c r="S35" s="33" t="s">
        <v>9</v>
      </c>
      <c r="T35" s="33" t="s">
        <v>102</v>
      </c>
      <c r="U35" s="30" t="s">
        <v>103</v>
      </c>
      <c r="V35" s="24"/>
      <c r="W35" s="29" t="s">
        <v>1</v>
      </c>
      <c r="X35" s="33" t="s">
        <v>2</v>
      </c>
      <c r="Y35" s="33" t="s">
        <v>3</v>
      </c>
      <c r="Z35" s="33" t="s">
        <v>9</v>
      </c>
      <c r="AA35" s="33" t="s">
        <v>102</v>
      </c>
      <c r="AB35" s="30" t="s">
        <v>103</v>
      </c>
      <c r="AC35" s="35"/>
      <c r="AD35" s="29" t="s">
        <v>1</v>
      </c>
      <c r="AE35" s="33" t="s">
        <v>2</v>
      </c>
      <c r="AF35" s="33" t="s">
        <v>3</v>
      </c>
      <c r="AG35" s="33" t="s">
        <v>9</v>
      </c>
      <c r="AH35" s="33" t="s">
        <v>102</v>
      </c>
      <c r="AI35" s="30" t="s">
        <v>103</v>
      </c>
      <c r="AJ35" s="24"/>
      <c r="AK35" s="29" t="s">
        <v>1</v>
      </c>
      <c r="AL35" s="33" t="s">
        <v>2</v>
      </c>
      <c r="AM35" s="33" t="s">
        <v>3</v>
      </c>
      <c r="AN35" s="33" t="s">
        <v>9</v>
      </c>
      <c r="AO35" s="33" t="s">
        <v>102</v>
      </c>
      <c r="AP35" s="30" t="s">
        <v>103</v>
      </c>
      <c r="AQ35" s="24"/>
      <c r="AR35" s="29" t="s">
        <v>1</v>
      </c>
      <c r="AS35" s="33" t="s">
        <v>2</v>
      </c>
      <c r="AT35" s="33" t="s">
        <v>3</v>
      </c>
      <c r="AU35" s="33" t="s">
        <v>9</v>
      </c>
      <c r="AV35" s="33" t="s">
        <v>102</v>
      </c>
      <c r="AW35" s="30" t="s">
        <v>103</v>
      </c>
      <c r="AX35" s="24"/>
      <c r="AY35" s="29" t="s">
        <v>1</v>
      </c>
      <c r="AZ35" s="33" t="s">
        <v>2</v>
      </c>
      <c r="BA35" s="33" t="s">
        <v>3</v>
      </c>
      <c r="BB35" s="33" t="s">
        <v>9</v>
      </c>
      <c r="BC35" s="33" t="s">
        <v>102</v>
      </c>
      <c r="BD35" s="30" t="s">
        <v>103</v>
      </c>
    </row>
    <row r="36" spans="1:57">
      <c r="B36" s="31">
        <v>0.999</v>
      </c>
      <c r="C36" s="13">
        <v>1</v>
      </c>
      <c r="D36" s="13">
        <v>0.99299999999999999</v>
      </c>
      <c r="E36" s="13">
        <v>0.98299999999999998</v>
      </c>
      <c r="F36" s="13">
        <v>1.0229999999999999</v>
      </c>
      <c r="G36" s="32">
        <v>0.99399999999999999</v>
      </c>
      <c r="I36" s="31">
        <v>0.996</v>
      </c>
      <c r="J36" s="13">
        <v>0.95399999999999996</v>
      </c>
      <c r="K36" s="13">
        <v>0.98699999999999999</v>
      </c>
      <c r="L36" s="13">
        <v>1.016</v>
      </c>
      <c r="M36" s="13">
        <v>0.99399999999999999</v>
      </c>
      <c r="N36" s="32">
        <v>0.96</v>
      </c>
      <c r="P36" s="53"/>
      <c r="Q36" s="52"/>
      <c r="R36" s="52"/>
      <c r="S36" s="52"/>
      <c r="T36" s="52"/>
      <c r="U36" s="54"/>
      <c r="W36" s="53"/>
      <c r="X36" s="52"/>
      <c r="Y36" s="52"/>
      <c r="Z36" s="52"/>
      <c r="AA36" s="52"/>
      <c r="AB36" s="54"/>
      <c r="AD36" s="53"/>
      <c r="AE36" s="52"/>
      <c r="AF36" s="52"/>
      <c r="AG36" s="52"/>
      <c r="AH36" s="52"/>
      <c r="AI36" s="54"/>
      <c r="AK36" s="53"/>
      <c r="AL36" s="52"/>
      <c r="AM36" s="52"/>
      <c r="AN36" s="52"/>
      <c r="AO36" s="52"/>
      <c r="AP36" s="54"/>
      <c r="AR36" s="53"/>
      <c r="AS36" s="52"/>
      <c r="AT36" s="52"/>
      <c r="AU36" s="52"/>
      <c r="AV36" s="52"/>
      <c r="AW36" s="54"/>
      <c r="AY36" s="53"/>
      <c r="AZ36" s="52"/>
      <c r="BA36" s="52"/>
      <c r="BB36" s="52"/>
      <c r="BC36" s="52"/>
      <c r="BD36" s="54"/>
    </row>
    <row r="37" spans="1:57">
      <c r="A37" s="24"/>
      <c r="B37" s="24"/>
      <c r="C37" s="24"/>
      <c r="D37" s="24"/>
      <c r="E37" s="24"/>
      <c r="F37" s="24"/>
      <c r="G37" s="24"/>
      <c r="H37" s="35"/>
      <c r="I37" s="24"/>
      <c r="J37" s="24"/>
      <c r="K37" s="24"/>
      <c r="L37" s="24"/>
      <c r="M37" s="24"/>
      <c r="N37" s="24"/>
      <c r="O37" s="24"/>
      <c r="P37" s="28"/>
      <c r="Q37" s="15"/>
      <c r="R37" s="15"/>
      <c r="S37" s="15"/>
      <c r="T37" s="15"/>
      <c r="U37" s="14"/>
      <c r="V37" s="15"/>
      <c r="W37" s="28"/>
      <c r="X37" s="15"/>
      <c r="Y37" s="15"/>
      <c r="Z37" s="15"/>
      <c r="AA37" s="15"/>
      <c r="AB37" s="14"/>
      <c r="AC37" s="16"/>
      <c r="AD37" s="28"/>
      <c r="AE37" s="15"/>
      <c r="AF37" s="15"/>
      <c r="AG37" s="15"/>
      <c r="AH37" s="15"/>
      <c r="AI37" s="14"/>
      <c r="AJ37" s="15"/>
      <c r="AK37" s="28"/>
      <c r="AL37" s="15"/>
      <c r="AM37" s="15"/>
      <c r="AN37" s="15"/>
      <c r="AO37" s="15"/>
      <c r="AP37" s="14"/>
      <c r="AQ37" s="15"/>
      <c r="AR37" s="28"/>
      <c r="AS37" s="15"/>
      <c r="AT37" s="15"/>
      <c r="AU37" s="15"/>
      <c r="AV37" s="15"/>
      <c r="AW37" s="14"/>
      <c r="AX37" s="15"/>
      <c r="AY37" s="28"/>
      <c r="AZ37" s="15"/>
      <c r="BA37" s="15"/>
      <c r="BB37" s="15"/>
      <c r="BC37" s="15"/>
      <c r="BD37" s="14"/>
      <c r="BE37" s="52"/>
    </row>
    <row r="38" spans="1:57">
      <c r="A38" s="24" t="s">
        <v>120</v>
      </c>
      <c r="B38" s="24"/>
      <c r="C38" s="24"/>
      <c r="D38" s="24"/>
      <c r="E38" s="24"/>
      <c r="F38" s="24"/>
      <c r="G38" s="24"/>
      <c r="H38" s="35"/>
      <c r="I38" s="24"/>
      <c r="J38" s="24"/>
      <c r="K38" s="24"/>
      <c r="L38" s="24"/>
      <c r="M38" s="24"/>
      <c r="N38" s="24"/>
      <c r="O38" s="24"/>
      <c r="P38" s="31">
        <v>0.88100000000000001</v>
      </c>
      <c r="Q38" s="13">
        <v>0.89700000000000002</v>
      </c>
      <c r="R38" s="13">
        <v>0.91200000000000003</v>
      </c>
      <c r="S38" s="13">
        <v>0.95299999999999996</v>
      </c>
      <c r="T38" s="13">
        <v>0.89700000000000002</v>
      </c>
      <c r="U38" s="32">
        <v>0.90400000000000003</v>
      </c>
      <c r="V38" s="15"/>
      <c r="W38" s="31">
        <v>0.65400000000000003</v>
      </c>
      <c r="X38" s="13">
        <v>0.66</v>
      </c>
      <c r="Y38" s="13">
        <v>0.66300000000000003</v>
      </c>
      <c r="Z38" s="13">
        <v>0.64200000000000002</v>
      </c>
      <c r="AA38" s="13">
        <v>0.61299999999999999</v>
      </c>
      <c r="AB38" s="32">
        <v>0.64500000000000002</v>
      </c>
      <c r="AC38" s="16"/>
      <c r="AD38" s="31">
        <v>0.432</v>
      </c>
      <c r="AE38" s="13">
        <v>0.45600000000000002</v>
      </c>
      <c r="AF38" s="13">
        <v>0.443</v>
      </c>
      <c r="AG38" s="13">
        <v>0.435</v>
      </c>
      <c r="AH38" s="13">
        <v>0.45300000000000001</v>
      </c>
      <c r="AI38" s="32">
        <v>0.41199999999999998</v>
      </c>
      <c r="AJ38" s="16"/>
      <c r="AK38" s="31">
        <v>0.45600000000000002</v>
      </c>
      <c r="AL38" s="13">
        <v>0.46500000000000002</v>
      </c>
      <c r="AM38" s="13">
        <v>0.41399999999999998</v>
      </c>
      <c r="AN38" s="13">
        <v>0.47499999999999998</v>
      </c>
      <c r="AO38" s="13">
        <v>0.47599999999999998</v>
      </c>
      <c r="AP38" s="32">
        <v>0.48699999999999999</v>
      </c>
      <c r="AQ38" s="16"/>
      <c r="AR38" s="31">
        <v>0.627</v>
      </c>
      <c r="AS38" s="13">
        <v>0.66700000000000004</v>
      </c>
      <c r="AT38" s="13">
        <v>0.74</v>
      </c>
      <c r="AU38" s="13">
        <v>0.61</v>
      </c>
      <c r="AV38" s="13">
        <v>0.623</v>
      </c>
      <c r="AW38" s="32">
        <v>0.67500000000000004</v>
      </c>
      <c r="AX38" s="16"/>
      <c r="AY38" s="31">
        <v>0.09</v>
      </c>
      <c r="AZ38" s="13">
        <v>7.5999999999999998E-2</v>
      </c>
      <c r="BA38" s="13">
        <v>7.5999999999999998E-2</v>
      </c>
      <c r="BB38" s="13">
        <v>8.1000000000000003E-2</v>
      </c>
      <c r="BC38" s="13">
        <v>5.5E-2</v>
      </c>
      <c r="BD38" s="32">
        <v>6.4000000000000001E-2</v>
      </c>
      <c r="BE38" s="52"/>
    </row>
    <row r="39" spans="1:57">
      <c r="A39" s="1" t="s">
        <v>121</v>
      </c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spans="1:57">
      <c r="A40" s="24"/>
      <c r="B40" s="24"/>
      <c r="C40" s="24"/>
      <c r="D40" s="24"/>
      <c r="E40" s="24"/>
      <c r="F40" s="24"/>
      <c r="G40" s="24"/>
      <c r="H40" s="35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</row>
    <row r="41" spans="1:57">
      <c r="A41" s="23" t="s">
        <v>389</v>
      </c>
    </row>
    <row r="43" spans="1:57">
      <c r="A43" s="24"/>
      <c r="B43" s="24" t="s">
        <v>119</v>
      </c>
      <c r="C43" s="24"/>
      <c r="D43" s="24"/>
      <c r="E43" s="24"/>
      <c r="F43" s="24"/>
      <c r="G43" s="24"/>
      <c r="H43" s="35"/>
      <c r="I43" s="24" t="s">
        <v>136</v>
      </c>
      <c r="J43" s="24"/>
      <c r="K43" s="24"/>
      <c r="L43" s="24"/>
      <c r="M43" s="24"/>
      <c r="N43" s="24"/>
      <c r="O43" s="24"/>
      <c r="P43" s="24" t="s">
        <v>122</v>
      </c>
      <c r="Q43" s="24"/>
      <c r="R43" s="24"/>
      <c r="S43" s="24"/>
      <c r="T43" s="24"/>
      <c r="U43" s="24"/>
      <c r="V43" s="24"/>
      <c r="W43" s="24" t="s">
        <v>135</v>
      </c>
      <c r="X43" s="24"/>
      <c r="Y43" s="24"/>
      <c r="Z43" s="24"/>
      <c r="AA43" s="24"/>
      <c r="AB43" s="24"/>
      <c r="AC43" s="35"/>
      <c r="AD43" s="24" t="s">
        <v>313</v>
      </c>
      <c r="AE43" s="24"/>
      <c r="AF43" s="24"/>
      <c r="AG43" s="24"/>
      <c r="AH43" s="24"/>
      <c r="AI43" s="24"/>
      <c r="AJ43" s="24"/>
      <c r="AK43" s="50" t="s">
        <v>223</v>
      </c>
      <c r="AL43" s="24"/>
      <c r="AM43" s="24"/>
      <c r="AN43" s="24"/>
      <c r="AO43" s="24"/>
      <c r="AP43" s="24"/>
      <c r="AQ43" s="24"/>
      <c r="AR43" s="24" t="s">
        <v>137</v>
      </c>
      <c r="AS43" s="24"/>
      <c r="AT43" s="24"/>
      <c r="AU43" s="24"/>
      <c r="AV43" s="24"/>
      <c r="AW43" s="24"/>
      <c r="AX43" s="24"/>
      <c r="AY43" s="24" t="s">
        <v>145</v>
      </c>
      <c r="AZ43" s="24"/>
      <c r="BA43" s="24"/>
      <c r="BB43" s="24"/>
      <c r="BC43" s="24"/>
      <c r="BD43" s="24"/>
    </row>
    <row r="44" spans="1:57">
      <c r="A44" s="24"/>
      <c r="B44" s="24"/>
      <c r="C44" s="24"/>
      <c r="D44" s="24"/>
      <c r="E44" s="24"/>
      <c r="F44" s="24"/>
      <c r="G44" s="24"/>
      <c r="H44" s="35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35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</row>
    <row r="45" spans="1:57">
      <c r="A45" s="24"/>
      <c r="B45" s="29" t="s">
        <v>1</v>
      </c>
      <c r="C45" s="33" t="s">
        <v>2</v>
      </c>
      <c r="D45" s="33" t="s">
        <v>3</v>
      </c>
      <c r="E45" s="33" t="s">
        <v>9</v>
      </c>
      <c r="F45" s="33" t="s">
        <v>102</v>
      </c>
      <c r="G45" s="30" t="s">
        <v>103</v>
      </c>
      <c r="H45" s="35"/>
      <c r="I45" s="29" t="s">
        <v>1</v>
      </c>
      <c r="J45" s="33" t="s">
        <v>2</v>
      </c>
      <c r="K45" s="33" t="s">
        <v>3</v>
      </c>
      <c r="L45" s="33" t="s">
        <v>9</v>
      </c>
      <c r="M45" s="33" t="s">
        <v>102</v>
      </c>
      <c r="N45" s="30" t="s">
        <v>103</v>
      </c>
      <c r="O45" s="24"/>
      <c r="P45" s="29" t="s">
        <v>1</v>
      </c>
      <c r="Q45" s="33" t="s">
        <v>2</v>
      </c>
      <c r="R45" s="33" t="s">
        <v>3</v>
      </c>
      <c r="S45" s="33" t="s">
        <v>9</v>
      </c>
      <c r="T45" s="33" t="s">
        <v>102</v>
      </c>
      <c r="U45" s="30" t="s">
        <v>103</v>
      </c>
      <c r="V45" s="24"/>
      <c r="W45" s="29" t="s">
        <v>1</v>
      </c>
      <c r="X45" s="33" t="s">
        <v>2</v>
      </c>
      <c r="Y45" s="33" t="s">
        <v>3</v>
      </c>
      <c r="Z45" s="33" t="s">
        <v>9</v>
      </c>
      <c r="AA45" s="33" t="s">
        <v>102</v>
      </c>
      <c r="AB45" s="30" t="s">
        <v>103</v>
      </c>
      <c r="AC45" s="35"/>
      <c r="AD45" s="29" t="s">
        <v>1</v>
      </c>
      <c r="AE45" s="33" t="s">
        <v>2</v>
      </c>
      <c r="AF45" s="33" t="s">
        <v>3</v>
      </c>
      <c r="AG45" s="33" t="s">
        <v>9</v>
      </c>
      <c r="AH45" s="33" t="s">
        <v>102</v>
      </c>
      <c r="AI45" s="30" t="s">
        <v>103</v>
      </c>
      <c r="AJ45" s="24"/>
      <c r="AK45" s="29" t="s">
        <v>1</v>
      </c>
      <c r="AL45" s="33" t="s">
        <v>2</v>
      </c>
      <c r="AM45" s="33" t="s">
        <v>3</v>
      </c>
      <c r="AN45" s="33" t="s">
        <v>9</v>
      </c>
      <c r="AO45" s="33" t="s">
        <v>102</v>
      </c>
      <c r="AP45" s="30" t="s">
        <v>103</v>
      </c>
      <c r="AQ45" s="24"/>
      <c r="AR45" s="29" t="s">
        <v>1</v>
      </c>
      <c r="AS45" s="33" t="s">
        <v>2</v>
      </c>
      <c r="AT45" s="33" t="s">
        <v>3</v>
      </c>
      <c r="AU45" s="33" t="s">
        <v>9</v>
      </c>
      <c r="AV45" s="33" t="s">
        <v>102</v>
      </c>
      <c r="AW45" s="30" t="s">
        <v>103</v>
      </c>
      <c r="AX45" s="24"/>
      <c r="AY45" s="29" t="s">
        <v>1</v>
      </c>
      <c r="AZ45" s="33" t="s">
        <v>2</v>
      </c>
      <c r="BA45" s="33" t="s">
        <v>3</v>
      </c>
      <c r="BB45" s="33" t="s">
        <v>9</v>
      </c>
      <c r="BC45" s="33" t="s">
        <v>102</v>
      </c>
      <c r="BD45" s="30" t="s">
        <v>103</v>
      </c>
    </row>
    <row r="46" spans="1:57">
      <c r="B46" s="31">
        <v>0.999</v>
      </c>
      <c r="C46" s="13">
        <v>1</v>
      </c>
      <c r="D46" s="13">
        <v>0.99299999999999999</v>
      </c>
      <c r="E46" s="13">
        <v>0.98299999999999998</v>
      </c>
      <c r="F46" s="13">
        <v>1.0229999999999999</v>
      </c>
      <c r="G46" s="32">
        <v>0.99399999999999999</v>
      </c>
      <c r="I46" s="31">
        <v>0.996</v>
      </c>
      <c r="J46" s="13">
        <v>0.95399999999999996</v>
      </c>
      <c r="K46" s="13">
        <v>0.98699999999999999</v>
      </c>
      <c r="L46" s="13">
        <v>1.016</v>
      </c>
      <c r="M46" s="13">
        <v>0.99399999999999999</v>
      </c>
      <c r="N46" s="32">
        <v>0.96</v>
      </c>
      <c r="O46" s="52"/>
      <c r="P46" s="53"/>
      <c r="Q46" s="52"/>
      <c r="R46" s="52"/>
      <c r="S46" s="52"/>
      <c r="T46" s="52"/>
      <c r="U46" s="54"/>
      <c r="V46" s="52"/>
      <c r="W46" s="53"/>
      <c r="X46" s="52"/>
      <c r="Y46" s="52"/>
      <c r="Z46" s="52"/>
      <c r="AA46" s="52"/>
      <c r="AB46" s="54"/>
      <c r="AC46" s="52"/>
      <c r="AD46" s="53"/>
      <c r="AE46" s="52"/>
      <c r="AF46" s="52"/>
      <c r="AG46" s="52"/>
      <c r="AH46" s="52"/>
      <c r="AI46" s="54"/>
      <c r="AJ46" s="52"/>
      <c r="AK46" s="53"/>
      <c r="AL46" s="52"/>
      <c r="AM46" s="52"/>
      <c r="AN46" s="52"/>
      <c r="AO46" s="52"/>
      <c r="AP46" s="54"/>
      <c r="AQ46" s="52"/>
      <c r="AR46" s="53"/>
      <c r="AS46" s="52"/>
      <c r="AT46" s="52"/>
      <c r="AU46" s="52"/>
      <c r="AV46" s="52"/>
      <c r="AW46" s="54"/>
      <c r="AX46" s="52"/>
      <c r="AY46" s="53"/>
      <c r="AZ46" s="52"/>
      <c r="BA46" s="52"/>
      <c r="BB46" s="52"/>
      <c r="BC46" s="52"/>
      <c r="BD46" s="54"/>
      <c r="BE46" s="52"/>
    </row>
    <row r="47" spans="1:57">
      <c r="A47" s="24" t="s">
        <v>117</v>
      </c>
      <c r="B47" s="24"/>
      <c r="C47" s="24"/>
      <c r="D47" s="24"/>
      <c r="E47" s="24"/>
      <c r="F47" s="24"/>
      <c r="G47" s="24"/>
      <c r="H47" s="35"/>
      <c r="I47" s="24"/>
      <c r="J47" s="24"/>
      <c r="K47" s="24"/>
      <c r="L47" s="24"/>
      <c r="M47" s="24"/>
      <c r="N47" s="24"/>
      <c r="O47" s="15"/>
      <c r="P47" s="31">
        <v>0.95699999999999996</v>
      </c>
      <c r="Q47" s="13">
        <v>0.96399999999999997</v>
      </c>
      <c r="R47" s="13">
        <v>0.96599999999999997</v>
      </c>
      <c r="S47" s="13">
        <v>0.96599999999999997</v>
      </c>
      <c r="T47" s="13">
        <v>0.93100000000000005</v>
      </c>
      <c r="U47" s="32">
        <v>0.95899999999999996</v>
      </c>
      <c r="V47" s="15"/>
      <c r="W47" s="31">
        <v>0.76700000000000002</v>
      </c>
      <c r="X47" s="13">
        <v>0.754</v>
      </c>
      <c r="Y47" s="13">
        <v>0.73399999999999999</v>
      </c>
      <c r="Z47" s="13">
        <v>0.79</v>
      </c>
      <c r="AA47" s="13">
        <v>0.76500000000000001</v>
      </c>
      <c r="AB47" s="32">
        <v>0.745</v>
      </c>
      <c r="AC47" s="16"/>
      <c r="AD47" s="31">
        <v>0.623</v>
      </c>
      <c r="AE47" s="13">
        <v>0.64500000000000002</v>
      </c>
      <c r="AF47" s="13">
        <v>0.624</v>
      </c>
      <c r="AG47" s="13">
        <v>0.628</v>
      </c>
      <c r="AH47" s="13">
        <v>0.61199999999999999</v>
      </c>
      <c r="AI47" s="32">
        <v>0.60899999999999999</v>
      </c>
      <c r="AJ47" s="16"/>
      <c r="AK47" s="31">
        <v>0.57199999999999995</v>
      </c>
      <c r="AL47" s="13">
        <v>0.61399999999999999</v>
      </c>
      <c r="AM47" s="13">
        <v>0.61699999999999999</v>
      </c>
      <c r="AN47" s="13">
        <v>0.624</v>
      </c>
      <c r="AO47" s="13">
        <v>0.65300000000000002</v>
      </c>
      <c r="AP47" s="32">
        <v>0.61199999999999999</v>
      </c>
      <c r="AQ47" s="16"/>
      <c r="AR47" s="31">
        <v>0.77800000000000002</v>
      </c>
      <c r="AS47" s="13">
        <v>0.77200000000000002</v>
      </c>
      <c r="AT47" s="13">
        <v>0.76500000000000001</v>
      </c>
      <c r="AU47" s="13">
        <v>0.753</v>
      </c>
      <c r="AV47" s="13">
        <v>0.78900000000000003</v>
      </c>
      <c r="AW47" s="32">
        <v>0.754</v>
      </c>
      <c r="AX47" s="16"/>
      <c r="AY47" s="31">
        <v>0.32300000000000001</v>
      </c>
      <c r="AZ47" s="13">
        <v>0.30099999999999999</v>
      </c>
      <c r="BA47" s="13">
        <v>0.29799999999999999</v>
      </c>
      <c r="BB47" s="13">
        <v>0.28699999999999998</v>
      </c>
      <c r="BC47" s="13">
        <v>0.28899999999999998</v>
      </c>
      <c r="BD47" s="32">
        <v>0.32100000000000001</v>
      </c>
      <c r="BE47" s="52"/>
    </row>
    <row r="48" spans="1:57">
      <c r="A48" s="1" t="s">
        <v>121</v>
      </c>
      <c r="B48" s="1"/>
      <c r="C48" s="1"/>
      <c r="D48" s="1"/>
      <c r="E48" s="1"/>
      <c r="F48" s="1"/>
      <c r="G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50" spans="1:4">
      <c r="A50" s="23" t="s">
        <v>390</v>
      </c>
    </row>
    <row r="52" spans="1:4">
      <c r="B52" s="24" t="s">
        <v>288</v>
      </c>
    </row>
    <row r="54" spans="1:4">
      <c r="B54" s="29" t="s">
        <v>1</v>
      </c>
      <c r="C54" s="33" t="s">
        <v>2</v>
      </c>
      <c r="D54" s="30" t="s">
        <v>3</v>
      </c>
    </row>
    <row r="55" spans="1:4">
      <c r="A55" s="24" t="s">
        <v>285</v>
      </c>
      <c r="B55" s="28">
        <v>0.71</v>
      </c>
      <c r="C55" s="15">
        <v>0.72</v>
      </c>
      <c r="D55" s="14">
        <v>0.72</v>
      </c>
    </row>
    <row r="56" spans="1:4">
      <c r="A56" s="24" t="s">
        <v>122</v>
      </c>
      <c r="B56" s="28">
        <v>0.62</v>
      </c>
      <c r="C56" s="15">
        <v>0.64</v>
      </c>
      <c r="D56" s="14">
        <v>0.6</v>
      </c>
    </row>
    <row r="57" spans="1:4">
      <c r="A57" s="24" t="s">
        <v>286</v>
      </c>
      <c r="B57" s="28">
        <v>0.61</v>
      </c>
      <c r="C57" s="15">
        <v>0.65</v>
      </c>
      <c r="D57" s="14">
        <v>0.63</v>
      </c>
    </row>
    <row r="58" spans="1:4">
      <c r="A58" s="24" t="s">
        <v>223</v>
      </c>
      <c r="B58" s="28">
        <v>0.53</v>
      </c>
      <c r="C58" s="15">
        <v>0.52</v>
      </c>
      <c r="D58" s="14">
        <v>0.51</v>
      </c>
    </row>
    <row r="59" spans="1:4">
      <c r="A59" s="24" t="s">
        <v>287</v>
      </c>
      <c r="B59" s="31">
        <v>0.4</v>
      </c>
      <c r="C59" s="13">
        <v>0.42</v>
      </c>
      <c r="D59" s="32">
        <v>0.42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6"/>
  <sheetViews>
    <sheetView workbookViewId="0">
      <selection activeCell="A16" sqref="A16:XFD16"/>
    </sheetView>
  </sheetViews>
  <sheetFormatPr defaultRowHeight="14.5"/>
  <cols>
    <col min="1" max="1" width="15.26953125" customWidth="1"/>
    <col min="2" max="2" width="10.90625" customWidth="1"/>
    <col min="5" max="5" width="14.90625" customWidth="1"/>
    <col min="9" max="9" width="14.36328125" customWidth="1"/>
    <col min="13" max="13" width="15.6328125" customWidth="1"/>
    <col min="14" max="14" width="11.6328125" customWidth="1"/>
    <col min="15" max="15" width="13.08984375" customWidth="1"/>
    <col min="16" max="16" width="10.7265625" customWidth="1"/>
    <col min="17" max="17" width="15.26953125" customWidth="1"/>
    <col min="21" max="21" width="15" customWidth="1"/>
    <col min="25" max="25" width="15" customWidth="1"/>
    <col min="27" max="27" width="11" customWidth="1"/>
    <col min="28" max="28" width="19.90625" customWidth="1"/>
  </cols>
  <sheetData>
    <row r="1" spans="1:27">
      <c r="A1" s="23" t="s">
        <v>391</v>
      </c>
    </row>
    <row r="3" spans="1:27">
      <c r="B3" s="24" t="s">
        <v>288</v>
      </c>
    </row>
    <row r="5" spans="1:27">
      <c r="B5" s="29" t="s">
        <v>1</v>
      </c>
      <c r="C5" s="33" t="s">
        <v>2</v>
      </c>
      <c r="D5" s="30" t="s">
        <v>3</v>
      </c>
    </row>
    <row r="6" spans="1:27">
      <c r="A6" s="24" t="s">
        <v>285</v>
      </c>
      <c r="B6" s="28">
        <v>0.4</v>
      </c>
      <c r="C6" s="15">
        <v>0.42</v>
      </c>
      <c r="D6" s="14">
        <v>0.39</v>
      </c>
    </row>
    <row r="7" spans="1:27">
      <c r="A7" s="24">
        <v>7.2</v>
      </c>
      <c r="B7" s="28">
        <v>0.41</v>
      </c>
      <c r="C7" s="15">
        <v>0.42</v>
      </c>
      <c r="D7" s="14">
        <v>0.4</v>
      </c>
    </row>
    <row r="8" spans="1:27">
      <c r="A8" s="24">
        <v>6</v>
      </c>
      <c r="B8" s="31">
        <v>0.32</v>
      </c>
      <c r="C8" s="13">
        <v>0.3</v>
      </c>
      <c r="D8" s="32">
        <v>0.31</v>
      </c>
    </row>
    <row r="10" spans="1:27">
      <c r="A10" s="23" t="s">
        <v>392</v>
      </c>
    </row>
    <row r="11" spans="1:27">
      <c r="A11" s="23"/>
    </row>
    <row r="12" spans="1:27">
      <c r="A12" s="24"/>
      <c r="B12" s="24" t="s">
        <v>292</v>
      </c>
      <c r="C12" s="24"/>
      <c r="F12" s="24" t="s">
        <v>292</v>
      </c>
      <c r="J12" s="24" t="s">
        <v>292</v>
      </c>
      <c r="N12" s="24" t="s">
        <v>292</v>
      </c>
      <c r="R12" s="24" t="s">
        <v>292</v>
      </c>
      <c r="V12" s="24" t="s">
        <v>292</v>
      </c>
      <c r="Z12" s="24" t="s">
        <v>292</v>
      </c>
    </row>
    <row r="13" spans="1:27">
      <c r="A13" s="24"/>
      <c r="B13" s="24"/>
      <c r="C13" s="24"/>
      <c r="F13" s="24"/>
      <c r="J13" s="24"/>
      <c r="N13" s="24"/>
      <c r="R13" s="24"/>
      <c r="V13" s="24"/>
      <c r="Z13" s="24"/>
    </row>
    <row r="14" spans="1:27">
      <c r="A14" s="24"/>
      <c r="B14" s="24" t="s">
        <v>179</v>
      </c>
      <c r="C14" s="24"/>
      <c r="E14" s="24"/>
      <c r="F14" s="24" t="s">
        <v>293</v>
      </c>
      <c r="G14" s="24"/>
      <c r="I14" s="24"/>
      <c r="J14" s="24" t="s">
        <v>294</v>
      </c>
      <c r="K14" s="24"/>
      <c r="M14" s="24"/>
      <c r="N14" s="24" t="s">
        <v>295</v>
      </c>
      <c r="O14" s="24"/>
      <c r="Q14" s="24"/>
      <c r="R14" s="24" t="s">
        <v>296</v>
      </c>
      <c r="S14" s="24"/>
      <c r="U14" s="24"/>
      <c r="V14" s="24" t="s">
        <v>297</v>
      </c>
      <c r="W14" s="24"/>
      <c r="Y14" s="24"/>
      <c r="Z14" s="24" t="s">
        <v>298</v>
      </c>
      <c r="AA14" s="24"/>
    </row>
    <row r="15" spans="1:27">
      <c r="A15" s="24"/>
      <c r="B15" s="24"/>
      <c r="C15" s="24"/>
      <c r="E15" s="24"/>
      <c r="F15" s="24"/>
      <c r="G15" s="24"/>
      <c r="I15" s="24"/>
      <c r="J15" s="24"/>
      <c r="K15" s="24"/>
      <c r="M15" s="24"/>
      <c r="N15" s="24"/>
      <c r="O15" s="24"/>
      <c r="Q15" s="24"/>
      <c r="R15" s="24"/>
      <c r="S15" s="24"/>
      <c r="U15" s="24"/>
      <c r="V15" s="24"/>
      <c r="W15" s="24"/>
      <c r="Y15" s="24"/>
      <c r="Z15" s="24"/>
      <c r="AA15" s="24"/>
    </row>
    <row r="16" spans="1:27">
      <c r="A16" s="24" t="s">
        <v>289</v>
      </c>
      <c r="B16" s="29" t="s">
        <v>290</v>
      </c>
      <c r="C16" s="30" t="s">
        <v>291</v>
      </c>
      <c r="E16" s="24" t="s">
        <v>289</v>
      </c>
      <c r="F16" s="29" t="s">
        <v>290</v>
      </c>
      <c r="G16" s="30" t="s">
        <v>291</v>
      </c>
      <c r="I16" s="24" t="s">
        <v>289</v>
      </c>
      <c r="J16" s="29" t="s">
        <v>290</v>
      </c>
      <c r="K16" s="30" t="s">
        <v>291</v>
      </c>
      <c r="M16" s="24" t="s">
        <v>289</v>
      </c>
      <c r="N16" s="29" t="s">
        <v>290</v>
      </c>
      <c r="O16" s="30" t="s">
        <v>291</v>
      </c>
      <c r="Q16" s="24" t="s">
        <v>289</v>
      </c>
      <c r="R16" s="29" t="s">
        <v>290</v>
      </c>
      <c r="S16" s="30" t="s">
        <v>291</v>
      </c>
      <c r="U16" s="24" t="s">
        <v>289</v>
      </c>
      <c r="V16" s="29" t="s">
        <v>290</v>
      </c>
      <c r="W16" s="30" t="s">
        <v>291</v>
      </c>
      <c r="Y16" s="24" t="s">
        <v>289</v>
      </c>
      <c r="Z16" s="29" t="s">
        <v>290</v>
      </c>
      <c r="AA16" s="30" t="s">
        <v>291</v>
      </c>
    </row>
    <row r="17" spans="1:27">
      <c r="A17" s="24">
        <v>0</v>
      </c>
      <c r="B17" s="28">
        <v>1.3707</v>
      </c>
      <c r="C17" s="14">
        <v>5.1638000000000002</v>
      </c>
      <c r="E17" s="24">
        <v>0</v>
      </c>
      <c r="F17" s="28">
        <v>7.7973999999999997</v>
      </c>
      <c r="G17" s="14">
        <v>8.7585999999999995</v>
      </c>
      <c r="I17" s="24">
        <v>0</v>
      </c>
      <c r="J17" s="28">
        <v>76.198300000000003</v>
      </c>
      <c r="K17" s="14">
        <v>62.913800000000002</v>
      </c>
      <c r="M17" s="24">
        <v>0</v>
      </c>
      <c r="N17" s="28">
        <v>2.0775999999999999</v>
      </c>
      <c r="O17" s="14">
        <v>24.7241</v>
      </c>
      <c r="Q17" s="24">
        <v>0</v>
      </c>
      <c r="R17" s="28">
        <v>26.909500000000001</v>
      </c>
      <c r="S17" s="14">
        <v>19.512899999999998</v>
      </c>
      <c r="U17" s="24">
        <v>0</v>
      </c>
      <c r="V17" s="28">
        <v>24.637899999999998</v>
      </c>
      <c r="W17" s="14">
        <v>28.6509</v>
      </c>
      <c r="Y17" s="24">
        <v>0</v>
      </c>
      <c r="Z17" s="28">
        <v>17.2759</v>
      </c>
      <c r="AA17" s="14">
        <v>15.231400000000001</v>
      </c>
    </row>
    <row r="18" spans="1:27">
      <c r="A18" s="24">
        <v>3.3300000000000001E-3</v>
      </c>
      <c r="B18" s="28">
        <v>1.4009</v>
      </c>
      <c r="C18" s="14">
        <v>8.2026000000000003</v>
      </c>
      <c r="E18" s="24">
        <v>3.3300000000000001E-3</v>
      </c>
      <c r="F18" s="28">
        <v>9.9568999999999992</v>
      </c>
      <c r="G18" s="14">
        <v>9.4827999999999992</v>
      </c>
      <c r="I18" s="24">
        <v>3.3300000000000001E-3</v>
      </c>
      <c r="J18" s="28">
        <v>36.396599999999999</v>
      </c>
      <c r="K18" s="14">
        <v>23.586200000000002</v>
      </c>
      <c r="M18" s="24">
        <v>3.3300000000000001E-3</v>
      </c>
      <c r="N18" s="28">
        <v>1.6466000000000001</v>
      </c>
      <c r="O18" s="14">
        <v>23.0733</v>
      </c>
      <c r="Q18" s="24">
        <v>3.3300000000000001E-3</v>
      </c>
      <c r="R18" s="28">
        <v>24.215499999999999</v>
      </c>
      <c r="S18" s="14">
        <v>22.1509</v>
      </c>
      <c r="U18" s="24">
        <v>3.3300000000000001E-3</v>
      </c>
      <c r="V18" s="28">
        <v>24.5733</v>
      </c>
      <c r="W18" s="14">
        <v>27.982800000000001</v>
      </c>
      <c r="Y18" s="24">
        <v>3.3300000000000001E-3</v>
      </c>
      <c r="Z18" s="28">
        <v>14.491400000000001</v>
      </c>
      <c r="AA18" s="14">
        <v>15</v>
      </c>
    </row>
    <row r="19" spans="1:27">
      <c r="A19" s="24">
        <v>6.6699999999999997E-3</v>
      </c>
      <c r="B19" s="28">
        <v>1.4180999999999999</v>
      </c>
      <c r="C19" s="14">
        <v>13.3017</v>
      </c>
      <c r="E19" s="24">
        <v>6.6699999999999997E-3</v>
      </c>
      <c r="F19" s="28">
        <v>11.767200000000001</v>
      </c>
      <c r="G19" s="14">
        <v>11.271599999999999</v>
      </c>
      <c r="I19" s="24">
        <v>6.6699999999999997E-3</v>
      </c>
      <c r="J19" s="28">
        <v>38.590499999999999</v>
      </c>
      <c r="K19" s="14">
        <v>20.892199999999999</v>
      </c>
      <c r="M19" s="24">
        <v>6.6699999999999997E-3</v>
      </c>
      <c r="N19" s="28">
        <v>1.0387999999999999</v>
      </c>
      <c r="O19" s="14">
        <v>20.633600000000001</v>
      </c>
      <c r="Q19" s="24">
        <v>6.6699999999999997E-3</v>
      </c>
      <c r="R19" s="28">
        <v>19.142199999999999</v>
      </c>
      <c r="S19" s="14">
        <v>19.4224</v>
      </c>
      <c r="U19" s="24">
        <v>6.6699999999999997E-3</v>
      </c>
      <c r="V19" s="28">
        <v>22.646599999999999</v>
      </c>
      <c r="W19" s="14">
        <v>26.806000000000001</v>
      </c>
      <c r="Y19" s="24">
        <v>6.6699999999999997E-3</v>
      </c>
      <c r="Z19" s="28">
        <v>10.319000000000001</v>
      </c>
      <c r="AA19" s="14">
        <v>16.7773</v>
      </c>
    </row>
    <row r="20" spans="1:27">
      <c r="A20" s="24">
        <v>0.01</v>
      </c>
      <c r="B20" s="28">
        <v>1.4569000000000001</v>
      </c>
      <c r="C20" s="14">
        <v>21.478400000000001</v>
      </c>
      <c r="E20" s="24">
        <v>0.01</v>
      </c>
      <c r="F20" s="28">
        <v>14.581899999999999</v>
      </c>
      <c r="G20" s="14">
        <v>12.930999999999999</v>
      </c>
      <c r="I20" s="24">
        <v>0.01</v>
      </c>
      <c r="J20" s="28">
        <v>38.103400000000001</v>
      </c>
      <c r="K20" s="14">
        <v>21.6724</v>
      </c>
      <c r="M20" s="24">
        <v>0.01</v>
      </c>
      <c r="N20" s="28">
        <v>1.6121000000000001</v>
      </c>
      <c r="O20" s="14">
        <v>18.056000000000001</v>
      </c>
      <c r="Q20" s="24">
        <v>0.01</v>
      </c>
      <c r="R20" s="28">
        <v>13.969799999999999</v>
      </c>
      <c r="S20" s="14">
        <v>19.461200000000002</v>
      </c>
      <c r="U20" s="24">
        <v>0.01</v>
      </c>
      <c r="V20" s="28">
        <v>20.181000000000001</v>
      </c>
      <c r="W20" s="14">
        <v>25.0474</v>
      </c>
      <c r="Y20" s="24">
        <v>0.01</v>
      </c>
      <c r="Z20" s="28">
        <v>9</v>
      </c>
      <c r="AA20" s="14">
        <v>15.3188</v>
      </c>
    </row>
    <row r="21" spans="1:27">
      <c r="A21" s="24">
        <v>1.333E-2</v>
      </c>
      <c r="B21" s="28">
        <v>1.8448</v>
      </c>
      <c r="C21" s="14">
        <v>30.788799999999998</v>
      </c>
      <c r="E21" s="24">
        <v>1.333E-2</v>
      </c>
      <c r="F21" s="28">
        <v>15.430999999999999</v>
      </c>
      <c r="G21" s="14">
        <v>17.193999999999999</v>
      </c>
      <c r="I21" s="24">
        <v>1.333E-2</v>
      </c>
      <c r="J21" s="28">
        <v>36.870699999999999</v>
      </c>
      <c r="K21" s="14">
        <v>20.293099999999999</v>
      </c>
      <c r="M21" s="24">
        <v>1.333E-2</v>
      </c>
      <c r="N21" s="28">
        <v>3.0215999999999998</v>
      </c>
      <c r="O21" s="14">
        <v>18.780200000000001</v>
      </c>
      <c r="Q21" s="24">
        <v>1.333E-2</v>
      </c>
      <c r="R21" s="28">
        <v>13.758599999999999</v>
      </c>
      <c r="S21" s="14">
        <v>18.2974</v>
      </c>
      <c r="U21" s="24">
        <v>1.333E-2</v>
      </c>
      <c r="V21" s="28">
        <v>17.366399999999999</v>
      </c>
      <c r="W21" s="14">
        <v>26.396599999999999</v>
      </c>
      <c r="Y21" s="24">
        <v>1.333E-2</v>
      </c>
      <c r="Z21" s="28">
        <v>8.875</v>
      </c>
      <c r="AA21" s="14">
        <v>15.3843</v>
      </c>
    </row>
    <row r="22" spans="1:27">
      <c r="A22" s="24">
        <v>1.6670000000000001E-2</v>
      </c>
      <c r="B22" s="28">
        <v>2.8706999999999998</v>
      </c>
      <c r="C22" s="14">
        <v>34.521599999999999</v>
      </c>
      <c r="E22" s="24">
        <v>1.6670000000000001E-2</v>
      </c>
      <c r="F22" s="28">
        <v>14.456899999999999</v>
      </c>
      <c r="G22" s="14">
        <v>17.521599999999999</v>
      </c>
      <c r="I22" s="24">
        <v>1.6670000000000001E-2</v>
      </c>
      <c r="J22" s="28">
        <v>39.176699999999997</v>
      </c>
      <c r="K22" s="14">
        <v>21.25</v>
      </c>
      <c r="M22" s="24">
        <v>1.6670000000000001E-2</v>
      </c>
      <c r="N22" s="28">
        <v>4.7283999999999997</v>
      </c>
      <c r="O22" s="14">
        <v>20.2974</v>
      </c>
      <c r="Q22" s="24">
        <v>1.6670000000000001E-2</v>
      </c>
      <c r="R22" s="28">
        <v>18.637899999999998</v>
      </c>
      <c r="S22" s="14">
        <v>15.9353</v>
      </c>
      <c r="U22" s="24">
        <v>1.6670000000000001E-2</v>
      </c>
      <c r="V22" s="28">
        <v>13.6897</v>
      </c>
      <c r="W22" s="14">
        <v>25.840499999999999</v>
      </c>
      <c r="Y22" s="24">
        <v>1.6670000000000001E-2</v>
      </c>
      <c r="Z22" s="28">
        <v>9.2629000000000001</v>
      </c>
      <c r="AA22" s="14">
        <v>16.139700000000001</v>
      </c>
    </row>
    <row r="23" spans="1:27">
      <c r="A23" s="24">
        <v>0.02</v>
      </c>
      <c r="B23" s="28">
        <v>3.056</v>
      </c>
      <c r="C23" s="14">
        <v>39.116399999999999</v>
      </c>
      <c r="E23" s="24">
        <v>0.02</v>
      </c>
      <c r="F23" s="28">
        <v>13.293100000000001</v>
      </c>
      <c r="G23" s="14">
        <v>17.2974</v>
      </c>
      <c r="I23" s="24">
        <v>0.02</v>
      </c>
      <c r="J23" s="28">
        <v>42.133600000000001</v>
      </c>
      <c r="K23" s="14">
        <v>22.728400000000001</v>
      </c>
      <c r="M23" s="24">
        <v>0.02</v>
      </c>
      <c r="N23" s="28">
        <v>7.2069000000000001</v>
      </c>
      <c r="O23" s="14">
        <v>19.831900000000001</v>
      </c>
      <c r="Q23" s="24">
        <v>0.02</v>
      </c>
      <c r="R23" s="28">
        <v>23.663799999999998</v>
      </c>
      <c r="S23" s="14">
        <v>16.706900000000001</v>
      </c>
      <c r="U23" s="24">
        <v>0.02</v>
      </c>
      <c r="V23" s="28">
        <v>11.444000000000001</v>
      </c>
      <c r="W23" s="14">
        <v>23.840499999999999</v>
      </c>
      <c r="Y23" s="24">
        <v>0.02</v>
      </c>
      <c r="Z23" s="28">
        <v>9.4655000000000005</v>
      </c>
      <c r="AA23" s="14">
        <v>17.729299999999999</v>
      </c>
    </row>
    <row r="24" spans="1:27">
      <c r="A24" s="24">
        <v>2.333E-2</v>
      </c>
      <c r="B24" s="28">
        <v>2.6034000000000002</v>
      </c>
      <c r="C24" s="14">
        <v>39.862099999999998</v>
      </c>
      <c r="E24" s="24">
        <v>2.333E-2</v>
      </c>
      <c r="F24" s="28">
        <v>12.7888</v>
      </c>
      <c r="G24" s="14">
        <v>20.017199999999999</v>
      </c>
      <c r="I24" s="24">
        <v>2.333E-2</v>
      </c>
      <c r="J24" s="28">
        <v>45.194000000000003</v>
      </c>
      <c r="K24" s="14">
        <v>27.6767</v>
      </c>
      <c r="M24" s="24">
        <v>2.333E-2</v>
      </c>
      <c r="N24" s="28">
        <v>9.8793000000000006</v>
      </c>
      <c r="O24" s="14">
        <v>20.806000000000001</v>
      </c>
      <c r="Q24" s="24">
        <v>2.333E-2</v>
      </c>
      <c r="R24" s="28">
        <v>28.293099999999999</v>
      </c>
      <c r="S24" s="14">
        <v>18.064699999999998</v>
      </c>
      <c r="U24" s="24">
        <v>2.333E-2</v>
      </c>
      <c r="V24" s="28">
        <v>11.620699999999999</v>
      </c>
      <c r="W24" s="14">
        <v>20.543099999999999</v>
      </c>
      <c r="Y24" s="24">
        <v>2.333E-2</v>
      </c>
      <c r="Z24" s="28">
        <v>9.5</v>
      </c>
      <c r="AA24" s="14">
        <v>16.314399999999999</v>
      </c>
    </row>
    <row r="25" spans="1:27">
      <c r="A25" s="24">
        <v>2.6669999999999999E-2</v>
      </c>
      <c r="B25" s="28">
        <v>1.7414000000000001</v>
      </c>
      <c r="C25" s="14">
        <v>38.465499999999999</v>
      </c>
      <c r="E25" s="24">
        <v>2.6669999999999999E-2</v>
      </c>
      <c r="F25" s="28">
        <v>13.805999999999999</v>
      </c>
      <c r="G25" s="14">
        <v>23.2241</v>
      </c>
      <c r="I25" s="24">
        <v>2.6669999999999999E-2</v>
      </c>
      <c r="J25" s="28">
        <v>46.444000000000003</v>
      </c>
      <c r="K25" s="14">
        <v>26.564699999999998</v>
      </c>
      <c r="M25" s="24">
        <v>2.6669999999999999E-2</v>
      </c>
      <c r="N25" s="28">
        <v>9.8361999999999998</v>
      </c>
      <c r="O25" s="14">
        <v>21.258600000000001</v>
      </c>
      <c r="Q25" s="24">
        <v>2.6669999999999999E-2</v>
      </c>
      <c r="R25" s="28">
        <v>29.853400000000001</v>
      </c>
      <c r="S25" s="14">
        <v>15.3879</v>
      </c>
      <c r="U25" s="24">
        <v>2.6669999999999999E-2</v>
      </c>
      <c r="V25" s="28">
        <v>13.4009</v>
      </c>
      <c r="W25" s="14">
        <v>17.4483</v>
      </c>
      <c r="Y25" s="24">
        <v>2.6669999999999999E-2</v>
      </c>
      <c r="Z25" s="28">
        <v>9.2759</v>
      </c>
      <c r="AA25" s="14">
        <v>17.6769</v>
      </c>
    </row>
    <row r="26" spans="1:27">
      <c r="A26" s="24">
        <v>0.03</v>
      </c>
      <c r="B26" s="28">
        <v>1.2672000000000001</v>
      </c>
      <c r="C26" s="14">
        <v>37.810299999999998</v>
      </c>
      <c r="E26" s="24">
        <v>0.03</v>
      </c>
      <c r="F26" s="28">
        <v>15.0647</v>
      </c>
      <c r="G26" s="14">
        <v>23.6509</v>
      </c>
      <c r="I26" s="24">
        <v>0.03</v>
      </c>
      <c r="J26" s="28">
        <v>46.737099999999998</v>
      </c>
      <c r="K26" s="14">
        <v>20.754300000000001</v>
      </c>
      <c r="M26" s="24">
        <v>0.03</v>
      </c>
      <c r="N26" s="28">
        <v>8.4397000000000002</v>
      </c>
      <c r="O26" s="14">
        <v>23.189699999999998</v>
      </c>
      <c r="Q26" s="24">
        <v>0.03</v>
      </c>
      <c r="R26" s="28">
        <v>29.987100000000002</v>
      </c>
      <c r="S26" s="14">
        <v>16.392199999999999</v>
      </c>
      <c r="U26" s="24">
        <v>0.03</v>
      </c>
      <c r="V26" s="28">
        <v>14.2371</v>
      </c>
      <c r="W26" s="14">
        <v>16.116399999999999</v>
      </c>
      <c r="Y26" s="24">
        <v>0.03</v>
      </c>
      <c r="Z26" s="28">
        <v>8.3706999999999994</v>
      </c>
      <c r="AA26" s="14">
        <v>18.7074</v>
      </c>
    </row>
    <row r="27" spans="1:27">
      <c r="A27" s="24">
        <v>3.3329999999999999E-2</v>
      </c>
      <c r="B27" s="28">
        <v>1.0819000000000001</v>
      </c>
      <c r="C27" s="14">
        <v>32.892200000000003</v>
      </c>
      <c r="E27" s="24">
        <v>3.3329999999999999E-2</v>
      </c>
      <c r="F27" s="28">
        <v>14.8147</v>
      </c>
      <c r="G27" s="14">
        <v>24.909500000000001</v>
      </c>
      <c r="I27" s="24">
        <v>3.3329999999999999E-2</v>
      </c>
      <c r="J27" s="28">
        <v>45.612099999999998</v>
      </c>
      <c r="K27" s="14">
        <v>22.6724</v>
      </c>
      <c r="M27" s="24">
        <v>3.3329999999999999E-2</v>
      </c>
      <c r="N27" s="28">
        <v>6.3578000000000001</v>
      </c>
      <c r="O27" s="14">
        <v>23.396599999999999</v>
      </c>
      <c r="Q27" s="24">
        <v>3.3329999999999999E-2</v>
      </c>
      <c r="R27" s="28">
        <v>31.1509</v>
      </c>
      <c r="S27" s="14">
        <v>18.4526</v>
      </c>
      <c r="U27" s="24">
        <v>3.3329999999999999E-2</v>
      </c>
      <c r="V27" s="28">
        <v>13.245699999999999</v>
      </c>
      <c r="W27" s="14">
        <v>15.504300000000001</v>
      </c>
      <c r="Y27" s="24">
        <v>3.3329999999999999E-2</v>
      </c>
      <c r="Z27" s="28">
        <v>8.2543000000000006</v>
      </c>
      <c r="AA27" s="14">
        <v>20.9389</v>
      </c>
    </row>
    <row r="28" spans="1:27">
      <c r="A28" s="24">
        <v>3.6670000000000001E-2</v>
      </c>
      <c r="B28" s="28">
        <v>1.0732999999999999</v>
      </c>
      <c r="C28" s="14">
        <v>26.586200000000002</v>
      </c>
      <c r="E28" s="24">
        <v>3.6670000000000001E-2</v>
      </c>
      <c r="F28" s="28">
        <v>15.7974</v>
      </c>
      <c r="G28" s="14">
        <v>29.418099999999999</v>
      </c>
      <c r="I28" s="24">
        <v>3.6670000000000001E-2</v>
      </c>
      <c r="J28" s="28">
        <v>42.715499999999999</v>
      </c>
      <c r="K28" s="14">
        <v>22</v>
      </c>
      <c r="M28" s="24">
        <v>3.6670000000000001E-2</v>
      </c>
      <c r="N28" s="28">
        <v>5.4397000000000002</v>
      </c>
      <c r="O28" s="14">
        <v>22.810300000000002</v>
      </c>
      <c r="Q28" s="24">
        <v>3.6670000000000001E-2</v>
      </c>
      <c r="R28" s="28">
        <v>31.163799999999998</v>
      </c>
      <c r="S28" s="14">
        <v>20.9267</v>
      </c>
      <c r="U28" s="24">
        <v>3.6670000000000001E-2</v>
      </c>
      <c r="V28" s="28">
        <v>11.280200000000001</v>
      </c>
      <c r="W28" s="14">
        <v>15.232799999999999</v>
      </c>
      <c r="Y28" s="24">
        <v>3.6670000000000001E-2</v>
      </c>
      <c r="Z28" s="28">
        <v>8.7414000000000005</v>
      </c>
      <c r="AA28" s="14">
        <v>21.406099999999999</v>
      </c>
    </row>
    <row r="29" spans="1:27">
      <c r="A29" s="24">
        <v>0.04</v>
      </c>
      <c r="B29" s="28">
        <v>1.2069000000000001</v>
      </c>
      <c r="C29" s="14">
        <v>24.956900000000001</v>
      </c>
      <c r="E29" s="24">
        <v>0.04</v>
      </c>
      <c r="F29" s="28">
        <v>16.75</v>
      </c>
      <c r="G29" s="14">
        <v>36</v>
      </c>
      <c r="I29" s="24">
        <v>0.04</v>
      </c>
      <c r="J29" s="28">
        <v>40.176699999999997</v>
      </c>
      <c r="K29" s="14">
        <v>20.137899999999998</v>
      </c>
      <c r="M29" s="24">
        <v>0.04</v>
      </c>
      <c r="N29" s="28">
        <v>5.5042999999999997</v>
      </c>
      <c r="O29" s="14">
        <v>20.418099999999999</v>
      </c>
      <c r="Q29" s="24">
        <v>0.04</v>
      </c>
      <c r="R29" s="28">
        <v>30.711200000000002</v>
      </c>
      <c r="S29" s="14">
        <v>18.642199999999999</v>
      </c>
      <c r="U29" s="24">
        <v>0.04</v>
      </c>
      <c r="V29" s="28">
        <v>9.5776000000000003</v>
      </c>
      <c r="W29" s="14">
        <v>12.3491</v>
      </c>
      <c r="Y29" s="24">
        <v>0.04</v>
      </c>
      <c r="Z29" s="28">
        <v>10.379300000000001</v>
      </c>
      <c r="AA29" s="14">
        <v>20.2882</v>
      </c>
    </row>
    <row r="30" spans="1:27">
      <c r="A30" s="24">
        <v>4.333E-2</v>
      </c>
      <c r="B30" s="28">
        <v>1.4525999999999999</v>
      </c>
      <c r="C30" s="14">
        <v>25.043099999999999</v>
      </c>
      <c r="E30" s="24">
        <v>4.333E-2</v>
      </c>
      <c r="F30" s="28">
        <v>17.021599999999999</v>
      </c>
      <c r="G30" s="14">
        <v>40.081899999999997</v>
      </c>
      <c r="I30" s="24">
        <v>4.333E-2</v>
      </c>
      <c r="J30" s="28">
        <v>39.344799999999999</v>
      </c>
      <c r="K30" s="14">
        <v>19.987100000000002</v>
      </c>
      <c r="M30" s="24">
        <v>4.333E-2</v>
      </c>
      <c r="N30" s="28">
        <v>6.7888000000000002</v>
      </c>
      <c r="O30" s="14">
        <v>21.383600000000001</v>
      </c>
      <c r="Q30" s="24">
        <v>4.333E-2</v>
      </c>
      <c r="R30" s="28">
        <v>29.857800000000001</v>
      </c>
      <c r="S30" s="14">
        <v>19.6724</v>
      </c>
      <c r="U30" s="24">
        <v>4.333E-2</v>
      </c>
      <c r="V30" s="28">
        <v>9.9914000000000005</v>
      </c>
      <c r="W30" s="14">
        <v>12.4353</v>
      </c>
      <c r="Y30" s="24">
        <v>4.333E-2</v>
      </c>
      <c r="Z30" s="28">
        <v>10.4095</v>
      </c>
      <c r="AA30" s="14">
        <v>17.021799999999999</v>
      </c>
    </row>
    <row r="31" spans="1:27">
      <c r="A31" s="24">
        <v>4.6670000000000003E-2</v>
      </c>
      <c r="B31" s="28">
        <v>1.4783999999999999</v>
      </c>
      <c r="C31" s="14">
        <v>22.478400000000001</v>
      </c>
      <c r="E31" s="24">
        <v>4.6670000000000003E-2</v>
      </c>
      <c r="F31" s="28">
        <v>15.103400000000001</v>
      </c>
      <c r="G31" s="14">
        <v>39.939700000000002</v>
      </c>
      <c r="I31" s="24">
        <v>4.6670000000000003E-2</v>
      </c>
      <c r="J31" s="28">
        <v>36.543100000000003</v>
      </c>
      <c r="K31" s="14">
        <v>17.478400000000001</v>
      </c>
      <c r="M31" s="24">
        <v>4.6670000000000003E-2</v>
      </c>
      <c r="N31" s="28">
        <v>7.4138000000000002</v>
      </c>
      <c r="O31" s="14">
        <v>22.538799999999998</v>
      </c>
      <c r="Q31" s="24">
        <v>4.6670000000000003E-2</v>
      </c>
      <c r="R31" s="28">
        <v>26.5733</v>
      </c>
      <c r="S31" s="14">
        <v>20.719799999999999</v>
      </c>
      <c r="U31" s="24">
        <v>4.6670000000000003E-2</v>
      </c>
      <c r="V31" s="28">
        <v>13.2112</v>
      </c>
      <c r="W31" s="14">
        <v>11.469799999999999</v>
      </c>
      <c r="Y31" s="24">
        <v>4.6670000000000003E-2</v>
      </c>
      <c r="Z31" s="28">
        <v>9.5344999999999995</v>
      </c>
      <c r="AA31" s="14">
        <v>22.406099999999999</v>
      </c>
    </row>
    <row r="32" spans="1:27">
      <c r="A32" s="24">
        <v>0.05</v>
      </c>
      <c r="B32" s="28">
        <v>1.3491</v>
      </c>
      <c r="C32" s="14">
        <v>23.715499999999999</v>
      </c>
      <c r="E32" s="24">
        <v>0.05</v>
      </c>
      <c r="F32" s="28">
        <v>12.1509</v>
      </c>
      <c r="G32" s="14">
        <v>37.478400000000001</v>
      </c>
      <c r="I32" s="24">
        <v>0.05</v>
      </c>
      <c r="J32" s="28">
        <v>35.823300000000003</v>
      </c>
      <c r="K32" s="14">
        <v>14.9009</v>
      </c>
      <c r="M32" s="24">
        <v>0.05</v>
      </c>
      <c r="N32" s="28">
        <v>9.4223999999999997</v>
      </c>
      <c r="O32" s="14">
        <v>24.637899999999998</v>
      </c>
      <c r="Q32" s="24">
        <v>0.05</v>
      </c>
      <c r="R32" s="28">
        <v>24.211200000000002</v>
      </c>
      <c r="S32" s="14">
        <v>20.1509</v>
      </c>
      <c r="U32" s="24">
        <v>0.05</v>
      </c>
      <c r="V32" s="28">
        <v>16.616399999999999</v>
      </c>
      <c r="W32" s="14">
        <v>9.9568999999999992</v>
      </c>
      <c r="Y32" s="24">
        <v>0.05</v>
      </c>
      <c r="Z32" s="28">
        <v>10.6379</v>
      </c>
      <c r="AA32" s="14">
        <v>26.393000000000001</v>
      </c>
    </row>
    <row r="33" spans="1:27">
      <c r="A33" s="24">
        <v>5.3330000000000002E-2</v>
      </c>
      <c r="B33" s="28">
        <v>1.5302</v>
      </c>
      <c r="C33" s="14">
        <v>23.892199999999999</v>
      </c>
      <c r="E33" s="24">
        <v>5.3330000000000002E-2</v>
      </c>
      <c r="F33" s="28">
        <v>12.5862</v>
      </c>
      <c r="G33" s="14">
        <v>32.357799999999997</v>
      </c>
      <c r="I33" s="24">
        <v>5.3330000000000002E-2</v>
      </c>
      <c r="J33" s="28">
        <v>37.594799999999999</v>
      </c>
      <c r="K33" s="14">
        <v>20.133600000000001</v>
      </c>
      <c r="M33" s="24">
        <v>5.3330000000000002E-2</v>
      </c>
      <c r="N33" s="28">
        <v>10.0991</v>
      </c>
      <c r="O33" s="14">
        <v>26.931000000000001</v>
      </c>
      <c r="Q33" s="24">
        <v>5.3330000000000002E-2</v>
      </c>
      <c r="R33" s="28">
        <v>23.181000000000001</v>
      </c>
      <c r="S33" s="14">
        <v>19.5259</v>
      </c>
      <c r="U33" s="24">
        <v>5.3330000000000002E-2</v>
      </c>
      <c r="V33" s="28">
        <v>19.853400000000001</v>
      </c>
      <c r="W33" s="14">
        <v>9.8879000000000001</v>
      </c>
      <c r="Y33" s="24">
        <v>5.3330000000000002E-2</v>
      </c>
      <c r="Z33" s="28">
        <v>11.6983</v>
      </c>
      <c r="AA33" s="14">
        <v>25.9651</v>
      </c>
    </row>
    <row r="34" spans="1:27">
      <c r="A34" s="24">
        <v>5.6669999999999998E-2</v>
      </c>
      <c r="B34" s="28">
        <v>1.8405</v>
      </c>
      <c r="C34" s="14">
        <v>23.4267</v>
      </c>
      <c r="E34" s="24">
        <v>5.6669999999999998E-2</v>
      </c>
      <c r="F34" s="28">
        <v>13.7629</v>
      </c>
      <c r="G34" s="14">
        <v>32.706899999999997</v>
      </c>
      <c r="I34" s="24">
        <v>5.6669999999999998E-2</v>
      </c>
      <c r="J34" s="28">
        <v>39.120699999999999</v>
      </c>
      <c r="K34" s="14">
        <v>23.594799999999999</v>
      </c>
      <c r="M34" s="24">
        <v>5.6669999999999998E-2</v>
      </c>
      <c r="N34" s="28">
        <v>9.1120999999999999</v>
      </c>
      <c r="O34" s="14">
        <v>27.969799999999999</v>
      </c>
      <c r="Q34" s="24">
        <v>5.6669999999999998E-2</v>
      </c>
      <c r="R34" s="28">
        <v>22.719799999999999</v>
      </c>
      <c r="S34" s="14">
        <v>17.612100000000002</v>
      </c>
      <c r="U34" s="24">
        <v>5.6669999999999998E-2</v>
      </c>
      <c r="V34" s="28">
        <v>20.344799999999999</v>
      </c>
      <c r="W34" s="14">
        <v>10.4267</v>
      </c>
      <c r="Y34" s="24">
        <v>5.6669999999999998E-2</v>
      </c>
      <c r="Z34" s="28">
        <v>12.125</v>
      </c>
      <c r="AA34" s="14">
        <v>23.283799999999999</v>
      </c>
    </row>
    <row r="35" spans="1:27">
      <c r="A35" s="24">
        <v>0.06</v>
      </c>
      <c r="B35" s="28">
        <v>2.7069000000000001</v>
      </c>
      <c r="C35" s="14">
        <v>20.094799999999999</v>
      </c>
      <c r="E35" s="24">
        <v>0.06</v>
      </c>
      <c r="F35" s="28">
        <v>13.9871</v>
      </c>
      <c r="G35" s="14">
        <v>32.137900000000002</v>
      </c>
      <c r="I35" s="24">
        <v>0.06</v>
      </c>
      <c r="J35" s="28">
        <v>40.405200000000001</v>
      </c>
      <c r="K35" s="14">
        <v>22.909500000000001</v>
      </c>
      <c r="M35" s="24">
        <v>0.06</v>
      </c>
      <c r="N35" s="28">
        <v>7.319</v>
      </c>
      <c r="O35" s="14">
        <v>29.056000000000001</v>
      </c>
      <c r="Q35" s="24">
        <v>0.06</v>
      </c>
      <c r="R35" s="28">
        <v>20.163799999999998</v>
      </c>
      <c r="S35" s="14">
        <v>16.431000000000001</v>
      </c>
      <c r="U35" s="24">
        <v>0.06</v>
      </c>
      <c r="V35" s="28">
        <v>19.318999999999999</v>
      </c>
      <c r="W35" s="14">
        <v>10.7845</v>
      </c>
      <c r="Y35" s="24">
        <v>0.06</v>
      </c>
      <c r="Z35" s="28">
        <v>13.081899999999999</v>
      </c>
      <c r="AA35" s="14">
        <v>21.589500000000001</v>
      </c>
    </row>
    <row r="36" spans="1:27">
      <c r="A36" s="24">
        <v>6.3329999999999997E-2</v>
      </c>
      <c r="B36" s="28">
        <v>3.2974000000000001</v>
      </c>
      <c r="C36" s="14">
        <v>16.9224</v>
      </c>
      <c r="E36" s="24">
        <v>6.3329999999999997E-2</v>
      </c>
      <c r="F36" s="28">
        <v>12.883599999999999</v>
      </c>
      <c r="G36" s="14">
        <v>32.323300000000003</v>
      </c>
      <c r="I36" s="24">
        <v>6.3329999999999997E-2</v>
      </c>
      <c r="J36" s="28">
        <v>41.211199999999998</v>
      </c>
      <c r="K36" s="14">
        <v>21.5517</v>
      </c>
      <c r="M36" s="24">
        <v>6.3329999999999997E-2</v>
      </c>
      <c r="N36" s="28">
        <v>10.5474</v>
      </c>
      <c r="O36" s="14">
        <v>27.379300000000001</v>
      </c>
      <c r="Q36" s="24">
        <v>6.3329999999999997E-2</v>
      </c>
      <c r="R36" s="28">
        <v>16.478400000000001</v>
      </c>
      <c r="S36" s="14">
        <v>16.375</v>
      </c>
      <c r="U36" s="24">
        <v>6.3329999999999997E-2</v>
      </c>
      <c r="V36" s="28">
        <v>17.896599999999999</v>
      </c>
      <c r="W36" s="14">
        <v>12.4612</v>
      </c>
      <c r="Y36" s="24">
        <v>6.3329999999999997E-2</v>
      </c>
      <c r="Z36" s="28">
        <v>16.064699999999998</v>
      </c>
      <c r="AA36" s="14">
        <v>23.349299999999999</v>
      </c>
    </row>
    <row r="37" spans="1:27">
      <c r="A37" s="24">
        <v>6.6669999999999993E-2</v>
      </c>
      <c r="B37" s="28">
        <v>3.7801999999999998</v>
      </c>
      <c r="C37" s="14">
        <v>19.288799999999998</v>
      </c>
      <c r="E37" s="24">
        <v>6.6669999999999993E-2</v>
      </c>
      <c r="F37" s="28">
        <v>12.133599999999999</v>
      </c>
      <c r="G37" s="14">
        <v>31.870699999999999</v>
      </c>
      <c r="I37" s="24">
        <v>6.6669999999999993E-2</v>
      </c>
      <c r="J37" s="28">
        <v>40.737099999999998</v>
      </c>
      <c r="K37" s="14">
        <v>20.642199999999999</v>
      </c>
      <c r="M37" s="24">
        <v>6.6669999999999993E-2</v>
      </c>
      <c r="N37" s="28">
        <v>16.625</v>
      </c>
      <c r="O37" s="14">
        <v>25.0259</v>
      </c>
      <c r="Q37" s="24">
        <v>6.6669999999999993E-2</v>
      </c>
      <c r="R37" s="28">
        <v>15.366400000000001</v>
      </c>
      <c r="S37" s="14">
        <v>23.810300000000002</v>
      </c>
      <c r="U37" s="24">
        <v>6.6669999999999993E-2</v>
      </c>
      <c r="V37" s="28">
        <v>17.771599999999999</v>
      </c>
      <c r="W37" s="14">
        <v>12.6897</v>
      </c>
      <c r="Y37" s="24">
        <v>6.6669999999999993E-2</v>
      </c>
      <c r="Z37" s="28">
        <v>17.362100000000002</v>
      </c>
      <c r="AA37" s="14">
        <v>26.026199999999999</v>
      </c>
    </row>
    <row r="38" spans="1:27">
      <c r="A38" s="24">
        <v>7.0000000000000007E-2</v>
      </c>
      <c r="B38" s="28">
        <v>4.5086000000000004</v>
      </c>
      <c r="C38" s="14">
        <v>23.689699999999998</v>
      </c>
      <c r="E38" s="24">
        <v>7.0000000000000007E-2</v>
      </c>
      <c r="F38" s="28">
        <v>11.793100000000001</v>
      </c>
      <c r="G38" s="14">
        <v>35.913800000000002</v>
      </c>
      <c r="I38" s="24">
        <v>7.0000000000000007E-2</v>
      </c>
      <c r="J38" s="28">
        <v>43.314700000000002</v>
      </c>
      <c r="K38" s="14">
        <v>22.568999999999999</v>
      </c>
      <c r="M38" s="24">
        <v>7.0000000000000007E-2</v>
      </c>
      <c r="N38" s="28">
        <v>20.193999999999999</v>
      </c>
      <c r="O38" s="14">
        <v>21.125</v>
      </c>
      <c r="Q38" s="24">
        <v>7.0000000000000007E-2</v>
      </c>
      <c r="R38" s="28">
        <v>17.189699999999998</v>
      </c>
      <c r="S38" s="14">
        <v>23.612100000000002</v>
      </c>
      <c r="U38" s="24">
        <v>7.0000000000000007E-2</v>
      </c>
      <c r="V38" s="28">
        <v>18.620699999999999</v>
      </c>
      <c r="W38" s="14">
        <v>12.4397</v>
      </c>
      <c r="Y38" s="24">
        <v>7.0000000000000007E-2</v>
      </c>
      <c r="Z38" s="28">
        <v>16.840499999999999</v>
      </c>
      <c r="AA38" s="14">
        <v>26.432300000000001</v>
      </c>
    </row>
    <row r="39" spans="1:27">
      <c r="A39" s="24">
        <v>7.3330000000000006E-2</v>
      </c>
      <c r="B39" s="28">
        <v>4.6638000000000002</v>
      </c>
      <c r="C39" s="14">
        <v>25.0991</v>
      </c>
      <c r="E39" s="24">
        <v>7.3330000000000006E-2</v>
      </c>
      <c r="F39" s="28">
        <v>11.0474</v>
      </c>
      <c r="G39" s="14">
        <v>36.862099999999998</v>
      </c>
      <c r="I39" s="24">
        <v>7.3330000000000006E-2</v>
      </c>
      <c r="J39" s="28">
        <v>49.870699999999999</v>
      </c>
      <c r="K39" s="14">
        <v>26.431000000000001</v>
      </c>
      <c r="M39" s="24">
        <v>7.3330000000000006E-2</v>
      </c>
      <c r="N39" s="28">
        <v>22.8276</v>
      </c>
      <c r="O39" s="14">
        <v>19.715499999999999</v>
      </c>
      <c r="Q39" s="24">
        <v>7.3330000000000006E-2</v>
      </c>
      <c r="R39" s="28">
        <v>19.965499999999999</v>
      </c>
      <c r="S39" s="14">
        <v>19.318999999999999</v>
      </c>
      <c r="U39" s="24">
        <v>7.3330000000000006E-2</v>
      </c>
      <c r="V39" s="28">
        <v>19.538799999999998</v>
      </c>
      <c r="W39" s="14">
        <v>13.530200000000001</v>
      </c>
      <c r="Y39" s="24">
        <v>7.3330000000000006E-2</v>
      </c>
      <c r="Z39" s="28">
        <v>14.7888</v>
      </c>
      <c r="AA39" s="14">
        <v>25.340599999999998</v>
      </c>
    </row>
    <row r="40" spans="1:27">
      <c r="A40" s="24">
        <v>7.6670000000000002E-2</v>
      </c>
      <c r="B40" s="28">
        <v>3.7155</v>
      </c>
      <c r="C40" s="14">
        <v>26.9483</v>
      </c>
      <c r="E40" s="24">
        <v>7.6670000000000002E-2</v>
      </c>
      <c r="F40" s="28">
        <v>8.2414000000000005</v>
      </c>
      <c r="G40" s="14">
        <v>36.180999999999997</v>
      </c>
      <c r="I40" s="24">
        <v>7.6670000000000002E-2</v>
      </c>
      <c r="J40" s="28">
        <v>51.314700000000002</v>
      </c>
      <c r="K40" s="14">
        <v>29.418099999999999</v>
      </c>
      <c r="M40" s="24">
        <v>7.6670000000000002E-2</v>
      </c>
      <c r="N40" s="28">
        <v>24.2759</v>
      </c>
      <c r="O40" s="14">
        <v>19.137899999999998</v>
      </c>
      <c r="Q40" s="24">
        <v>7.6670000000000002E-2</v>
      </c>
      <c r="R40" s="28">
        <v>21.737100000000002</v>
      </c>
      <c r="S40" s="14">
        <v>18.517199999999999</v>
      </c>
      <c r="U40" s="24">
        <v>7.6670000000000002E-2</v>
      </c>
      <c r="V40" s="28">
        <v>20.431000000000001</v>
      </c>
      <c r="W40" s="14">
        <v>12.7112</v>
      </c>
      <c r="Y40" s="24">
        <v>7.6670000000000002E-2</v>
      </c>
      <c r="Z40" s="28">
        <v>13.004300000000001</v>
      </c>
      <c r="AA40" s="14">
        <v>26.9039</v>
      </c>
    </row>
    <row r="41" spans="1:27">
      <c r="A41" s="24">
        <v>0.08</v>
      </c>
      <c r="B41" s="28">
        <v>3.4828000000000001</v>
      </c>
      <c r="C41" s="14">
        <v>24.836200000000002</v>
      </c>
      <c r="E41" s="24">
        <v>0.08</v>
      </c>
      <c r="F41" s="28">
        <v>6.4223999999999997</v>
      </c>
      <c r="G41" s="14">
        <v>34.935299999999998</v>
      </c>
      <c r="I41" s="24">
        <v>0.08</v>
      </c>
      <c r="J41" s="28">
        <v>48.206899999999997</v>
      </c>
      <c r="K41" s="14">
        <v>26.5776</v>
      </c>
      <c r="M41" s="24">
        <v>0.08</v>
      </c>
      <c r="N41" s="28">
        <v>26.504300000000001</v>
      </c>
      <c r="O41" s="14">
        <v>21.844799999999999</v>
      </c>
      <c r="Q41" s="24">
        <v>0.08</v>
      </c>
      <c r="R41" s="28">
        <v>18.206900000000001</v>
      </c>
      <c r="S41" s="14">
        <v>17.0733</v>
      </c>
      <c r="U41" s="24">
        <v>0.08</v>
      </c>
      <c r="V41" s="28">
        <v>21.370699999999999</v>
      </c>
      <c r="W41" s="14">
        <v>10.879300000000001</v>
      </c>
      <c r="Y41" s="24">
        <v>0.08</v>
      </c>
      <c r="Z41" s="28">
        <v>12.75</v>
      </c>
      <c r="AA41" s="14">
        <v>36.410499999999999</v>
      </c>
    </row>
    <row r="42" spans="1:27">
      <c r="A42" s="24">
        <v>8.3330000000000001E-2</v>
      </c>
      <c r="B42" s="28">
        <v>3.5819000000000001</v>
      </c>
      <c r="C42" s="14">
        <v>24.064699999999998</v>
      </c>
      <c r="E42" s="24">
        <v>8.3330000000000001E-2</v>
      </c>
      <c r="F42" s="28">
        <v>5.944</v>
      </c>
      <c r="G42" s="14">
        <v>35.288800000000002</v>
      </c>
      <c r="I42" s="24">
        <v>8.3330000000000001E-2</v>
      </c>
      <c r="J42" s="28">
        <v>47.370699999999999</v>
      </c>
      <c r="K42" s="14">
        <v>25.810300000000002</v>
      </c>
      <c r="M42" s="24">
        <v>8.3330000000000001E-2</v>
      </c>
      <c r="N42" s="28">
        <v>29.2241</v>
      </c>
      <c r="O42" s="14">
        <v>22.5991</v>
      </c>
      <c r="Q42" s="24">
        <v>8.3330000000000001E-2</v>
      </c>
      <c r="R42" s="28">
        <v>14.357799999999999</v>
      </c>
      <c r="S42" s="14">
        <v>19.6724</v>
      </c>
      <c r="U42" s="24">
        <v>8.3330000000000001E-2</v>
      </c>
      <c r="V42" s="28">
        <v>22.021599999999999</v>
      </c>
      <c r="W42" s="14">
        <v>11.5603</v>
      </c>
      <c r="Y42" s="24">
        <v>8.3330000000000001E-2</v>
      </c>
      <c r="Z42" s="28">
        <v>13.543100000000001</v>
      </c>
      <c r="AA42" s="14">
        <v>39.751100000000001</v>
      </c>
    </row>
    <row r="43" spans="1:27">
      <c r="A43" s="24">
        <v>8.6669999999999997E-2</v>
      </c>
      <c r="B43" s="28">
        <v>3.9266999999999999</v>
      </c>
      <c r="C43" s="14">
        <v>22.862100000000002</v>
      </c>
      <c r="E43" s="24">
        <v>8.6669999999999997E-2</v>
      </c>
      <c r="F43" s="28">
        <v>5.9957000000000003</v>
      </c>
      <c r="G43" s="14">
        <v>40.771599999999999</v>
      </c>
      <c r="I43" s="24">
        <v>8.6669999999999997E-2</v>
      </c>
      <c r="J43" s="28">
        <v>46.771599999999999</v>
      </c>
      <c r="K43" s="14">
        <v>30.409500000000001</v>
      </c>
      <c r="M43" s="24">
        <v>8.6669999999999997E-2</v>
      </c>
      <c r="N43" s="28">
        <v>35.241399999999999</v>
      </c>
      <c r="O43" s="14">
        <v>26.935300000000002</v>
      </c>
      <c r="Q43" s="24">
        <v>8.6669999999999997E-2</v>
      </c>
      <c r="R43" s="28">
        <v>15.133599999999999</v>
      </c>
      <c r="S43" s="14">
        <v>24.879300000000001</v>
      </c>
      <c r="U43" s="24">
        <v>8.6669999999999997E-2</v>
      </c>
      <c r="V43" s="28">
        <v>22.146599999999999</v>
      </c>
      <c r="W43" s="14">
        <v>12.1983</v>
      </c>
      <c r="Y43" s="24">
        <v>8.6669999999999997E-2</v>
      </c>
      <c r="Z43" s="28">
        <v>15.081899999999999</v>
      </c>
      <c r="AA43" s="14">
        <v>43.716200000000001</v>
      </c>
    </row>
    <row r="44" spans="1:27">
      <c r="A44" s="24">
        <v>0.09</v>
      </c>
      <c r="B44" s="28">
        <v>3.9784000000000002</v>
      </c>
      <c r="C44" s="14">
        <v>24.909500000000001</v>
      </c>
      <c r="E44" s="24">
        <v>0.09</v>
      </c>
      <c r="F44" s="28">
        <v>6.5</v>
      </c>
      <c r="G44" s="14">
        <v>47.081899999999997</v>
      </c>
      <c r="I44" s="24">
        <v>0.09</v>
      </c>
      <c r="J44" s="28">
        <v>46.995699999999999</v>
      </c>
      <c r="K44" s="14">
        <v>30.995699999999999</v>
      </c>
      <c r="M44" s="24">
        <v>0.09</v>
      </c>
      <c r="N44" s="28">
        <v>40.094799999999999</v>
      </c>
      <c r="O44" s="14">
        <v>27.706900000000001</v>
      </c>
      <c r="Q44" s="24">
        <v>0.09</v>
      </c>
      <c r="R44" s="28">
        <v>19.4009</v>
      </c>
      <c r="S44" s="14">
        <v>30.9009</v>
      </c>
      <c r="U44" s="24">
        <v>0.09</v>
      </c>
      <c r="V44" s="28">
        <v>21.9009</v>
      </c>
      <c r="W44" s="14">
        <v>14.5603</v>
      </c>
      <c r="Y44" s="24">
        <v>0.09</v>
      </c>
      <c r="Z44" s="28">
        <v>16.6724</v>
      </c>
      <c r="AA44" s="14">
        <v>40.253300000000003</v>
      </c>
    </row>
    <row r="45" spans="1:27">
      <c r="A45" s="24">
        <v>9.3329999999999996E-2</v>
      </c>
      <c r="B45" s="28">
        <v>3.75</v>
      </c>
      <c r="C45" s="14">
        <v>28.435300000000002</v>
      </c>
      <c r="E45" s="24">
        <v>9.3329999999999996E-2</v>
      </c>
      <c r="F45" s="28">
        <v>8.7543000000000006</v>
      </c>
      <c r="G45" s="14">
        <v>47.069000000000003</v>
      </c>
      <c r="I45" s="24">
        <v>9.3329999999999996E-2</v>
      </c>
      <c r="J45" s="28">
        <v>47.521599999999999</v>
      </c>
      <c r="K45" s="14">
        <v>30.7241</v>
      </c>
      <c r="M45" s="24">
        <v>9.3329999999999996E-2</v>
      </c>
      <c r="N45" s="28">
        <v>44.176699999999997</v>
      </c>
      <c r="O45" s="14">
        <v>27.892199999999999</v>
      </c>
      <c r="Q45" s="24">
        <v>9.3329999999999996E-2</v>
      </c>
      <c r="R45" s="28">
        <v>21.465499999999999</v>
      </c>
      <c r="S45" s="14">
        <v>32.314700000000002</v>
      </c>
      <c r="U45" s="24">
        <v>9.3329999999999996E-2</v>
      </c>
      <c r="V45" s="28">
        <v>20.887899999999998</v>
      </c>
      <c r="W45" s="14">
        <v>16.913799999999998</v>
      </c>
      <c r="Y45" s="24">
        <v>9.3329999999999996E-2</v>
      </c>
      <c r="Z45" s="28">
        <v>18.043099999999999</v>
      </c>
      <c r="AA45" s="14">
        <v>33.978200000000001</v>
      </c>
    </row>
    <row r="46" spans="1:27">
      <c r="A46" s="24">
        <v>9.6670000000000006E-2</v>
      </c>
      <c r="B46" s="28">
        <v>3.6465999999999998</v>
      </c>
      <c r="C46" s="14">
        <v>30.262899999999998</v>
      </c>
      <c r="E46" s="24">
        <v>9.6670000000000006E-2</v>
      </c>
      <c r="F46" s="28">
        <v>13.1767</v>
      </c>
      <c r="G46" s="14">
        <v>48.331899999999997</v>
      </c>
      <c r="I46" s="24">
        <v>9.6670000000000006E-2</v>
      </c>
      <c r="J46" s="28">
        <v>48.0259</v>
      </c>
      <c r="K46" s="14">
        <v>29.857800000000001</v>
      </c>
      <c r="M46" s="24">
        <v>9.6670000000000006E-2</v>
      </c>
      <c r="N46" s="28">
        <v>52.073300000000003</v>
      </c>
      <c r="O46" s="14">
        <v>30.9526</v>
      </c>
      <c r="Q46" s="24">
        <v>9.6670000000000006E-2</v>
      </c>
      <c r="R46" s="28">
        <v>19.991399999999999</v>
      </c>
      <c r="S46" s="14">
        <v>22.396599999999999</v>
      </c>
      <c r="U46" s="24">
        <v>9.6670000000000006E-2</v>
      </c>
      <c r="V46" s="28">
        <v>19.9526</v>
      </c>
      <c r="W46" s="14">
        <v>17.206900000000001</v>
      </c>
      <c r="Y46" s="24">
        <v>9.6670000000000006E-2</v>
      </c>
      <c r="Z46" s="28">
        <v>19.232800000000001</v>
      </c>
      <c r="AA46" s="14">
        <v>27.471599999999999</v>
      </c>
    </row>
    <row r="47" spans="1:27">
      <c r="A47" s="24">
        <v>0.1</v>
      </c>
      <c r="B47" s="28">
        <v>4.2111999999999998</v>
      </c>
      <c r="C47" s="14">
        <v>30.0517</v>
      </c>
      <c r="E47" s="24">
        <v>0.1</v>
      </c>
      <c r="F47" s="28">
        <v>15.7371</v>
      </c>
      <c r="G47" s="14">
        <v>43.853400000000001</v>
      </c>
      <c r="I47" s="24">
        <v>0.1</v>
      </c>
      <c r="J47" s="28">
        <v>48.517200000000003</v>
      </c>
      <c r="K47" s="14">
        <v>27.6509</v>
      </c>
      <c r="M47" s="24">
        <v>0.1</v>
      </c>
      <c r="N47" s="28">
        <v>59.694000000000003</v>
      </c>
      <c r="O47" s="14">
        <v>30.237100000000002</v>
      </c>
      <c r="Q47" s="24">
        <v>0.1</v>
      </c>
      <c r="R47" s="28">
        <v>19.784500000000001</v>
      </c>
      <c r="S47" s="14">
        <v>15.7629</v>
      </c>
      <c r="U47" s="24">
        <v>0.1</v>
      </c>
      <c r="V47" s="28">
        <v>20.745699999999999</v>
      </c>
      <c r="W47" s="14">
        <v>16.508600000000001</v>
      </c>
      <c r="Y47" s="24">
        <v>0.1</v>
      </c>
      <c r="Z47" s="28">
        <v>18.586200000000002</v>
      </c>
      <c r="AA47" s="14">
        <v>25.6114</v>
      </c>
    </row>
    <row r="48" spans="1:27">
      <c r="A48" s="24">
        <v>0.10333000000000001</v>
      </c>
      <c r="B48" s="28">
        <v>5.1982999999999997</v>
      </c>
      <c r="C48" s="14">
        <v>30.982800000000001</v>
      </c>
      <c r="E48" s="24">
        <v>0.10333000000000001</v>
      </c>
      <c r="F48" s="28">
        <v>15.7629</v>
      </c>
      <c r="G48" s="14">
        <v>44.069000000000003</v>
      </c>
      <c r="I48" s="24">
        <v>0.10333000000000001</v>
      </c>
      <c r="J48" s="28">
        <v>46.206899999999997</v>
      </c>
      <c r="K48" s="14">
        <v>22.086200000000002</v>
      </c>
      <c r="M48" s="24">
        <v>0.10333000000000001</v>
      </c>
      <c r="N48" s="28">
        <v>60.392200000000003</v>
      </c>
      <c r="O48" s="14">
        <v>30.1724</v>
      </c>
      <c r="Q48" s="24">
        <v>0.10333000000000001</v>
      </c>
      <c r="R48" s="28">
        <v>19.387899999999998</v>
      </c>
      <c r="S48" s="14">
        <v>14.7155</v>
      </c>
      <c r="U48" s="24">
        <v>0.10333000000000001</v>
      </c>
      <c r="V48" s="28">
        <v>20.995699999999999</v>
      </c>
      <c r="W48" s="14">
        <v>15.305999999999999</v>
      </c>
      <c r="Y48" s="24">
        <v>0.10333000000000001</v>
      </c>
      <c r="Z48" s="28">
        <v>17.530200000000001</v>
      </c>
      <c r="AA48" s="14">
        <v>25.043700000000001</v>
      </c>
    </row>
    <row r="49" spans="1:27">
      <c r="A49" s="24">
        <v>0.10667</v>
      </c>
      <c r="B49" s="28">
        <v>5.9051999999999998</v>
      </c>
      <c r="C49" s="14">
        <v>34.930999999999997</v>
      </c>
      <c r="E49" s="24">
        <v>0.10667</v>
      </c>
      <c r="F49" s="28">
        <v>14.1983</v>
      </c>
      <c r="G49" s="14">
        <v>43.043100000000003</v>
      </c>
      <c r="I49" s="24">
        <v>0.10667</v>
      </c>
      <c r="J49" s="28">
        <v>45.357799999999997</v>
      </c>
      <c r="K49" s="14">
        <v>22.189699999999998</v>
      </c>
      <c r="M49" s="24">
        <v>0.10667</v>
      </c>
      <c r="N49" s="28">
        <v>55.491399999999999</v>
      </c>
      <c r="O49" s="14">
        <v>35.422400000000003</v>
      </c>
      <c r="Q49" s="24">
        <v>0.10667</v>
      </c>
      <c r="R49" s="28">
        <v>19.185300000000002</v>
      </c>
      <c r="S49" s="14">
        <v>17.465499999999999</v>
      </c>
      <c r="U49" s="24">
        <v>0.10667</v>
      </c>
      <c r="V49" s="28">
        <v>20.262899999999998</v>
      </c>
      <c r="W49" s="14">
        <v>13.7371</v>
      </c>
      <c r="Y49" s="24">
        <v>0.10667</v>
      </c>
      <c r="Z49" s="28">
        <v>18.737100000000002</v>
      </c>
      <c r="AA49" s="14">
        <v>27.375499999999999</v>
      </c>
    </row>
    <row r="50" spans="1:27">
      <c r="A50" s="24">
        <v>0.11</v>
      </c>
      <c r="B50" s="28">
        <v>5.2759</v>
      </c>
      <c r="C50" s="14">
        <v>35.198300000000003</v>
      </c>
      <c r="E50" s="24">
        <v>0.11</v>
      </c>
      <c r="F50" s="28">
        <v>10.2112</v>
      </c>
      <c r="G50" s="14">
        <v>40.237099999999998</v>
      </c>
      <c r="I50" s="24">
        <v>0.11</v>
      </c>
      <c r="J50" s="28">
        <v>48.267200000000003</v>
      </c>
      <c r="K50" s="14">
        <v>23.6509</v>
      </c>
      <c r="M50" s="24">
        <v>0.11</v>
      </c>
      <c r="N50" s="28">
        <v>49.280200000000001</v>
      </c>
      <c r="O50" s="14">
        <v>37.120699999999999</v>
      </c>
      <c r="Q50" s="24">
        <v>0.11</v>
      </c>
      <c r="R50" s="28">
        <v>22.245699999999999</v>
      </c>
      <c r="S50" s="14">
        <v>19.887899999999998</v>
      </c>
      <c r="U50" s="24">
        <v>0.11</v>
      </c>
      <c r="V50" s="28">
        <v>20.357800000000001</v>
      </c>
      <c r="W50" s="14">
        <v>13.206899999999999</v>
      </c>
      <c r="Y50" s="24">
        <v>0.11</v>
      </c>
      <c r="Z50" s="28">
        <v>20.021599999999999</v>
      </c>
      <c r="AA50" s="14">
        <v>26.502199999999998</v>
      </c>
    </row>
    <row r="51" spans="1:27">
      <c r="A51" s="24">
        <v>0.11333</v>
      </c>
      <c r="B51" s="28">
        <v>5.7370999999999999</v>
      </c>
      <c r="C51" s="14">
        <v>34.305999999999997</v>
      </c>
      <c r="E51" s="24">
        <v>0.11333</v>
      </c>
      <c r="F51" s="28">
        <v>6.875</v>
      </c>
      <c r="G51" s="14">
        <v>38.978400000000001</v>
      </c>
      <c r="I51" s="24">
        <v>0.11333</v>
      </c>
      <c r="J51" s="28">
        <v>47.495699999999999</v>
      </c>
      <c r="K51" s="14">
        <v>24.090499999999999</v>
      </c>
      <c r="M51" s="24">
        <v>0.11333</v>
      </c>
      <c r="N51" s="28">
        <v>40.573300000000003</v>
      </c>
      <c r="O51" s="14">
        <v>39.827599999999997</v>
      </c>
      <c r="Q51" s="24">
        <v>0.11333</v>
      </c>
      <c r="R51" s="28">
        <v>22.7759</v>
      </c>
      <c r="S51" s="14">
        <v>18.7759</v>
      </c>
      <c r="U51" s="24">
        <v>0.11333</v>
      </c>
      <c r="V51" s="28">
        <v>22.1724</v>
      </c>
      <c r="W51" s="14">
        <v>12.228400000000001</v>
      </c>
      <c r="Y51" s="24">
        <v>0.11333</v>
      </c>
      <c r="Z51" s="28">
        <v>20.931000000000001</v>
      </c>
      <c r="AA51" s="14">
        <v>26.9651</v>
      </c>
    </row>
    <row r="52" spans="1:27">
      <c r="A52" s="24">
        <v>0.11667</v>
      </c>
      <c r="B52" s="28">
        <v>6.75</v>
      </c>
      <c r="C52" s="14">
        <v>35.280200000000001</v>
      </c>
      <c r="E52" s="24">
        <v>0.11667</v>
      </c>
      <c r="F52" s="28">
        <v>6.3663999999999996</v>
      </c>
      <c r="G52" s="14">
        <v>35.336199999999998</v>
      </c>
      <c r="I52" s="24">
        <v>0.11667</v>
      </c>
      <c r="J52" s="28">
        <v>43.719799999999999</v>
      </c>
      <c r="K52" s="14">
        <v>22.254300000000001</v>
      </c>
      <c r="M52" s="24">
        <v>0.11667</v>
      </c>
      <c r="N52" s="28">
        <v>32.819000000000003</v>
      </c>
      <c r="O52" s="14">
        <v>41.685299999999998</v>
      </c>
      <c r="Q52" s="24">
        <v>0.11667</v>
      </c>
      <c r="R52" s="28">
        <v>20.487100000000002</v>
      </c>
      <c r="S52" s="14">
        <v>19.211200000000002</v>
      </c>
      <c r="U52" s="24">
        <v>0.11667</v>
      </c>
      <c r="V52" s="28">
        <v>24.228400000000001</v>
      </c>
      <c r="W52" s="14">
        <v>14.482799999999999</v>
      </c>
      <c r="Y52" s="24">
        <v>0.11667</v>
      </c>
      <c r="Z52" s="28">
        <v>20.616399999999999</v>
      </c>
      <c r="AA52" s="14">
        <v>26.301300000000001</v>
      </c>
    </row>
    <row r="53" spans="1:27">
      <c r="A53" s="24">
        <v>0.12</v>
      </c>
      <c r="B53" s="28">
        <v>7.9913999999999996</v>
      </c>
      <c r="C53" s="14">
        <v>36.495699999999999</v>
      </c>
      <c r="E53" s="24">
        <v>0.12</v>
      </c>
      <c r="F53" s="28">
        <v>6.9870999999999999</v>
      </c>
      <c r="G53" s="14">
        <v>34.560299999999998</v>
      </c>
      <c r="I53" s="24">
        <v>0.12</v>
      </c>
      <c r="J53" s="28">
        <v>39.762900000000002</v>
      </c>
      <c r="K53" s="14">
        <v>22.159500000000001</v>
      </c>
      <c r="M53" s="24">
        <v>0.12</v>
      </c>
      <c r="N53" s="28">
        <v>27.806000000000001</v>
      </c>
      <c r="O53" s="14">
        <v>40.3491</v>
      </c>
      <c r="Q53" s="24">
        <v>0.12</v>
      </c>
      <c r="R53" s="28">
        <v>20.306000000000001</v>
      </c>
      <c r="S53" s="14">
        <v>21.883600000000001</v>
      </c>
      <c r="U53" s="24">
        <v>0.12</v>
      </c>
      <c r="V53" s="28">
        <v>24.008600000000001</v>
      </c>
      <c r="W53" s="14">
        <v>12.9741</v>
      </c>
      <c r="Y53" s="24">
        <v>0.12</v>
      </c>
      <c r="Z53" s="28">
        <v>20.857800000000001</v>
      </c>
      <c r="AA53" s="14">
        <v>27.362400000000001</v>
      </c>
    </row>
    <row r="54" spans="1:27">
      <c r="A54" s="24">
        <v>0.12333</v>
      </c>
      <c r="B54" s="28">
        <v>7.0259</v>
      </c>
      <c r="C54" s="14">
        <v>35.603400000000001</v>
      </c>
      <c r="E54" s="24">
        <v>0.12333</v>
      </c>
      <c r="F54" s="28">
        <v>6.1723999999999997</v>
      </c>
      <c r="G54" s="14">
        <v>33.392200000000003</v>
      </c>
      <c r="I54" s="24">
        <v>0.12333</v>
      </c>
      <c r="J54" s="28">
        <v>41.185299999999998</v>
      </c>
      <c r="K54" s="14">
        <v>20.056000000000001</v>
      </c>
      <c r="M54" s="24">
        <v>0.12333</v>
      </c>
      <c r="N54" s="28">
        <v>30.228400000000001</v>
      </c>
      <c r="O54" s="14">
        <v>36.887900000000002</v>
      </c>
      <c r="Q54" s="24">
        <v>0.12333</v>
      </c>
      <c r="R54" s="28">
        <v>19.995699999999999</v>
      </c>
      <c r="S54" s="14">
        <v>21.693999999999999</v>
      </c>
      <c r="U54" s="24">
        <v>0.12333</v>
      </c>
      <c r="V54" s="28">
        <v>22.887899999999998</v>
      </c>
      <c r="W54" s="14">
        <v>12.9612</v>
      </c>
      <c r="Y54" s="24">
        <v>0.12333</v>
      </c>
      <c r="Z54" s="28">
        <v>20.991399999999999</v>
      </c>
      <c r="AA54" s="14">
        <v>26.253299999999999</v>
      </c>
    </row>
    <row r="55" spans="1:27">
      <c r="A55" s="24">
        <v>0.12667</v>
      </c>
      <c r="B55" s="28">
        <v>5.7586000000000004</v>
      </c>
      <c r="C55" s="14">
        <v>34.241399999999999</v>
      </c>
      <c r="E55" s="24">
        <v>0.12667</v>
      </c>
      <c r="F55" s="28">
        <v>5.2328000000000001</v>
      </c>
      <c r="G55" s="14">
        <v>26.814699999999998</v>
      </c>
      <c r="I55" s="24">
        <v>0.12667</v>
      </c>
      <c r="J55" s="28">
        <v>46.569000000000003</v>
      </c>
      <c r="K55" s="14">
        <v>21.590499999999999</v>
      </c>
      <c r="M55" s="24">
        <v>0.12667</v>
      </c>
      <c r="N55" s="28">
        <v>32.918100000000003</v>
      </c>
      <c r="O55" s="14">
        <v>36.038800000000002</v>
      </c>
      <c r="Q55" s="24">
        <v>0.12667</v>
      </c>
      <c r="R55" s="28">
        <v>20.0776</v>
      </c>
      <c r="S55" s="14">
        <v>23.961200000000002</v>
      </c>
      <c r="U55" s="24">
        <v>0.12667</v>
      </c>
      <c r="V55" s="28">
        <v>20.943999999999999</v>
      </c>
      <c r="W55" s="14">
        <v>11.392200000000001</v>
      </c>
      <c r="Y55" s="24">
        <v>0.12667</v>
      </c>
      <c r="Z55" s="28">
        <v>21.495699999999999</v>
      </c>
      <c r="AA55" s="14">
        <v>21.506499999999999</v>
      </c>
    </row>
    <row r="56" spans="1:27">
      <c r="A56" s="24">
        <v>0.13</v>
      </c>
      <c r="B56" s="28">
        <v>4.8017000000000003</v>
      </c>
      <c r="C56" s="14">
        <v>34.103400000000001</v>
      </c>
      <c r="E56" s="24">
        <v>0.13</v>
      </c>
      <c r="F56" s="28">
        <v>5.4138000000000002</v>
      </c>
      <c r="G56" s="14">
        <v>25.965499999999999</v>
      </c>
      <c r="I56" s="24">
        <v>0.13</v>
      </c>
      <c r="J56" s="28">
        <v>52.879300000000001</v>
      </c>
      <c r="K56" s="14">
        <v>24.7759</v>
      </c>
      <c r="M56" s="24">
        <v>0.13</v>
      </c>
      <c r="N56" s="28">
        <v>34.073300000000003</v>
      </c>
      <c r="O56" s="14">
        <v>36.573300000000003</v>
      </c>
      <c r="Q56" s="24">
        <v>0.13</v>
      </c>
      <c r="R56" s="28">
        <v>22.189699999999998</v>
      </c>
      <c r="S56" s="14">
        <v>22.357800000000001</v>
      </c>
      <c r="U56" s="24">
        <v>0.13</v>
      </c>
      <c r="V56" s="28">
        <v>19.762899999999998</v>
      </c>
      <c r="W56" s="14">
        <v>11.094799999999999</v>
      </c>
      <c r="Y56" s="24">
        <v>0.13</v>
      </c>
      <c r="Z56" s="28">
        <v>24.103400000000001</v>
      </c>
      <c r="AA56" s="14">
        <v>21.379899999999999</v>
      </c>
    </row>
    <row r="57" spans="1:27">
      <c r="A57" s="24">
        <v>0.13333</v>
      </c>
      <c r="B57" s="28">
        <v>5.5473999999999997</v>
      </c>
      <c r="C57" s="14">
        <v>33.805999999999997</v>
      </c>
      <c r="E57" s="24">
        <v>0.13333</v>
      </c>
      <c r="F57" s="28">
        <v>5.9741</v>
      </c>
      <c r="G57" s="14">
        <v>25.155200000000001</v>
      </c>
      <c r="I57" s="24">
        <v>0.13333</v>
      </c>
      <c r="J57" s="28">
        <v>57.9741</v>
      </c>
      <c r="K57" s="14">
        <v>28.931000000000001</v>
      </c>
      <c r="M57" s="24">
        <v>0.13333</v>
      </c>
      <c r="N57" s="28">
        <v>38.788800000000002</v>
      </c>
      <c r="O57" s="14">
        <v>35.392200000000003</v>
      </c>
      <c r="Q57" s="24">
        <v>0.13333</v>
      </c>
      <c r="R57" s="28">
        <v>26.568999999999999</v>
      </c>
      <c r="S57" s="14">
        <v>23.810300000000002</v>
      </c>
      <c r="U57" s="24">
        <v>0.13333</v>
      </c>
      <c r="V57" s="28">
        <v>20.629300000000001</v>
      </c>
      <c r="W57" s="14">
        <v>12.232799999999999</v>
      </c>
      <c r="Y57" s="24">
        <v>0.13333</v>
      </c>
      <c r="Z57" s="28">
        <v>25.336200000000002</v>
      </c>
      <c r="AA57" s="14">
        <v>22.7729</v>
      </c>
    </row>
    <row r="58" spans="1:27">
      <c r="A58" s="24">
        <v>0.13667000000000001</v>
      </c>
      <c r="B58" s="28">
        <v>7.6466000000000003</v>
      </c>
      <c r="C58" s="14">
        <v>35.823300000000003</v>
      </c>
      <c r="E58" s="24">
        <v>0.13667000000000001</v>
      </c>
      <c r="F58" s="28">
        <v>7.0086000000000004</v>
      </c>
      <c r="G58" s="14">
        <v>27.137899999999998</v>
      </c>
      <c r="I58" s="24">
        <v>0.13667000000000001</v>
      </c>
      <c r="J58" s="28">
        <v>59.702599999999997</v>
      </c>
      <c r="K58" s="14">
        <v>32.741399999999999</v>
      </c>
      <c r="M58" s="24">
        <v>0.13667000000000001</v>
      </c>
      <c r="N58" s="28">
        <v>38.262900000000002</v>
      </c>
      <c r="O58" s="14">
        <v>31.4483</v>
      </c>
      <c r="Q58" s="24">
        <v>0.13667000000000001</v>
      </c>
      <c r="R58" s="28">
        <v>27.9526</v>
      </c>
      <c r="S58" s="14">
        <v>21</v>
      </c>
      <c r="U58" s="24">
        <v>0.13667000000000001</v>
      </c>
      <c r="V58" s="28">
        <v>21.9009</v>
      </c>
      <c r="W58" s="14">
        <v>13.767200000000001</v>
      </c>
      <c r="Y58" s="24">
        <v>0.13667000000000001</v>
      </c>
      <c r="Z58" s="28">
        <v>23.840499999999999</v>
      </c>
      <c r="AA58" s="14">
        <v>22.537099999999999</v>
      </c>
    </row>
    <row r="59" spans="1:27">
      <c r="A59" s="24">
        <v>0.14000000000000001</v>
      </c>
      <c r="B59" s="28">
        <v>9.9827999999999992</v>
      </c>
      <c r="C59" s="14">
        <v>36.680999999999997</v>
      </c>
      <c r="E59" s="24">
        <v>0.14000000000000001</v>
      </c>
      <c r="F59" s="28">
        <v>7.6292999999999997</v>
      </c>
      <c r="G59" s="14">
        <v>30.2759</v>
      </c>
      <c r="I59" s="24">
        <v>0.14000000000000001</v>
      </c>
      <c r="J59" s="28">
        <v>58.439700000000002</v>
      </c>
      <c r="K59" s="14">
        <v>32.168100000000003</v>
      </c>
      <c r="M59" s="24">
        <v>0.14000000000000001</v>
      </c>
      <c r="N59" s="28">
        <v>35.754300000000001</v>
      </c>
      <c r="O59" s="14">
        <v>27.508600000000001</v>
      </c>
      <c r="Q59" s="24">
        <v>0.14000000000000001</v>
      </c>
      <c r="R59" s="28">
        <v>28.2026</v>
      </c>
      <c r="S59" s="14">
        <v>23.064699999999998</v>
      </c>
      <c r="U59" s="24">
        <v>0.14000000000000001</v>
      </c>
      <c r="V59" s="28">
        <v>24.443999999999999</v>
      </c>
      <c r="W59" s="14">
        <v>12.1983</v>
      </c>
      <c r="Y59" s="24">
        <v>0.14000000000000001</v>
      </c>
      <c r="Z59" s="28">
        <v>21.8276</v>
      </c>
      <c r="AA59" s="14">
        <v>25.008700000000001</v>
      </c>
    </row>
    <row r="60" spans="1:27">
      <c r="A60" s="24">
        <v>0.14333000000000001</v>
      </c>
      <c r="B60" s="28">
        <v>9.8059999999999992</v>
      </c>
      <c r="C60" s="14">
        <v>40.823300000000003</v>
      </c>
      <c r="E60" s="24">
        <v>0.14333000000000001</v>
      </c>
      <c r="F60" s="28">
        <v>7.0732999999999997</v>
      </c>
      <c r="G60" s="14">
        <v>32.461199999999998</v>
      </c>
      <c r="I60" s="24">
        <v>0.14333000000000001</v>
      </c>
      <c r="J60" s="28">
        <v>54.232799999999997</v>
      </c>
      <c r="K60" s="14">
        <v>31.6983</v>
      </c>
      <c r="M60" s="24">
        <v>0.14333000000000001</v>
      </c>
      <c r="N60" s="28">
        <v>34.836199999999998</v>
      </c>
      <c r="O60" s="14">
        <v>27.568999999999999</v>
      </c>
      <c r="Q60" s="24">
        <v>0.14333000000000001</v>
      </c>
      <c r="R60" s="28">
        <v>29.9224</v>
      </c>
      <c r="S60" s="14">
        <v>28.530200000000001</v>
      </c>
      <c r="U60" s="24">
        <v>0.14333000000000001</v>
      </c>
      <c r="V60" s="28">
        <v>27.030200000000001</v>
      </c>
      <c r="W60" s="14">
        <v>11.2112</v>
      </c>
      <c r="Y60" s="24">
        <v>0.14333000000000001</v>
      </c>
      <c r="Z60" s="28">
        <v>23.836200000000002</v>
      </c>
      <c r="AA60" s="14">
        <v>27.628799999999998</v>
      </c>
    </row>
    <row r="61" spans="1:27">
      <c r="A61" s="24">
        <v>0.14666999999999999</v>
      </c>
      <c r="B61" s="28">
        <v>7.8448000000000002</v>
      </c>
      <c r="C61" s="14">
        <v>44.560299999999998</v>
      </c>
      <c r="E61" s="24">
        <v>0.14666999999999999</v>
      </c>
      <c r="F61" s="28">
        <v>6.944</v>
      </c>
      <c r="G61" s="14">
        <v>31.008600000000001</v>
      </c>
      <c r="I61" s="24">
        <v>0.14666999999999999</v>
      </c>
      <c r="J61" s="28">
        <v>49.422400000000003</v>
      </c>
      <c r="K61" s="14">
        <v>27.862100000000002</v>
      </c>
      <c r="M61" s="24">
        <v>0.14666999999999999</v>
      </c>
      <c r="N61" s="28">
        <v>34.892200000000003</v>
      </c>
      <c r="O61" s="14">
        <v>27.8233</v>
      </c>
      <c r="Q61" s="24">
        <v>0.14666999999999999</v>
      </c>
      <c r="R61" s="28">
        <v>29.241399999999999</v>
      </c>
      <c r="S61" s="14">
        <v>32.577599999999997</v>
      </c>
      <c r="U61" s="24">
        <v>0.14666999999999999</v>
      </c>
      <c r="V61" s="28">
        <v>26.857800000000001</v>
      </c>
      <c r="W61" s="14">
        <v>9.1552000000000007</v>
      </c>
      <c r="Y61" s="24">
        <v>0.14666999999999999</v>
      </c>
      <c r="Z61" s="28">
        <v>29.9526</v>
      </c>
      <c r="AA61" s="14">
        <v>24.122299999999999</v>
      </c>
    </row>
    <row r="62" spans="1:27">
      <c r="A62" s="24">
        <v>0.15</v>
      </c>
      <c r="B62" s="28">
        <v>5.2801999999999998</v>
      </c>
      <c r="C62" s="14">
        <v>42.788800000000002</v>
      </c>
      <c r="E62" s="24">
        <v>0.15</v>
      </c>
      <c r="F62" s="28">
        <v>7.9783999999999997</v>
      </c>
      <c r="G62" s="14">
        <v>32.142200000000003</v>
      </c>
      <c r="I62" s="24">
        <v>0.15</v>
      </c>
      <c r="J62" s="28">
        <v>45.465499999999999</v>
      </c>
      <c r="K62" s="14">
        <v>26.706900000000001</v>
      </c>
      <c r="M62" s="24">
        <v>0.15</v>
      </c>
      <c r="N62" s="28">
        <v>33.771599999999999</v>
      </c>
      <c r="O62" s="14">
        <v>30.2026</v>
      </c>
      <c r="Q62" s="24">
        <v>0.15</v>
      </c>
      <c r="R62" s="28">
        <v>26.793099999999999</v>
      </c>
      <c r="S62" s="14">
        <v>44.090499999999999</v>
      </c>
      <c r="U62" s="24">
        <v>0.15</v>
      </c>
      <c r="V62" s="28">
        <v>22.616399999999999</v>
      </c>
      <c r="W62" s="14">
        <v>9.8879000000000001</v>
      </c>
      <c r="Y62" s="24">
        <v>0.15</v>
      </c>
      <c r="Z62" s="28">
        <v>35.512900000000002</v>
      </c>
      <c r="AA62" s="14">
        <v>21.253299999999999</v>
      </c>
    </row>
    <row r="63" spans="1:27">
      <c r="A63" s="24">
        <v>0.15332999999999999</v>
      </c>
      <c r="B63" s="28">
        <v>4.2973999999999997</v>
      </c>
      <c r="C63" s="14">
        <v>38.965499999999999</v>
      </c>
      <c r="E63" s="24">
        <v>0.15332999999999999</v>
      </c>
      <c r="F63" s="28">
        <v>9.2715999999999994</v>
      </c>
      <c r="G63" s="14">
        <v>28.943999999999999</v>
      </c>
      <c r="I63" s="24">
        <v>0.15332999999999999</v>
      </c>
      <c r="J63" s="28">
        <v>43.055999999999997</v>
      </c>
      <c r="K63" s="14">
        <v>23.931000000000001</v>
      </c>
      <c r="M63" s="24">
        <v>0.15332999999999999</v>
      </c>
      <c r="N63" s="28">
        <v>34.646599999999999</v>
      </c>
      <c r="O63" s="14">
        <v>34.612099999999998</v>
      </c>
      <c r="Q63" s="24">
        <v>0.15332999999999999</v>
      </c>
      <c r="R63" s="28">
        <v>27.831900000000001</v>
      </c>
      <c r="S63" s="14">
        <v>47.069000000000003</v>
      </c>
      <c r="U63" s="24">
        <v>0.15332999999999999</v>
      </c>
      <c r="V63" s="28">
        <v>17.663799999999998</v>
      </c>
      <c r="W63" s="14">
        <v>9.7026000000000003</v>
      </c>
      <c r="Y63" s="24">
        <v>0.15332999999999999</v>
      </c>
      <c r="Z63" s="28">
        <v>35.922400000000003</v>
      </c>
      <c r="AA63" s="14">
        <v>21.733599999999999</v>
      </c>
    </row>
    <row r="64" spans="1:27">
      <c r="A64" s="24">
        <v>0.15667</v>
      </c>
      <c r="B64" s="28">
        <v>5.194</v>
      </c>
      <c r="C64" s="14">
        <v>39.801699999999997</v>
      </c>
      <c r="E64" s="24">
        <v>0.15667</v>
      </c>
      <c r="F64" s="28">
        <v>8.9526000000000003</v>
      </c>
      <c r="G64" s="14">
        <v>28.620699999999999</v>
      </c>
      <c r="I64" s="24">
        <v>0.15667</v>
      </c>
      <c r="J64" s="28">
        <v>38.551699999999997</v>
      </c>
      <c r="K64" s="14">
        <v>22.021599999999999</v>
      </c>
      <c r="M64" s="24">
        <v>0.15667</v>
      </c>
      <c r="N64" s="28">
        <v>37.043100000000003</v>
      </c>
      <c r="O64" s="14">
        <v>30.913799999999998</v>
      </c>
      <c r="Q64" s="24">
        <v>0.15667</v>
      </c>
      <c r="R64" s="28">
        <v>29.8491</v>
      </c>
      <c r="S64" s="14">
        <v>49.094799999999999</v>
      </c>
      <c r="U64" s="24">
        <v>0.15667</v>
      </c>
      <c r="V64" s="28">
        <v>18.2241</v>
      </c>
      <c r="W64" s="14">
        <v>12.5991</v>
      </c>
      <c r="Y64" s="24">
        <v>0.15667</v>
      </c>
      <c r="Z64" s="28">
        <v>34.564700000000002</v>
      </c>
      <c r="AA64" s="14">
        <v>24.109200000000001</v>
      </c>
    </row>
    <row r="65" spans="1:27">
      <c r="A65" s="24">
        <v>0.16</v>
      </c>
      <c r="B65" s="28">
        <v>6.7845000000000004</v>
      </c>
      <c r="C65" s="14">
        <v>43.517200000000003</v>
      </c>
      <c r="E65" s="24">
        <v>0.16</v>
      </c>
      <c r="F65" s="28">
        <v>8.5473999999999997</v>
      </c>
      <c r="G65" s="14">
        <v>26.961200000000002</v>
      </c>
      <c r="I65" s="24">
        <v>0.16</v>
      </c>
      <c r="J65" s="28">
        <v>34.560299999999998</v>
      </c>
      <c r="K65" s="14">
        <v>16.646599999999999</v>
      </c>
      <c r="M65" s="24">
        <v>0.16</v>
      </c>
      <c r="N65" s="28">
        <v>37.711199999999998</v>
      </c>
      <c r="O65" s="14">
        <v>26.991399999999999</v>
      </c>
      <c r="Q65" s="24">
        <v>0.16</v>
      </c>
      <c r="R65" s="28">
        <v>31.116399999999999</v>
      </c>
      <c r="S65" s="14">
        <v>51.805999999999997</v>
      </c>
      <c r="U65" s="24">
        <v>0.16</v>
      </c>
      <c r="V65" s="28">
        <v>19.7026</v>
      </c>
      <c r="W65" s="14">
        <v>16.107800000000001</v>
      </c>
      <c r="Y65" s="24">
        <v>0.16</v>
      </c>
      <c r="Z65" s="28">
        <v>30.9009</v>
      </c>
      <c r="AA65" s="14">
        <v>22.829699999999999</v>
      </c>
    </row>
    <row r="66" spans="1:27">
      <c r="A66" s="24">
        <v>0.16333</v>
      </c>
      <c r="B66" s="28">
        <v>6.931</v>
      </c>
      <c r="C66" s="14">
        <v>43.487099999999998</v>
      </c>
      <c r="E66" s="24">
        <v>0.16333</v>
      </c>
      <c r="F66" s="28">
        <v>7.75</v>
      </c>
      <c r="G66" s="14">
        <v>25.995699999999999</v>
      </c>
      <c r="I66" s="24">
        <v>0.16333</v>
      </c>
      <c r="J66" s="28">
        <v>31.7241</v>
      </c>
      <c r="K66" s="14">
        <v>16.9224</v>
      </c>
      <c r="M66" s="24">
        <v>0.16333</v>
      </c>
      <c r="N66" s="28">
        <v>37.676699999999997</v>
      </c>
      <c r="O66" s="14">
        <v>25.767199999999999</v>
      </c>
      <c r="Q66" s="24">
        <v>0.16333</v>
      </c>
      <c r="R66" s="28">
        <v>29.728400000000001</v>
      </c>
      <c r="S66" s="14">
        <v>46.228400000000001</v>
      </c>
      <c r="U66" s="24">
        <v>0.16333</v>
      </c>
      <c r="V66" s="28">
        <v>17.693999999999999</v>
      </c>
      <c r="W66" s="14">
        <v>17.383600000000001</v>
      </c>
      <c r="Y66" s="24">
        <v>0.16333</v>
      </c>
      <c r="Z66" s="28">
        <v>24.909500000000001</v>
      </c>
      <c r="AA66" s="14">
        <v>20.262</v>
      </c>
    </row>
    <row r="67" spans="1:27">
      <c r="A67" s="24">
        <v>0.16667000000000001</v>
      </c>
      <c r="B67" s="28">
        <v>5.7888000000000002</v>
      </c>
      <c r="C67" s="14">
        <v>42.754300000000001</v>
      </c>
      <c r="E67" s="24">
        <v>0.16667000000000001</v>
      </c>
      <c r="F67" s="28">
        <v>6.0086000000000004</v>
      </c>
      <c r="G67" s="14">
        <v>22.262899999999998</v>
      </c>
      <c r="I67" s="24">
        <v>0.16667000000000001</v>
      </c>
      <c r="J67" s="28">
        <v>30.784500000000001</v>
      </c>
      <c r="K67" s="14">
        <v>16.5</v>
      </c>
      <c r="M67" s="24">
        <v>0.16667000000000001</v>
      </c>
      <c r="N67" s="28">
        <v>36</v>
      </c>
      <c r="O67" s="14">
        <v>27</v>
      </c>
      <c r="Q67" s="24">
        <v>0.16667000000000001</v>
      </c>
      <c r="R67" s="28">
        <v>30.715499999999999</v>
      </c>
      <c r="S67" s="14">
        <v>40.728400000000001</v>
      </c>
      <c r="U67" s="24">
        <v>0.16667000000000001</v>
      </c>
      <c r="V67" s="28">
        <v>15.594799999999999</v>
      </c>
      <c r="W67" s="14">
        <v>15.180999999999999</v>
      </c>
      <c r="Y67" s="24">
        <v>0.16667000000000001</v>
      </c>
      <c r="Z67" s="28">
        <v>22.6509</v>
      </c>
      <c r="AA67" s="14">
        <v>17.895199999999999</v>
      </c>
    </row>
    <row r="68" spans="1:27">
      <c r="A68" s="24">
        <v>0.17</v>
      </c>
      <c r="B68" s="28">
        <v>5.5430999999999999</v>
      </c>
      <c r="C68" s="14">
        <v>41.711199999999998</v>
      </c>
      <c r="E68" s="24">
        <v>0.17</v>
      </c>
      <c r="F68" s="28">
        <v>4.7801999999999998</v>
      </c>
      <c r="G68" s="14">
        <v>16.7241</v>
      </c>
      <c r="I68" s="24">
        <v>0.17</v>
      </c>
      <c r="J68" s="28">
        <v>30.5991</v>
      </c>
      <c r="K68" s="14">
        <v>14.004300000000001</v>
      </c>
      <c r="M68" s="24">
        <v>0.17</v>
      </c>
      <c r="N68" s="28">
        <v>34.8491</v>
      </c>
      <c r="O68" s="14">
        <v>27.133600000000001</v>
      </c>
      <c r="Q68" s="24">
        <v>0.17</v>
      </c>
      <c r="R68" s="28">
        <v>32.293100000000003</v>
      </c>
      <c r="S68" s="14">
        <v>38.784500000000001</v>
      </c>
      <c r="U68" s="24">
        <v>0.17</v>
      </c>
      <c r="V68" s="28">
        <v>17.2241</v>
      </c>
      <c r="W68" s="14">
        <v>14.4612</v>
      </c>
      <c r="Y68" s="24">
        <v>0.17</v>
      </c>
      <c r="Z68" s="28">
        <v>23.633600000000001</v>
      </c>
      <c r="AA68" s="14">
        <v>19.930099999999999</v>
      </c>
    </row>
    <row r="69" spans="1:27">
      <c r="A69" s="24">
        <v>0.17333000000000001</v>
      </c>
      <c r="B69" s="28">
        <v>4.3361999999999998</v>
      </c>
      <c r="C69" s="14">
        <v>40.616399999999999</v>
      </c>
      <c r="E69" s="24">
        <v>0.17333000000000001</v>
      </c>
      <c r="F69" s="28">
        <v>4.2413999999999996</v>
      </c>
      <c r="G69" s="14">
        <v>13.3233</v>
      </c>
      <c r="I69" s="24">
        <v>0.17333000000000001</v>
      </c>
      <c r="J69" s="28">
        <v>29.159500000000001</v>
      </c>
      <c r="K69" s="14">
        <v>14.021599999999999</v>
      </c>
      <c r="M69" s="24">
        <v>0.17333000000000001</v>
      </c>
      <c r="N69" s="28">
        <v>32.319000000000003</v>
      </c>
      <c r="O69" s="14">
        <v>25.4483</v>
      </c>
      <c r="Q69" s="24">
        <v>0.17333000000000001</v>
      </c>
      <c r="R69" s="28">
        <v>32.603400000000001</v>
      </c>
      <c r="S69" s="14">
        <v>36.870699999999999</v>
      </c>
      <c r="U69" s="24">
        <v>0.17333000000000001</v>
      </c>
      <c r="V69" s="28">
        <v>18.6724</v>
      </c>
      <c r="W69" s="14">
        <v>14.8405</v>
      </c>
      <c r="Y69" s="24">
        <v>0.17333000000000001</v>
      </c>
      <c r="Z69" s="28">
        <v>24.556000000000001</v>
      </c>
      <c r="AA69" s="14">
        <v>20.3843</v>
      </c>
    </row>
    <row r="70" spans="1:27">
      <c r="A70" s="24">
        <v>0.17666999999999999</v>
      </c>
      <c r="B70" s="28">
        <v>3.8879000000000001</v>
      </c>
      <c r="C70" s="14">
        <v>39.655200000000001</v>
      </c>
      <c r="E70" s="24">
        <v>0.17666999999999999</v>
      </c>
      <c r="F70" s="28">
        <v>3.9095</v>
      </c>
      <c r="G70" s="14">
        <v>10.366400000000001</v>
      </c>
      <c r="I70" s="24">
        <v>0.17666999999999999</v>
      </c>
      <c r="J70" s="28">
        <v>28.642199999999999</v>
      </c>
      <c r="K70" s="14">
        <v>13.3491</v>
      </c>
      <c r="M70" s="24">
        <v>0.17666999999999999</v>
      </c>
      <c r="N70" s="28">
        <v>30.719799999999999</v>
      </c>
      <c r="O70" s="14">
        <v>23.870699999999999</v>
      </c>
      <c r="Q70" s="24">
        <v>0.17666999999999999</v>
      </c>
      <c r="R70" s="28">
        <v>34.004300000000001</v>
      </c>
      <c r="S70" s="14">
        <v>41.383600000000001</v>
      </c>
      <c r="U70" s="24">
        <v>0.17666999999999999</v>
      </c>
      <c r="V70" s="28">
        <v>19.806000000000001</v>
      </c>
      <c r="W70" s="14">
        <v>14.495699999999999</v>
      </c>
      <c r="Y70" s="24">
        <v>0.17666999999999999</v>
      </c>
      <c r="Z70" s="28">
        <v>26.1983</v>
      </c>
      <c r="AA70" s="14">
        <v>20.672499999999999</v>
      </c>
    </row>
    <row r="71" spans="1:27">
      <c r="A71" s="24">
        <v>0.18</v>
      </c>
      <c r="B71" s="28">
        <v>4.75</v>
      </c>
      <c r="C71" s="14">
        <v>40.7241</v>
      </c>
      <c r="E71" s="24">
        <v>0.18</v>
      </c>
      <c r="F71" s="28">
        <v>3.7328000000000001</v>
      </c>
      <c r="G71" s="14">
        <v>9.9526000000000003</v>
      </c>
      <c r="I71" s="24">
        <v>0.18</v>
      </c>
      <c r="J71" s="28">
        <v>30.913799999999998</v>
      </c>
      <c r="K71" s="14">
        <v>12.478400000000001</v>
      </c>
      <c r="M71" s="24">
        <v>0.18</v>
      </c>
      <c r="N71" s="28">
        <v>28.875</v>
      </c>
      <c r="O71" s="14">
        <v>26.443999999999999</v>
      </c>
      <c r="Q71" s="24">
        <v>0.18</v>
      </c>
      <c r="R71" s="28">
        <v>37.409500000000001</v>
      </c>
      <c r="S71" s="14">
        <v>38.944000000000003</v>
      </c>
      <c r="U71" s="24">
        <v>0.18</v>
      </c>
      <c r="V71" s="28">
        <v>18.534500000000001</v>
      </c>
      <c r="W71" s="14">
        <v>15.293100000000001</v>
      </c>
      <c r="Y71" s="24">
        <v>0.18</v>
      </c>
      <c r="Z71" s="28">
        <v>27.866399999999999</v>
      </c>
      <c r="AA71" s="14">
        <v>21.026199999999999</v>
      </c>
    </row>
    <row r="72" spans="1:27">
      <c r="A72" s="24">
        <v>0.18332999999999999</v>
      </c>
      <c r="B72" s="28">
        <v>5.3966000000000003</v>
      </c>
      <c r="C72" s="14">
        <v>36.25</v>
      </c>
      <c r="E72" s="24">
        <v>0.18332999999999999</v>
      </c>
      <c r="F72" s="28">
        <v>3.4741</v>
      </c>
      <c r="G72" s="14">
        <v>10.017200000000001</v>
      </c>
      <c r="I72" s="24">
        <v>0.18332999999999999</v>
      </c>
      <c r="J72" s="28">
        <v>31.887899999999998</v>
      </c>
      <c r="K72" s="14">
        <v>12.8276</v>
      </c>
      <c r="M72" s="24">
        <v>0.18332999999999999</v>
      </c>
      <c r="N72" s="28">
        <v>26.4224</v>
      </c>
      <c r="O72" s="14">
        <v>25.331900000000001</v>
      </c>
      <c r="Q72" s="24">
        <v>0.18332999999999999</v>
      </c>
      <c r="R72" s="28">
        <v>40.021599999999999</v>
      </c>
      <c r="S72" s="14">
        <v>34.383600000000001</v>
      </c>
      <c r="U72" s="24">
        <v>0.18332999999999999</v>
      </c>
      <c r="V72" s="28">
        <v>15.258599999999999</v>
      </c>
      <c r="W72" s="14">
        <v>17.9741</v>
      </c>
      <c r="Y72" s="24">
        <v>0.18332999999999999</v>
      </c>
      <c r="Z72" s="28">
        <v>28.642199999999999</v>
      </c>
      <c r="AA72" s="14">
        <v>21.3581</v>
      </c>
    </row>
    <row r="73" spans="1:27">
      <c r="A73" s="24">
        <v>0.18667</v>
      </c>
      <c r="B73" s="28">
        <v>6.181</v>
      </c>
      <c r="C73" s="14">
        <v>34.418100000000003</v>
      </c>
      <c r="E73" s="24">
        <v>0.18667</v>
      </c>
      <c r="F73" s="28">
        <v>2.8361999999999998</v>
      </c>
      <c r="G73" s="14">
        <v>11.5862</v>
      </c>
      <c r="I73" s="24">
        <v>0.18667</v>
      </c>
      <c r="J73" s="28">
        <v>29.793099999999999</v>
      </c>
      <c r="K73" s="14">
        <v>14.0905</v>
      </c>
      <c r="M73" s="24">
        <v>0.18667</v>
      </c>
      <c r="N73" s="28">
        <v>27.655200000000001</v>
      </c>
      <c r="O73" s="14">
        <v>23.978400000000001</v>
      </c>
      <c r="Q73" s="24">
        <v>0.18667</v>
      </c>
      <c r="R73" s="28">
        <v>37.694000000000003</v>
      </c>
      <c r="S73" s="14">
        <v>27.4267</v>
      </c>
      <c r="U73" s="24">
        <v>0.18667</v>
      </c>
      <c r="V73" s="28">
        <v>13.7155</v>
      </c>
      <c r="W73" s="14">
        <v>15.228400000000001</v>
      </c>
      <c r="Y73" s="24">
        <v>0.18667</v>
      </c>
      <c r="Z73" s="28">
        <v>28.103400000000001</v>
      </c>
      <c r="AA73" s="14">
        <v>18.017499999999998</v>
      </c>
    </row>
    <row r="74" spans="1:27">
      <c r="A74" s="24">
        <v>0.19</v>
      </c>
      <c r="B74" s="28">
        <v>6.181</v>
      </c>
      <c r="C74" s="14">
        <v>35.426699999999997</v>
      </c>
      <c r="E74" s="24">
        <v>0.19</v>
      </c>
      <c r="F74" s="28">
        <v>2.5647000000000002</v>
      </c>
      <c r="G74" s="14">
        <v>14.4397</v>
      </c>
      <c r="I74" s="24">
        <v>0.19</v>
      </c>
      <c r="J74" s="28">
        <v>28.866399999999999</v>
      </c>
      <c r="K74" s="14">
        <v>13.107799999999999</v>
      </c>
      <c r="M74" s="24">
        <v>0.19</v>
      </c>
      <c r="N74" s="28">
        <v>27.978400000000001</v>
      </c>
      <c r="O74" s="14">
        <v>25.887899999999998</v>
      </c>
      <c r="Q74" s="24">
        <v>0.19</v>
      </c>
      <c r="R74" s="28">
        <v>32.168100000000003</v>
      </c>
      <c r="S74" s="14">
        <v>25.392199999999999</v>
      </c>
      <c r="U74" s="24">
        <v>0.19</v>
      </c>
      <c r="V74" s="28">
        <v>14.0862</v>
      </c>
      <c r="W74" s="14">
        <v>13.844799999999999</v>
      </c>
      <c r="Y74" s="24">
        <v>0.19</v>
      </c>
      <c r="Z74" s="28">
        <v>28.469799999999999</v>
      </c>
      <c r="AA74" s="14">
        <v>15.720499999999999</v>
      </c>
    </row>
    <row r="75" spans="1:27">
      <c r="A75" s="24">
        <v>0.19333</v>
      </c>
      <c r="B75" s="28">
        <v>5.6033999999999997</v>
      </c>
      <c r="C75" s="14">
        <v>32.241399999999999</v>
      </c>
      <c r="E75" s="24">
        <v>0.19333</v>
      </c>
      <c r="F75" s="28">
        <v>2.694</v>
      </c>
      <c r="G75" s="14">
        <v>15.2759</v>
      </c>
      <c r="I75" s="24">
        <v>0.19333</v>
      </c>
      <c r="J75" s="28">
        <v>28.418099999999999</v>
      </c>
      <c r="K75" s="14">
        <v>12.6767</v>
      </c>
      <c r="M75" s="24">
        <v>0.19333</v>
      </c>
      <c r="N75" s="28">
        <v>28.862100000000002</v>
      </c>
      <c r="O75" s="14">
        <v>27.443999999999999</v>
      </c>
      <c r="Q75" s="24">
        <v>0.19333</v>
      </c>
      <c r="R75" s="28">
        <v>26.306000000000001</v>
      </c>
      <c r="S75" s="14">
        <v>27.543099999999999</v>
      </c>
      <c r="U75" s="24">
        <v>0.19333</v>
      </c>
      <c r="V75" s="28">
        <v>14.896599999999999</v>
      </c>
      <c r="W75" s="14">
        <v>12.581899999999999</v>
      </c>
      <c r="Y75" s="24">
        <v>0.19333</v>
      </c>
      <c r="Z75" s="28">
        <v>30.461200000000002</v>
      </c>
      <c r="AA75" s="14">
        <v>14.882099999999999</v>
      </c>
    </row>
    <row r="76" spans="1:27">
      <c r="A76" s="24">
        <v>0.19667000000000001</v>
      </c>
      <c r="B76" s="28">
        <v>5.0776000000000003</v>
      </c>
      <c r="C76" s="14">
        <v>28.219799999999999</v>
      </c>
      <c r="E76" s="24">
        <v>0.19667000000000001</v>
      </c>
      <c r="F76" s="28">
        <v>2.8147000000000002</v>
      </c>
      <c r="G76" s="14">
        <v>15.5776</v>
      </c>
      <c r="I76" s="24">
        <v>0.19667000000000001</v>
      </c>
      <c r="J76" s="28">
        <v>29.129300000000001</v>
      </c>
      <c r="K76" s="14">
        <v>13.8017</v>
      </c>
      <c r="M76" s="24">
        <v>0.19667000000000001</v>
      </c>
      <c r="N76" s="28">
        <v>31.681000000000001</v>
      </c>
      <c r="O76" s="14">
        <v>28.288799999999998</v>
      </c>
      <c r="Q76" s="24">
        <v>0.19667000000000001</v>
      </c>
      <c r="R76" s="28">
        <v>22.814699999999998</v>
      </c>
      <c r="S76" s="14">
        <v>32.047400000000003</v>
      </c>
      <c r="U76" s="24">
        <v>0.19667000000000001</v>
      </c>
      <c r="V76" s="28">
        <v>19.043099999999999</v>
      </c>
      <c r="W76" s="14">
        <v>10.133599999999999</v>
      </c>
      <c r="Y76" s="24">
        <v>0.19667000000000001</v>
      </c>
      <c r="Z76" s="28">
        <v>30.728400000000001</v>
      </c>
      <c r="AA76" s="14">
        <v>13.720499999999999</v>
      </c>
    </row>
    <row r="77" spans="1:27">
      <c r="A77" s="24">
        <v>0.2</v>
      </c>
      <c r="B77" s="28">
        <v>4.8792999999999997</v>
      </c>
      <c r="C77" s="14">
        <v>20.357800000000001</v>
      </c>
      <c r="E77" s="24">
        <v>0.2</v>
      </c>
      <c r="F77" s="28">
        <v>3.2629000000000001</v>
      </c>
      <c r="G77" s="14">
        <v>15.7155</v>
      </c>
      <c r="I77" s="24">
        <v>0.2</v>
      </c>
      <c r="J77" s="28">
        <v>28.9526</v>
      </c>
      <c r="K77" s="14">
        <v>14.331899999999999</v>
      </c>
      <c r="M77" s="24">
        <v>0.2</v>
      </c>
      <c r="N77" s="28">
        <v>32.857799999999997</v>
      </c>
      <c r="O77" s="14">
        <v>30.383600000000001</v>
      </c>
      <c r="Q77" s="24">
        <v>0.2</v>
      </c>
      <c r="R77" s="28">
        <v>23.2759</v>
      </c>
      <c r="S77" s="14">
        <v>34.194000000000003</v>
      </c>
      <c r="U77" s="24">
        <v>0.2</v>
      </c>
      <c r="V77" s="28">
        <v>23.788799999999998</v>
      </c>
      <c r="W77" s="14">
        <v>12.9353</v>
      </c>
      <c r="Y77" s="24">
        <v>0.2</v>
      </c>
      <c r="Z77" s="28">
        <v>32.392200000000003</v>
      </c>
      <c r="AA77" s="14">
        <v>14.362399999999999</v>
      </c>
    </row>
    <row r="78" spans="1:27">
      <c r="A78" s="24">
        <v>0.20333000000000001</v>
      </c>
      <c r="B78" s="28">
        <v>5.9009</v>
      </c>
      <c r="C78" s="14">
        <v>22.318999999999999</v>
      </c>
      <c r="E78" s="24">
        <v>0.20333000000000001</v>
      </c>
      <c r="F78" s="28">
        <v>4.1723999999999997</v>
      </c>
      <c r="G78" s="14">
        <v>11.831899999999999</v>
      </c>
      <c r="I78" s="24">
        <v>0.20333000000000001</v>
      </c>
      <c r="J78" s="28">
        <v>28.9009</v>
      </c>
      <c r="K78" s="14">
        <v>13.9483</v>
      </c>
      <c r="M78" s="24">
        <v>0.20333000000000001</v>
      </c>
      <c r="N78" s="28">
        <v>35.978400000000001</v>
      </c>
      <c r="O78" s="14">
        <v>32.6509</v>
      </c>
      <c r="Q78" s="24">
        <v>0.20333000000000001</v>
      </c>
      <c r="R78" s="28">
        <v>30.318999999999999</v>
      </c>
      <c r="S78" s="14">
        <v>35.555999999999997</v>
      </c>
      <c r="U78" s="24">
        <v>0.20333000000000001</v>
      </c>
      <c r="V78" s="28">
        <v>23.271599999999999</v>
      </c>
      <c r="W78" s="14">
        <v>16.431000000000001</v>
      </c>
      <c r="Y78" s="24">
        <v>0.20333000000000001</v>
      </c>
      <c r="Z78" s="28">
        <v>35.2759</v>
      </c>
      <c r="AA78" s="14">
        <v>15.5939</v>
      </c>
    </row>
    <row r="79" spans="1:27">
      <c r="A79" s="24">
        <v>0.20666999999999999</v>
      </c>
      <c r="B79" s="28">
        <v>6.0259</v>
      </c>
      <c r="C79" s="14">
        <v>24.512899999999998</v>
      </c>
      <c r="E79" s="24">
        <v>0.20666999999999999</v>
      </c>
      <c r="F79" s="28">
        <v>5.6421999999999999</v>
      </c>
      <c r="G79" s="14">
        <v>11.021599999999999</v>
      </c>
      <c r="I79" s="24">
        <v>0.20666999999999999</v>
      </c>
      <c r="J79" s="28">
        <v>27.258600000000001</v>
      </c>
      <c r="K79" s="14">
        <v>12.0474</v>
      </c>
      <c r="M79" s="24">
        <v>0.20666999999999999</v>
      </c>
      <c r="N79" s="28">
        <v>40.159500000000001</v>
      </c>
      <c r="O79" s="14">
        <v>32.948300000000003</v>
      </c>
      <c r="Q79" s="24">
        <v>0.20666999999999999</v>
      </c>
      <c r="R79" s="28">
        <v>35.659500000000001</v>
      </c>
      <c r="S79" s="14">
        <v>35.055999999999997</v>
      </c>
      <c r="U79" s="24">
        <v>0.20666999999999999</v>
      </c>
      <c r="V79" s="28">
        <v>24.844799999999999</v>
      </c>
      <c r="W79" s="14">
        <v>14.8276</v>
      </c>
      <c r="Y79" s="24">
        <v>0.20666999999999999</v>
      </c>
      <c r="Z79" s="28">
        <v>37.754300000000001</v>
      </c>
      <c r="AA79" s="14">
        <v>16.5764</v>
      </c>
    </row>
    <row r="80" spans="1:27">
      <c r="A80" s="24">
        <v>0.21</v>
      </c>
      <c r="B80" s="28">
        <v>4.8663999999999996</v>
      </c>
      <c r="C80" s="14">
        <v>26.318999999999999</v>
      </c>
      <c r="E80" s="24">
        <v>0.21</v>
      </c>
      <c r="F80" s="28">
        <v>6.9352999999999998</v>
      </c>
      <c r="G80" s="14">
        <v>12.5733</v>
      </c>
      <c r="I80" s="24">
        <v>0.21</v>
      </c>
      <c r="J80" s="28">
        <v>25.0991</v>
      </c>
      <c r="K80" s="14">
        <v>13.0388</v>
      </c>
      <c r="M80" s="24">
        <v>0.21</v>
      </c>
      <c r="N80" s="28">
        <v>38.366399999999999</v>
      </c>
      <c r="O80" s="14">
        <v>33.004300000000001</v>
      </c>
      <c r="Q80" s="24">
        <v>0.21</v>
      </c>
      <c r="R80" s="28">
        <v>34.0259</v>
      </c>
      <c r="S80" s="14">
        <v>32.930999999999997</v>
      </c>
      <c r="U80" s="24">
        <v>0.21</v>
      </c>
      <c r="V80" s="28">
        <v>26.836200000000002</v>
      </c>
      <c r="W80" s="14">
        <v>16.495699999999999</v>
      </c>
      <c r="Y80" s="24">
        <v>0.21</v>
      </c>
      <c r="Z80" s="28">
        <v>36.430999999999997</v>
      </c>
      <c r="AA80" s="14">
        <v>17.6419</v>
      </c>
    </row>
    <row r="81" spans="1:27">
      <c r="A81" s="24">
        <v>0.21332999999999999</v>
      </c>
      <c r="B81" s="28">
        <v>4.6120999999999999</v>
      </c>
      <c r="C81" s="14">
        <v>23.0733</v>
      </c>
      <c r="E81" s="24">
        <v>0.21332999999999999</v>
      </c>
      <c r="F81" s="28">
        <v>7.3921999999999999</v>
      </c>
      <c r="G81" s="14">
        <v>15.991400000000001</v>
      </c>
      <c r="I81" s="24">
        <v>0.21332999999999999</v>
      </c>
      <c r="J81" s="28">
        <v>25.2241</v>
      </c>
      <c r="K81" s="14">
        <v>12.142200000000001</v>
      </c>
      <c r="M81" s="24">
        <v>0.21332999999999999</v>
      </c>
      <c r="N81" s="28">
        <v>35.3491</v>
      </c>
      <c r="O81" s="14">
        <v>33.228400000000001</v>
      </c>
      <c r="Q81" s="24">
        <v>0.21332999999999999</v>
      </c>
      <c r="R81" s="28">
        <v>32.7759</v>
      </c>
      <c r="S81" s="14">
        <v>33.987099999999998</v>
      </c>
      <c r="U81" s="24">
        <v>0.21332999999999999</v>
      </c>
      <c r="V81" s="28">
        <v>22.806000000000001</v>
      </c>
      <c r="W81" s="14">
        <v>19.1509</v>
      </c>
      <c r="Y81" s="24">
        <v>0.21332999999999999</v>
      </c>
      <c r="Z81" s="28">
        <v>32.055999999999997</v>
      </c>
      <c r="AA81" s="14">
        <v>18.794799999999999</v>
      </c>
    </row>
    <row r="82" spans="1:27">
      <c r="A82" s="24">
        <v>0.21667</v>
      </c>
      <c r="B82" s="28">
        <v>4.069</v>
      </c>
      <c r="C82" s="14">
        <v>23.754300000000001</v>
      </c>
      <c r="E82" s="24">
        <v>0.21667</v>
      </c>
      <c r="F82" s="28">
        <v>7.5904999999999996</v>
      </c>
      <c r="G82" s="14">
        <v>16.5733</v>
      </c>
      <c r="I82" s="24">
        <v>0.21667</v>
      </c>
      <c r="J82" s="28">
        <v>26.258600000000001</v>
      </c>
      <c r="K82" s="14">
        <v>10.271599999999999</v>
      </c>
      <c r="M82" s="24">
        <v>0.21667</v>
      </c>
      <c r="N82" s="28">
        <v>37.430999999999997</v>
      </c>
      <c r="O82" s="14">
        <v>33.241399999999999</v>
      </c>
      <c r="Q82" s="24">
        <v>0.21667</v>
      </c>
      <c r="R82" s="28">
        <v>33.180999999999997</v>
      </c>
      <c r="S82" s="14">
        <v>33.206899999999997</v>
      </c>
      <c r="U82" s="24">
        <v>0.21667</v>
      </c>
      <c r="V82" s="28">
        <v>19.4267</v>
      </c>
      <c r="W82" s="14">
        <v>18.396599999999999</v>
      </c>
      <c r="Y82" s="24">
        <v>0.21667</v>
      </c>
      <c r="Z82" s="28">
        <v>28.418099999999999</v>
      </c>
      <c r="AA82" s="14">
        <v>20.821000000000002</v>
      </c>
    </row>
    <row r="83" spans="1:27">
      <c r="A83" s="24">
        <v>0.22</v>
      </c>
      <c r="B83" s="28">
        <v>2.9051999999999998</v>
      </c>
      <c r="C83" s="14">
        <v>22.987100000000002</v>
      </c>
      <c r="E83" s="24">
        <v>0.22</v>
      </c>
      <c r="F83" s="28">
        <v>6.4913999999999996</v>
      </c>
      <c r="G83" s="14">
        <v>16.413799999999998</v>
      </c>
      <c r="I83" s="24">
        <v>0.22</v>
      </c>
      <c r="J83" s="28">
        <v>24.103400000000001</v>
      </c>
      <c r="K83" s="14">
        <v>11.4871</v>
      </c>
      <c r="M83" s="24">
        <v>0.22</v>
      </c>
      <c r="N83" s="28">
        <v>38.0991</v>
      </c>
      <c r="O83" s="14">
        <v>34.430999999999997</v>
      </c>
      <c r="Q83" s="24">
        <v>0.22</v>
      </c>
      <c r="R83" s="28">
        <v>34.685299999999998</v>
      </c>
      <c r="S83" s="14">
        <v>38.569000000000003</v>
      </c>
      <c r="U83" s="24">
        <v>0.22</v>
      </c>
      <c r="V83" s="28">
        <v>20.7759</v>
      </c>
      <c r="W83" s="14">
        <v>15.357799999999999</v>
      </c>
      <c r="Y83" s="24">
        <v>0.22</v>
      </c>
      <c r="Z83" s="28">
        <v>25.1509</v>
      </c>
      <c r="AA83" s="14">
        <v>19.912700000000001</v>
      </c>
    </row>
    <row r="84" spans="1:27">
      <c r="A84" s="24">
        <v>0.22333</v>
      </c>
      <c r="B84" s="28">
        <v>2.5259</v>
      </c>
      <c r="C84" s="14">
        <v>20.413799999999998</v>
      </c>
      <c r="E84" s="24">
        <v>0.22333</v>
      </c>
      <c r="F84" s="28">
        <v>7</v>
      </c>
      <c r="G84" s="14">
        <v>16.478400000000001</v>
      </c>
      <c r="I84" s="24">
        <v>0.22333</v>
      </c>
      <c r="J84" s="28">
        <v>23.0776</v>
      </c>
      <c r="K84" s="14">
        <v>10.2629</v>
      </c>
      <c r="M84" s="24">
        <v>0.22333</v>
      </c>
      <c r="N84" s="28">
        <v>38.883600000000001</v>
      </c>
      <c r="O84" s="14">
        <v>33.495699999999999</v>
      </c>
      <c r="Q84" s="24">
        <v>0.22333</v>
      </c>
      <c r="R84" s="28">
        <v>31.810300000000002</v>
      </c>
      <c r="S84" s="14">
        <v>43.4009</v>
      </c>
      <c r="U84" s="24">
        <v>0.22333</v>
      </c>
      <c r="V84" s="28">
        <v>21.068999999999999</v>
      </c>
      <c r="W84" s="14">
        <v>14.4224</v>
      </c>
      <c r="Y84" s="24">
        <v>0.22333</v>
      </c>
      <c r="Z84" s="28">
        <v>25.310300000000002</v>
      </c>
      <c r="AA84" s="14">
        <v>18.296900000000001</v>
      </c>
    </row>
    <row r="85" spans="1:27">
      <c r="A85" s="24">
        <v>0.22667000000000001</v>
      </c>
      <c r="B85" s="28">
        <v>2.5733000000000001</v>
      </c>
      <c r="C85" s="14">
        <v>21.793099999999999</v>
      </c>
      <c r="E85" s="24">
        <v>0.22667000000000001</v>
      </c>
      <c r="F85" s="28">
        <v>7.8404999999999996</v>
      </c>
      <c r="G85" s="14">
        <v>22.806000000000001</v>
      </c>
      <c r="I85" s="24">
        <v>0.22667000000000001</v>
      </c>
      <c r="J85" s="28">
        <v>23.206900000000001</v>
      </c>
      <c r="K85" s="14">
        <v>10.081899999999999</v>
      </c>
      <c r="M85" s="24">
        <v>0.22667000000000001</v>
      </c>
      <c r="N85" s="28">
        <v>39.521599999999999</v>
      </c>
      <c r="O85" s="14">
        <v>32.978400000000001</v>
      </c>
      <c r="Q85" s="24">
        <v>0.22667000000000001</v>
      </c>
      <c r="R85" s="28">
        <v>29.142199999999999</v>
      </c>
      <c r="S85" s="14">
        <v>41.732799999999997</v>
      </c>
      <c r="U85" s="24">
        <v>0.22667000000000001</v>
      </c>
      <c r="V85" s="28">
        <v>16.857800000000001</v>
      </c>
      <c r="W85" s="14">
        <v>15.857799999999999</v>
      </c>
      <c r="Y85" s="24">
        <v>0.22667000000000001</v>
      </c>
      <c r="Z85" s="28">
        <v>24.616399999999999</v>
      </c>
      <c r="AA85" s="14">
        <v>14.139699999999999</v>
      </c>
    </row>
    <row r="86" spans="1:27">
      <c r="A86" s="24">
        <v>0.23</v>
      </c>
      <c r="B86" s="28">
        <v>2.4741</v>
      </c>
      <c r="C86" s="14">
        <v>24.280200000000001</v>
      </c>
      <c r="E86" s="24">
        <v>0.23</v>
      </c>
      <c r="F86" s="28">
        <v>7.9051999999999998</v>
      </c>
      <c r="G86" s="14">
        <v>29.853400000000001</v>
      </c>
      <c r="I86" s="24">
        <v>0.23</v>
      </c>
      <c r="J86" s="28">
        <v>22.409500000000001</v>
      </c>
      <c r="K86" s="14">
        <v>10.680999999999999</v>
      </c>
      <c r="M86" s="24">
        <v>0.23</v>
      </c>
      <c r="N86" s="28">
        <v>32.607799999999997</v>
      </c>
      <c r="O86" s="14">
        <v>33.370699999999999</v>
      </c>
      <c r="Q86" s="24">
        <v>0.23</v>
      </c>
      <c r="R86" s="28">
        <v>29.620699999999999</v>
      </c>
      <c r="S86" s="14">
        <v>36.612099999999998</v>
      </c>
      <c r="U86" s="24">
        <v>0.23</v>
      </c>
      <c r="V86" s="28">
        <v>15.25</v>
      </c>
      <c r="W86" s="14">
        <v>15.9009</v>
      </c>
      <c r="Y86" s="24">
        <v>0.23</v>
      </c>
      <c r="Z86" s="28">
        <v>26.879300000000001</v>
      </c>
      <c r="AA86" s="14">
        <v>12.5328</v>
      </c>
    </row>
    <row r="87" spans="1:27">
      <c r="A87" s="24">
        <v>0.23333000000000001</v>
      </c>
      <c r="B87" s="28">
        <v>2.6897000000000002</v>
      </c>
      <c r="C87" s="14">
        <v>23.362100000000002</v>
      </c>
      <c r="E87" s="24">
        <v>0.23333000000000001</v>
      </c>
      <c r="F87" s="28">
        <v>8.7759</v>
      </c>
      <c r="G87" s="14">
        <v>33.7241</v>
      </c>
      <c r="I87" s="24">
        <v>0.23333000000000001</v>
      </c>
      <c r="J87" s="28">
        <v>21.625</v>
      </c>
      <c r="K87" s="14">
        <v>10.629300000000001</v>
      </c>
      <c r="M87" s="24">
        <v>0.23333000000000001</v>
      </c>
      <c r="N87" s="28">
        <v>28.081900000000001</v>
      </c>
      <c r="O87" s="14">
        <v>33.853400000000001</v>
      </c>
      <c r="Q87" s="24">
        <v>0.23333000000000001</v>
      </c>
      <c r="R87" s="28">
        <v>30.387899999999998</v>
      </c>
      <c r="S87" s="14">
        <v>39.081899999999997</v>
      </c>
      <c r="U87" s="24">
        <v>0.23333000000000001</v>
      </c>
      <c r="V87" s="28">
        <v>16.625</v>
      </c>
      <c r="W87" s="14">
        <v>15.6638</v>
      </c>
      <c r="Y87" s="24">
        <v>0.23333000000000001</v>
      </c>
      <c r="Z87" s="28">
        <v>31.206900000000001</v>
      </c>
      <c r="AA87" s="14">
        <v>16.663799999999998</v>
      </c>
    </row>
    <row r="88" spans="1:27">
      <c r="A88" s="24">
        <v>0.23666999999999999</v>
      </c>
      <c r="B88" s="28">
        <v>2.681</v>
      </c>
      <c r="C88" s="14">
        <v>23.443999999999999</v>
      </c>
      <c r="E88" s="24">
        <v>0.23666999999999999</v>
      </c>
      <c r="F88" s="28">
        <v>9.0602999999999998</v>
      </c>
      <c r="G88" s="14">
        <v>34.767200000000003</v>
      </c>
      <c r="I88" s="24">
        <v>0.23666999999999999</v>
      </c>
      <c r="J88" s="28">
        <v>19.375</v>
      </c>
      <c r="K88" s="14">
        <v>9.9611999999999998</v>
      </c>
      <c r="M88" s="24">
        <v>0.23666999999999999</v>
      </c>
      <c r="N88" s="28">
        <v>27.056000000000001</v>
      </c>
      <c r="O88" s="14">
        <v>33.3491</v>
      </c>
      <c r="Q88" s="24">
        <v>0.23666999999999999</v>
      </c>
      <c r="R88" s="28">
        <v>28.543099999999999</v>
      </c>
      <c r="S88" s="14">
        <v>38.9741</v>
      </c>
      <c r="U88" s="24">
        <v>0.23666999999999999</v>
      </c>
      <c r="V88" s="28">
        <v>18.5517</v>
      </c>
      <c r="W88" s="14">
        <v>18.314699999999998</v>
      </c>
      <c r="Y88" s="24">
        <v>0.23666999999999999</v>
      </c>
      <c r="Z88" s="28">
        <v>32.814700000000002</v>
      </c>
      <c r="AA88" s="14">
        <v>17.672499999999999</v>
      </c>
    </row>
    <row r="89" spans="1:27">
      <c r="A89" s="24">
        <v>0.24</v>
      </c>
      <c r="B89" s="28">
        <v>2.5775999999999999</v>
      </c>
      <c r="C89" s="14">
        <v>22.543099999999999</v>
      </c>
      <c r="E89" s="24">
        <v>0.24</v>
      </c>
      <c r="F89" s="28">
        <v>8.5215999999999994</v>
      </c>
      <c r="G89" s="14">
        <v>35.745699999999999</v>
      </c>
      <c r="I89" s="24">
        <v>0.24</v>
      </c>
      <c r="J89" s="28">
        <v>17.732800000000001</v>
      </c>
      <c r="K89" s="14">
        <v>10.918100000000001</v>
      </c>
      <c r="M89" s="24">
        <v>0.24</v>
      </c>
      <c r="N89" s="28">
        <v>26.767199999999999</v>
      </c>
      <c r="O89" s="14">
        <v>33.637900000000002</v>
      </c>
      <c r="Q89" s="24">
        <v>0.24</v>
      </c>
      <c r="R89" s="28">
        <v>26.883600000000001</v>
      </c>
      <c r="S89" s="14">
        <v>38.336199999999998</v>
      </c>
      <c r="U89" s="24">
        <v>0.24</v>
      </c>
      <c r="V89" s="28">
        <v>20.116399999999999</v>
      </c>
      <c r="W89" s="14">
        <v>22.232800000000001</v>
      </c>
      <c r="Y89" s="24">
        <v>0.24</v>
      </c>
      <c r="Z89" s="28">
        <v>30.594799999999999</v>
      </c>
      <c r="AA89" s="14">
        <v>15.834099999999999</v>
      </c>
    </row>
    <row r="90" spans="1:27">
      <c r="A90" s="24">
        <v>0.24332999999999999</v>
      </c>
      <c r="B90" s="28">
        <v>2.444</v>
      </c>
      <c r="C90" s="14">
        <v>20.961200000000002</v>
      </c>
      <c r="E90" s="24">
        <v>0.24332999999999999</v>
      </c>
      <c r="F90" s="28">
        <v>8.7111999999999998</v>
      </c>
      <c r="G90" s="14">
        <v>36.301699999999997</v>
      </c>
      <c r="I90" s="24">
        <v>0.24332999999999999</v>
      </c>
      <c r="J90" s="28">
        <v>20.056000000000001</v>
      </c>
      <c r="K90" s="14">
        <v>8.4956999999999994</v>
      </c>
      <c r="M90" s="24">
        <v>0.24332999999999999</v>
      </c>
      <c r="N90" s="28">
        <v>27.439699999999998</v>
      </c>
      <c r="O90" s="14">
        <v>37.801699999999997</v>
      </c>
      <c r="Q90" s="24">
        <v>0.24332999999999999</v>
      </c>
      <c r="R90" s="28">
        <v>24.146599999999999</v>
      </c>
      <c r="S90" s="14">
        <v>25.706900000000001</v>
      </c>
      <c r="U90" s="24">
        <v>0.24332999999999999</v>
      </c>
      <c r="V90" s="28">
        <v>20.310300000000002</v>
      </c>
      <c r="W90" s="14">
        <v>25.810300000000002</v>
      </c>
      <c r="Y90" s="24">
        <v>0.24332999999999999</v>
      </c>
      <c r="Z90" s="28">
        <v>28.810300000000002</v>
      </c>
      <c r="AA90" s="14">
        <v>15.5633</v>
      </c>
    </row>
    <row r="91" spans="1:27">
      <c r="A91" s="24">
        <v>0.24667</v>
      </c>
      <c r="B91" s="28">
        <v>2.1465999999999998</v>
      </c>
      <c r="C91" s="14">
        <v>21.387899999999998</v>
      </c>
      <c r="E91" s="24">
        <v>0.24667</v>
      </c>
      <c r="F91" s="28">
        <v>8.8102999999999998</v>
      </c>
      <c r="G91" s="14">
        <v>42.202599999999997</v>
      </c>
      <c r="I91" s="24">
        <v>0.24667</v>
      </c>
      <c r="J91" s="28">
        <v>22.668099999999999</v>
      </c>
      <c r="K91" s="14">
        <v>9.1034000000000006</v>
      </c>
      <c r="M91" s="24">
        <v>0.24667</v>
      </c>
      <c r="N91" s="28">
        <v>29.879300000000001</v>
      </c>
      <c r="O91" s="14">
        <v>40.116399999999999</v>
      </c>
      <c r="Q91" s="24">
        <v>0.24667</v>
      </c>
      <c r="R91" s="28">
        <v>20.1724</v>
      </c>
      <c r="S91" s="14">
        <v>19.883600000000001</v>
      </c>
      <c r="U91" s="24">
        <v>0.24667</v>
      </c>
      <c r="V91" s="28">
        <v>16.8491</v>
      </c>
      <c r="W91" s="14">
        <v>28.896599999999999</v>
      </c>
      <c r="Y91" s="24">
        <v>0.24667</v>
      </c>
      <c r="Z91" s="28">
        <v>29.107800000000001</v>
      </c>
      <c r="AA91" s="14">
        <v>15.602600000000001</v>
      </c>
    </row>
    <row r="92" spans="1:27">
      <c r="A92" s="24">
        <v>0.25</v>
      </c>
      <c r="B92" s="28">
        <v>1.9914000000000001</v>
      </c>
      <c r="C92" s="14">
        <v>23.043099999999999</v>
      </c>
      <c r="E92" s="24">
        <v>0.25</v>
      </c>
      <c r="F92" s="28">
        <v>9.0043000000000006</v>
      </c>
      <c r="G92" s="14">
        <v>43.362099999999998</v>
      </c>
      <c r="I92" s="24">
        <v>0.25</v>
      </c>
      <c r="J92" s="28">
        <v>24.331900000000001</v>
      </c>
      <c r="K92" s="14">
        <v>10.3491</v>
      </c>
      <c r="M92" s="24">
        <v>0.25</v>
      </c>
      <c r="N92" s="28">
        <v>31.8233</v>
      </c>
      <c r="O92" s="14">
        <v>40.4741</v>
      </c>
      <c r="Q92" s="24">
        <v>0.25</v>
      </c>
      <c r="R92" s="28">
        <v>16.629300000000001</v>
      </c>
      <c r="S92" s="14">
        <v>20.780200000000001</v>
      </c>
      <c r="U92" s="24">
        <v>0.25</v>
      </c>
      <c r="V92" s="28">
        <v>13.3233</v>
      </c>
      <c r="W92" s="14">
        <v>27.939699999999998</v>
      </c>
      <c r="Y92" s="24">
        <v>0.25</v>
      </c>
      <c r="Z92" s="28">
        <v>31.379300000000001</v>
      </c>
      <c r="AA92" s="14">
        <v>17.7773</v>
      </c>
    </row>
    <row r="93" spans="1:27">
      <c r="A93" s="24">
        <v>0.25333</v>
      </c>
      <c r="B93" s="28">
        <v>1.8577999999999999</v>
      </c>
      <c r="C93" s="14">
        <v>24.056000000000001</v>
      </c>
      <c r="E93" s="24">
        <v>0.25333</v>
      </c>
      <c r="F93" s="28">
        <v>8.5947999999999993</v>
      </c>
      <c r="G93" s="14">
        <v>46.336199999999998</v>
      </c>
      <c r="I93" s="24">
        <v>0.25333</v>
      </c>
      <c r="J93" s="28">
        <v>27.228400000000001</v>
      </c>
      <c r="K93" s="14">
        <v>13.9095</v>
      </c>
      <c r="M93" s="24">
        <v>0.25333</v>
      </c>
      <c r="N93" s="28">
        <v>33.590499999999999</v>
      </c>
      <c r="O93" s="14">
        <v>42.706899999999997</v>
      </c>
      <c r="Q93" s="24">
        <v>0.25333</v>
      </c>
      <c r="R93" s="28">
        <v>16.396599999999999</v>
      </c>
      <c r="S93" s="14">
        <v>26.3233</v>
      </c>
      <c r="U93" s="24">
        <v>0.25333</v>
      </c>
      <c r="V93" s="28">
        <v>11.719799999999999</v>
      </c>
      <c r="W93" s="14">
        <v>23.3276</v>
      </c>
      <c r="Y93" s="24">
        <v>0.25333</v>
      </c>
      <c r="Z93" s="28">
        <v>32.301699999999997</v>
      </c>
      <c r="AA93" s="14">
        <v>18.746700000000001</v>
      </c>
    </row>
    <row r="94" spans="1:27">
      <c r="A94" s="24">
        <v>0.25667000000000001</v>
      </c>
      <c r="B94" s="28">
        <v>1.7974000000000001</v>
      </c>
      <c r="C94" s="14">
        <v>20.056000000000001</v>
      </c>
      <c r="E94" s="24">
        <v>0.25667000000000001</v>
      </c>
      <c r="F94" s="28">
        <v>7.3533999999999997</v>
      </c>
      <c r="G94" s="14">
        <v>46.120699999999999</v>
      </c>
      <c r="I94" s="24">
        <v>0.25667000000000001</v>
      </c>
      <c r="J94" s="28">
        <v>29.741399999999999</v>
      </c>
      <c r="K94" s="14">
        <v>15.017200000000001</v>
      </c>
      <c r="M94" s="24">
        <v>0.25667000000000001</v>
      </c>
      <c r="N94" s="28">
        <v>35.189700000000002</v>
      </c>
      <c r="O94" s="14">
        <v>41.685299999999998</v>
      </c>
      <c r="Q94" s="24">
        <v>0.25667000000000001</v>
      </c>
      <c r="R94" s="28">
        <v>17.857800000000001</v>
      </c>
      <c r="S94" s="14">
        <v>26.090499999999999</v>
      </c>
      <c r="U94" s="24">
        <v>0.25667000000000001</v>
      </c>
      <c r="V94" s="28">
        <v>13.8491</v>
      </c>
      <c r="W94" s="14">
        <v>18.142199999999999</v>
      </c>
      <c r="Y94" s="24">
        <v>0.25667000000000001</v>
      </c>
      <c r="Z94" s="28">
        <v>31.1509</v>
      </c>
      <c r="AA94" s="14">
        <v>15.2751</v>
      </c>
    </row>
    <row r="95" spans="1:27">
      <c r="A95" s="24">
        <v>0.26</v>
      </c>
      <c r="B95" s="28">
        <v>2.0905</v>
      </c>
      <c r="C95" s="14">
        <v>18.181000000000001</v>
      </c>
      <c r="E95" s="24">
        <v>0.26</v>
      </c>
      <c r="F95" s="28">
        <v>5.8707000000000003</v>
      </c>
      <c r="G95" s="14">
        <v>43.413800000000002</v>
      </c>
      <c r="I95" s="24">
        <v>0.26</v>
      </c>
      <c r="J95" s="28">
        <v>33.194000000000003</v>
      </c>
      <c r="K95" s="14">
        <v>16.469799999999999</v>
      </c>
      <c r="M95" s="24">
        <v>0.26</v>
      </c>
      <c r="N95" s="28">
        <v>36.9009</v>
      </c>
      <c r="O95" s="14">
        <v>39.827599999999997</v>
      </c>
      <c r="Q95" s="24">
        <v>0.26</v>
      </c>
      <c r="R95" s="28">
        <v>16.9526</v>
      </c>
      <c r="S95" s="14">
        <v>27.818999999999999</v>
      </c>
      <c r="U95" s="24">
        <v>0.26</v>
      </c>
      <c r="V95" s="28">
        <v>17.556000000000001</v>
      </c>
      <c r="W95" s="14">
        <v>16.530200000000001</v>
      </c>
      <c r="Y95" s="24">
        <v>0.26</v>
      </c>
      <c r="Z95" s="28">
        <v>29.0517</v>
      </c>
      <c r="AA95" s="14">
        <v>16.283799999999999</v>
      </c>
    </row>
    <row r="96" spans="1:27">
      <c r="A96" s="24">
        <v>0.26333000000000001</v>
      </c>
      <c r="B96" s="28">
        <v>2.4828000000000001</v>
      </c>
      <c r="C96" s="14">
        <v>16.189699999999998</v>
      </c>
      <c r="E96" s="24">
        <v>0.26333000000000001</v>
      </c>
      <c r="F96" s="28">
        <v>4.9526000000000003</v>
      </c>
      <c r="G96" s="14">
        <v>36.237099999999998</v>
      </c>
      <c r="I96" s="24">
        <v>0.26333000000000001</v>
      </c>
      <c r="J96" s="28">
        <v>36.655200000000001</v>
      </c>
      <c r="K96" s="14">
        <v>20.0776</v>
      </c>
      <c r="M96" s="24">
        <v>0.26333000000000001</v>
      </c>
      <c r="N96" s="28">
        <v>35.978400000000001</v>
      </c>
      <c r="O96" s="14">
        <v>38.202599999999997</v>
      </c>
      <c r="Q96" s="24">
        <v>0.26333000000000001</v>
      </c>
      <c r="R96" s="28">
        <v>14.1595</v>
      </c>
      <c r="S96" s="14">
        <v>29.030200000000001</v>
      </c>
      <c r="U96" s="24">
        <v>0.26333000000000001</v>
      </c>
      <c r="V96" s="28">
        <v>19.637899999999998</v>
      </c>
      <c r="W96" s="14">
        <v>18.6767</v>
      </c>
      <c r="Y96" s="24">
        <v>0.26333000000000001</v>
      </c>
      <c r="Z96" s="28">
        <v>29.064699999999998</v>
      </c>
      <c r="AA96" s="14">
        <v>16.436699999999998</v>
      </c>
    </row>
    <row r="97" spans="1:27">
      <c r="A97" s="24">
        <v>0.26667000000000002</v>
      </c>
      <c r="B97" s="28">
        <v>3.5085999999999999</v>
      </c>
      <c r="C97" s="14">
        <v>18.913799999999998</v>
      </c>
      <c r="E97" s="24">
        <v>0.26667000000000002</v>
      </c>
      <c r="F97" s="28">
        <v>4.4138000000000002</v>
      </c>
      <c r="G97" s="14">
        <v>30.767199999999999</v>
      </c>
      <c r="I97" s="24">
        <v>0.26667000000000002</v>
      </c>
      <c r="J97" s="28">
        <v>39.831899999999997</v>
      </c>
      <c r="K97" s="14">
        <v>20.262899999999998</v>
      </c>
      <c r="M97" s="24">
        <v>0.26667000000000002</v>
      </c>
      <c r="N97" s="28">
        <v>28.685300000000002</v>
      </c>
      <c r="O97" s="14">
        <v>42.5991</v>
      </c>
      <c r="Q97" s="24">
        <v>0.26667000000000002</v>
      </c>
      <c r="R97" s="28">
        <v>14.2888</v>
      </c>
      <c r="S97" s="14">
        <v>24.7759</v>
      </c>
      <c r="U97" s="24">
        <v>0.26667000000000002</v>
      </c>
      <c r="V97" s="28">
        <v>20.939699999999998</v>
      </c>
      <c r="W97" s="14">
        <v>17.706900000000001</v>
      </c>
      <c r="Y97" s="24">
        <v>0.26667000000000002</v>
      </c>
      <c r="Z97" s="28">
        <v>30.370699999999999</v>
      </c>
      <c r="AA97" s="14">
        <v>18.493500000000001</v>
      </c>
    </row>
    <row r="98" spans="1:27">
      <c r="A98" s="24">
        <v>0.27</v>
      </c>
      <c r="B98" s="28">
        <v>5.1595000000000004</v>
      </c>
      <c r="C98" s="14">
        <v>22.956900000000001</v>
      </c>
      <c r="E98" s="24">
        <v>0.27</v>
      </c>
      <c r="F98" s="28">
        <v>4.1163999999999996</v>
      </c>
      <c r="G98" s="14">
        <v>29.090499999999999</v>
      </c>
      <c r="I98" s="24">
        <v>0.27</v>
      </c>
      <c r="J98" s="28">
        <v>42.987099999999998</v>
      </c>
      <c r="K98" s="14">
        <v>19.0776</v>
      </c>
      <c r="M98" s="24">
        <v>0.27</v>
      </c>
      <c r="N98" s="28">
        <v>24.7974</v>
      </c>
      <c r="O98" s="14">
        <v>47.340499999999999</v>
      </c>
      <c r="Q98" s="24">
        <v>0.27</v>
      </c>
      <c r="R98" s="28">
        <v>16.637899999999998</v>
      </c>
      <c r="S98" s="14">
        <v>24.461200000000002</v>
      </c>
      <c r="U98" s="24">
        <v>0.27</v>
      </c>
      <c r="V98" s="28">
        <v>21.353400000000001</v>
      </c>
      <c r="W98" s="14">
        <v>14.258599999999999</v>
      </c>
      <c r="Y98" s="24">
        <v>0.27</v>
      </c>
      <c r="Z98" s="28">
        <v>31.530200000000001</v>
      </c>
      <c r="AA98" s="14">
        <v>17.746700000000001</v>
      </c>
    </row>
    <row r="99" spans="1:27">
      <c r="A99" s="24">
        <v>0.27333000000000002</v>
      </c>
      <c r="B99" s="28">
        <v>5.6033999999999997</v>
      </c>
      <c r="C99" s="14">
        <v>23.771599999999999</v>
      </c>
      <c r="E99" s="24">
        <v>0.27333000000000002</v>
      </c>
      <c r="F99" s="28">
        <v>4.2801999999999998</v>
      </c>
      <c r="G99" s="14">
        <v>28.625</v>
      </c>
      <c r="I99" s="24">
        <v>0.27333000000000002</v>
      </c>
      <c r="J99" s="28">
        <v>43.732799999999997</v>
      </c>
      <c r="K99" s="14">
        <v>19.9741</v>
      </c>
      <c r="M99" s="24">
        <v>0.27333000000000002</v>
      </c>
      <c r="N99" s="28">
        <v>24.4741</v>
      </c>
      <c r="O99" s="14">
        <v>48.172400000000003</v>
      </c>
      <c r="Q99" s="24">
        <v>0.27333000000000002</v>
      </c>
      <c r="R99" s="28">
        <v>18.034500000000001</v>
      </c>
      <c r="S99" s="14">
        <v>24.491399999999999</v>
      </c>
      <c r="U99" s="24">
        <v>0.27333000000000002</v>
      </c>
      <c r="V99" s="28">
        <v>22.2241</v>
      </c>
      <c r="W99" s="14">
        <v>12.991400000000001</v>
      </c>
      <c r="Y99" s="24">
        <v>0.27333000000000002</v>
      </c>
      <c r="Z99" s="28">
        <v>27.1983</v>
      </c>
      <c r="AA99" s="14">
        <v>17.4236</v>
      </c>
    </row>
    <row r="100" spans="1:27">
      <c r="A100" s="24">
        <v>0.27667000000000003</v>
      </c>
      <c r="B100" s="28">
        <v>4.5345000000000004</v>
      </c>
      <c r="C100" s="14">
        <v>22.439699999999998</v>
      </c>
      <c r="E100" s="24">
        <v>0.27667000000000003</v>
      </c>
      <c r="F100" s="28">
        <v>4.7759</v>
      </c>
      <c r="G100" s="14">
        <v>31.7974</v>
      </c>
      <c r="I100" s="24">
        <v>0.27667000000000003</v>
      </c>
      <c r="J100" s="28">
        <v>40.090499999999999</v>
      </c>
      <c r="K100" s="14">
        <v>20.1767</v>
      </c>
      <c r="M100" s="24">
        <v>0.27667000000000003</v>
      </c>
      <c r="N100" s="28">
        <v>26.681000000000001</v>
      </c>
      <c r="O100" s="14">
        <v>48.241399999999999</v>
      </c>
      <c r="Q100" s="24">
        <v>0.27667000000000003</v>
      </c>
      <c r="R100" s="28">
        <v>16.211200000000002</v>
      </c>
      <c r="S100" s="14">
        <v>22.413799999999998</v>
      </c>
      <c r="U100" s="24">
        <v>0.27667000000000003</v>
      </c>
      <c r="V100" s="28">
        <v>26.5474</v>
      </c>
      <c r="W100" s="14">
        <v>11.9138</v>
      </c>
      <c r="Y100" s="24">
        <v>0.27667000000000003</v>
      </c>
      <c r="Z100" s="28">
        <v>28.163799999999998</v>
      </c>
      <c r="AA100" s="14">
        <v>16.633199999999999</v>
      </c>
    </row>
    <row r="101" spans="1:27">
      <c r="A101" s="24">
        <v>0.28000000000000003</v>
      </c>
      <c r="B101" s="28">
        <v>4.7888000000000002</v>
      </c>
      <c r="C101" s="14">
        <v>23.142199999999999</v>
      </c>
      <c r="E101" s="24">
        <v>0.28000000000000003</v>
      </c>
      <c r="F101" s="28">
        <v>5.6551999999999998</v>
      </c>
      <c r="G101" s="14">
        <v>35.331899999999997</v>
      </c>
      <c r="I101" s="24">
        <v>0.28000000000000003</v>
      </c>
      <c r="J101" s="28">
        <v>38.301699999999997</v>
      </c>
      <c r="K101" s="14">
        <v>19.9741</v>
      </c>
      <c r="M101" s="24">
        <v>0.28000000000000003</v>
      </c>
      <c r="N101" s="28">
        <v>27.875</v>
      </c>
      <c r="O101" s="14">
        <v>46.797400000000003</v>
      </c>
      <c r="Q101" s="24">
        <v>0.28000000000000003</v>
      </c>
      <c r="R101" s="28">
        <v>14.9353</v>
      </c>
      <c r="S101" s="14">
        <v>23.6509</v>
      </c>
      <c r="U101" s="24">
        <v>0.28000000000000003</v>
      </c>
      <c r="V101" s="28">
        <v>28.383600000000001</v>
      </c>
      <c r="W101" s="14">
        <v>12.517200000000001</v>
      </c>
      <c r="Y101" s="24">
        <v>0.28000000000000003</v>
      </c>
      <c r="Z101" s="28">
        <v>31.370699999999999</v>
      </c>
      <c r="AA101" s="14">
        <v>17.3537</v>
      </c>
    </row>
    <row r="102" spans="1:27">
      <c r="A102" s="24">
        <v>0.28333000000000003</v>
      </c>
      <c r="B102" s="28">
        <v>5.6466000000000003</v>
      </c>
      <c r="C102" s="14">
        <v>25.896599999999999</v>
      </c>
      <c r="E102" s="24">
        <v>0.28333000000000003</v>
      </c>
      <c r="F102" s="28">
        <v>6.3361999999999998</v>
      </c>
      <c r="G102" s="14">
        <v>35.086199999999998</v>
      </c>
      <c r="I102" s="24">
        <v>0.28333000000000003</v>
      </c>
      <c r="J102" s="28">
        <v>39.823300000000003</v>
      </c>
      <c r="K102" s="14">
        <v>20.159500000000001</v>
      </c>
      <c r="M102" s="24">
        <v>0.28333000000000003</v>
      </c>
      <c r="N102" s="28">
        <v>27.284500000000001</v>
      </c>
      <c r="O102" s="14">
        <v>45.939700000000002</v>
      </c>
      <c r="Q102" s="24">
        <v>0.28333000000000003</v>
      </c>
      <c r="R102" s="28">
        <v>12.103400000000001</v>
      </c>
      <c r="S102" s="14">
        <v>20.9224</v>
      </c>
      <c r="U102" s="24">
        <v>0.28333000000000003</v>
      </c>
      <c r="V102" s="28">
        <v>26.5733</v>
      </c>
      <c r="W102" s="14">
        <v>14.219799999999999</v>
      </c>
      <c r="Y102" s="24">
        <v>0.28333000000000003</v>
      </c>
      <c r="Z102" s="28">
        <v>30.461200000000002</v>
      </c>
      <c r="AA102" s="14">
        <v>14.0786</v>
      </c>
    </row>
    <row r="103" spans="1:27">
      <c r="A103" s="24">
        <v>0.28666999999999998</v>
      </c>
      <c r="B103" s="28">
        <v>6.0602999999999998</v>
      </c>
      <c r="C103" s="14">
        <v>34.077599999999997</v>
      </c>
      <c r="E103" s="24">
        <v>0.28666999999999998</v>
      </c>
      <c r="F103" s="28">
        <v>7.5388000000000002</v>
      </c>
      <c r="G103" s="14">
        <v>35.551699999999997</v>
      </c>
      <c r="I103" s="24">
        <v>0.28666999999999998</v>
      </c>
      <c r="J103" s="28">
        <v>41.939700000000002</v>
      </c>
      <c r="K103" s="14">
        <v>26.340499999999999</v>
      </c>
      <c r="M103" s="24">
        <v>0.28666999999999998</v>
      </c>
      <c r="N103" s="28">
        <v>25.245699999999999</v>
      </c>
      <c r="O103" s="14">
        <v>41.0991</v>
      </c>
      <c r="Q103" s="24">
        <v>0.28666999999999998</v>
      </c>
      <c r="R103" s="28">
        <v>8.9870999999999999</v>
      </c>
      <c r="S103" s="14">
        <v>23.206900000000001</v>
      </c>
      <c r="U103" s="24">
        <v>0.28666999999999998</v>
      </c>
      <c r="V103" s="28">
        <v>24.168099999999999</v>
      </c>
      <c r="W103" s="14">
        <v>15.780200000000001</v>
      </c>
      <c r="Y103" s="24">
        <v>0.28666999999999998</v>
      </c>
      <c r="Z103" s="28">
        <v>27.663799999999998</v>
      </c>
      <c r="AA103" s="14">
        <v>14.0786</v>
      </c>
    </row>
    <row r="104" spans="1:27">
      <c r="A104" s="24">
        <v>0.28999999999999998</v>
      </c>
      <c r="B104" s="28">
        <v>6.6379000000000001</v>
      </c>
      <c r="C104" s="14">
        <v>35.698300000000003</v>
      </c>
      <c r="E104" s="24">
        <v>0.28999999999999998</v>
      </c>
      <c r="F104" s="28">
        <v>6.5861999999999998</v>
      </c>
      <c r="G104" s="14">
        <v>31.642199999999999</v>
      </c>
      <c r="I104" s="24">
        <v>0.28999999999999998</v>
      </c>
      <c r="J104" s="28">
        <v>42.055999999999997</v>
      </c>
      <c r="K104" s="14">
        <v>25.456900000000001</v>
      </c>
      <c r="M104" s="24">
        <v>0.28999999999999998</v>
      </c>
      <c r="N104" s="28">
        <v>25.5733</v>
      </c>
      <c r="O104" s="14">
        <v>36.642200000000003</v>
      </c>
      <c r="Q104" s="24">
        <v>0.28999999999999998</v>
      </c>
      <c r="R104" s="28">
        <v>7.375</v>
      </c>
      <c r="S104" s="14">
        <v>19.142199999999999</v>
      </c>
      <c r="U104" s="24">
        <v>0.28999999999999998</v>
      </c>
      <c r="V104" s="28">
        <v>27.336200000000002</v>
      </c>
      <c r="W104" s="14">
        <v>15.9267</v>
      </c>
      <c r="Y104" s="24">
        <v>0.28999999999999998</v>
      </c>
      <c r="Z104" s="28">
        <v>28.245699999999999</v>
      </c>
      <c r="AA104" s="14">
        <v>17.925799999999999</v>
      </c>
    </row>
    <row r="105" spans="1:27">
      <c r="A105" s="24">
        <v>0.29332999999999998</v>
      </c>
      <c r="B105" s="28">
        <v>7.0904999999999996</v>
      </c>
      <c r="C105" s="14">
        <v>34.120699999999999</v>
      </c>
      <c r="E105" s="24">
        <v>0.29332999999999998</v>
      </c>
      <c r="F105" s="28">
        <v>4.3836000000000004</v>
      </c>
      <c r="G105" s="14">
        <v>23.168099999999999</v>
      </c>
      <c r="I105" s="24">
        <v>0.29332999999999998</v>
      </c>
      <c r="J105" s="28">
        <v>41.314700000000002</v>
      </c>
      <c r="K105" s="14">
        <v>23.456900000000001</v>
      </c>
      <c r="M105" s="24">
        <v>0.29332999999999998</v>
      </c>
      <c r="N105" s="28">
        <v>23.862100000000002</v>
      </c>
      <c r="O105" s="14">
        <v>33.461199999999998</v>
      </c>
      <c r="Q105" s="24">
        <v>0.29332999999999998</v>
      </c>
      <c r="R105" s="28">
        <v>7.3147000000000002</v>
      </c>
      <c r="S105" s="14">
        <v>15.896599999999999</v>
      </c>
      <c r="U105" s="24">
        <v>0.29332999999999998</v>
      </c>
      <c r="V105" s="28">
        <v>33.762900000000002</v>
      </c>
      <c r="W105" s="14">
        <v>18.935300000000002</v>
      </c>
      <c r="Y105" s="24">
        <v>0.29332999999999998</v>
      </c>
      <c r="Z105" s="28">
        <v>30.508600000000001</v>
      </c>
      <c r="AA105" s="14">
        <v>17.401700000000002</v>
      </c>
    </row>
    <row r="106" spans="1:27">
      <c r="A106" s="24">
        <v>0.29666999999999999</v>
      </c>
      <c r="B106" s="28">
        <v>6.6379000000000001</v>
      </c>
      <c r="C106" s="14">
        <v>35.185299999999998</v>
      </c>
      <c r="E106" s="24">
        <v>0.29666999999999999</v>
      </c>
      <c r="F106" s="28">
        <v>4.125</v>
      </c>
      <c r="G106" s="14">
        <v>16.655200000000001</v>
      </c>
      <c r="I106" s="24">
        <v>0.29666999999999999</v>
      </c>
      <c r="J106" s="28">
        <v>37.331899999999997</v>
      </c>
      <c r="K106" s="14">
        <v>19.831900000000001</v>
      </c>
      <c r="M106" s="24">
        <v>0.29666999999999999</v>
      </c>
      <c r="N106" s="28">
        <v>19.568999999999999</v>
      </c>
      <c r="O106" s="14">
        <v>34.258600000000001</v>
      </c>
      <c r="Q106" s="24">
        <v>0.29666999999999999</v>
      </c>
      <c r="R106" s="28">
        <v>6.125</v>
      </c>
      <c r="S106" s="14">
        <v>13.9009</v>
      </c>
      <c r="U106" s="24">
        <v>0.29666999999999999</v>
      </c>
      <c r="V106" s="28">
        <v>40.4741</v>
      </c>
      <c r="W106" s="14">
        <v>21.840499999999999</v>
      </c>
      <c r="Y106" s="24">
        <v>0.29666999999999999</v>
      </c>
      <c r="Z106" s="28">
        <v>29.512899999999998</v>
      </c>
      <c r="AA106" s="14">
        <v>17.406099999999999</v>
      </c>
    </row>
    <row r="107" spans="1:27">
      <c r="A107" s="24">
        <v>0.3</v>
      </c>
      <c r="B107" s="28">
        <v>6.7328000000000001</v>
      </c>
      <c r="C107" s="14">
        <v>37.159500000000001</v>
      </c>
      <c r="E107" s="24">
        <v>0.3</v>
      </c>
      <c r="F107" s="28">
        <v>4.6292999999999997</v>
      </c>
      <c r="G107" s="14">
        <v>15.625</v>
      </c>
      <c r="I107" s="24">
        <v>0.3</v>
      </c>
      <c r="J107" s="28">
        <v>34.357799999999997</v>
      </c>
      <c r="K107" s="14">
        <v>21.5474</v>
      </c>
      <c r="M107" s="24">
        <v>0.3</v>
      </c>
      <c r="N107" s="28">
        <v>18.4483</v>
      </c>
      <c r="O107" s="14">
        <v>34.6509</v>
      </c>
      <c r="Q107" s="24">
        <v>0.3</v>
      </c>
      <c r="R107" s="28">
        <v>5.194</v>
      </c>
      <c r="S107" s="14">
        <v>12.5388</v>
      </c>
      <c r="U107" s="24">
        <v>0.3</v>
      </c>
      <c r="V107" s="28">
        <v>45.482799999999997</v>
      </c>
      <c r="W107" s="14">
        <v>23.142199999999999</v>
      </c>
      <c r="Y107" s="24">
        <v>0.3</v>
      </c>
      <c r="Z107" s="28">
        <v>25.435300000000002</v>
      </c>
      <c r="AA107" s="14">
        <v>19.440999999999999</v>
      </c>
    </row>
    <row r="108" spans="1:27">
      <c r="A108" s="24">
        <v>0.30332999999999999</v>
      </c>
      <c r="B108" s="28">
        <v>6.4138000000000002</v>
      </c>
      <c r="C108" s="14">
        <v>41.077599999999997</v>
      </c>
      <c r="E108" s="24">
        <v>0.30332999999999999</v>
      </c>
      <c r="F108" s="28">
        <v>5.5171999999999999</v>
      </c>
      <c r="G108" s="14">
        <v>15.4224</v>
      </c>
      <c r="I108" s="24">
        <v>0.30332999999999999</v>
      </c>
      <c r="J108" s="28">
        <v>35</v>
      </c>
      <c r="K108" s="14">
        <v>26.991399999999999</v>
      </c>
      <c r="M108" s="24">
        <v>0.30332999999999999</v>
      </c>
      <c r="N108" s="28">
        <v>20.0517</v>
      </c>
      <c r="O108" s="14">
        <v>34.706899999999997</v>
      </c>
      <c r="Q108" s="24">
        <v>0.30332999999999999</v>
      </c>
      <c r="R108" s="28">
        <v>4.8921999999999999</v>
      </c>
      <c r="S108" s="14">
        <v>12.3621</v>
      </c>
      <c r="U108" s="24">
        <v>0.30332999999999999</v>
      </c>
      <c r="V108" s="28">
        <v>43.538800000000002</v>
      </c>
      <c r="W108" s="14">
        <v>22.271599999999999</v>
      </c>
      <c r="Y108" s="24">
        <v>0.30332999999999999</v>
      </c>
      <c r="Z108" s="28">
        <v>21.564699999999998</v>
      </c>
      <c r="AA108" s="14">
        <v>20.205200000000001</v>
      </c>
    </row>
    <row r="109" spans="1:27">
      <c r="A109" s="24">
        <v>0.30667</v>
      </c>
      <c r="B109" s="28">
        <v>6.1638000000000002</v>
      </c>
      <c r="C109" s="14">
        <v>45.754300000000001</v>
      </c>
      <c r="E109" s="24">
        <v>0.30667</v>
      </c>
      <c r="F109" s="28">
        <v>6.0430999999999999</v>
      </c>
      <c r="G109" s="14">
        <v>18.6724</v>
      </c>
      <c r="I109" s="24">
        <v>0.30667</v>
      </c>
      <c r="J109" s="28">
        <v>35.551699999999997</v>
      </c>
      <c r="K109" s="14">
        <v>24.715499999999999</v>
      </c>
      <c r="M109" s="24">
        <v>0.30667</v>
      </c>
      <c r="N109" s="28">
        <v>19.590499999999999</v>
      </c>
      <c r="O109" s="14">
        <v>34.469799999999999</v>
      </c>
      <c r="Q109" s="24">
        <v>0.30667</v>
      </c>
      <c r="R109" s="28">
        <v>4.9526000000000003</v>
      </c>
      <c r="S109" s="14">
        <v>13.7974</v>
      </c>
      <c r="U109" s="24">
        <v>0.30667</v>
      </c>
      <c r="V109" s="28">
        <v>34.512900000000002</v>
      </c>
      <c r="W109" s="14">
        <v>27.9526</v>
      </c>
      <c r="Y109" s="24">
        <v>0.30667</v>
      </c>
      <c r="Z109" s="28">
        <v>17.659500000000001</v>
      </c>
      <c r="AA109" s="14">
        <v>21.047999999999998</v>
      </c>
    </row>
    <row r="110" spans="1:27">
      <c r="A110" s="24">
        <v>0.31</v>
      </c>
      <c r="B110" s="28">
        <v>6.4223999999999997</v>
      </c>
      <c r="C110" s="14">
        <v>48.418100000000003</v>
      </c>
      <c r="E110" s="24">
        <v>0.31</v>
      </c>
      <c r="F110" s="28">
        <v>5.1336000000000004</v>
      </c>
      <c r="G110" s="14">
        <v>19.012899999999998</v>
      </c>
      <c r="I110" s="24">
        <v>0.31</v>
      </c>
      <c r="J110" s="28">
        <v>35.939700000000002</v>
      </c>
      <c r="K110" s="14">
        <v>18.586200000000002</v>
      </c>
      <c r="M110" s="24">
        <v>0.31</v>
      </c>
      <c r="N110" s="28">
        <v>18.030200000000001</v>
      </c>
      <c r="O110" s="14">
        <v>33.370699999999999</v>
      </c>
      <c r="Q110" s="24">
        <v>0.31</v>
      </c>
      <c r="R110" s="28">
        <v>5.5991</v>
      </c>
      <c r="S110" s="14">
        <v>15.8276</v>
      </c>
      <c r="U110" s="24">
        <v>0.31</v>
      </c>
      <c r="V110" s="28">
        <v>26.146599999999999</v>
      </c>
      <c r="W110" s="14">
        <v>33.982799999999997</v>
      </c>
      <c r="Y110" s="24">
        <v>0.31</v>
      </c>
      <c r="Z110" s="28">
        <v>17.125</v>
      </c>
      <c r="AA110" s="14">
        <v>22.248899999999999</v>
      </c>
    </row>
    <row r="111" spans="1:27">
      <c r="A111" s="24">
        <v>0.31333</v>
      </c>
      <c r="B111" s="28">
        <v>6.8578000000000001</v>
      </c>
      <c r="C111" s="14">
        <v>48.185299999999998</v>
      </c>
      <c r="E111" s="24">
        <v>0.31333</v>
      </c>
      <c r="F111" s="28">
        <v>5.1680999999999999</v>
      </c>
      <c r="G111" s="14">
        <v>15.607799999999999</v>
      </c>
      <c r="I111" s="24">
        <v>0.31333</v>
      </c>
      <c r="J111" s="28">
        <v>35.689700000000002</v>
      </c>
      <c r="K111" s="14">
        <v>21.215499999999999</v>
      </c>
      <c r="M111" s="24">
        <v>0.31333</v>
      </c>
      <c r="N111" s="28">
        <v>15.0474</v>
      </c>
      <c r="O111" s="14">
        <v>33.180999999999997</v>
      </c>
      <c r="Q111" s="24">
        <v>0.31333</v>
      </c>
      <c r="R111" s="28">
        <v>6.6723999999999997</v>
      </c>
      <c r="S111" s="14">
        <v>15.9267</v>
      </c>
      <c r="U111" s="24">
        <v>0.31333</v>
      </c>
      <c r="V111" s="28">
        <v>24.418099999999999</v>
      </c>
      <c r="W111" s="14">
        <v>34.784500000000001</v>
      </c>
      <c r="Y111" s="24">
        <v>0.31333</v>
      </c>
      <c r="Z111" s="28">
        <v>18.431000000000001</v>
      </c>
      <c r="AA111" s="14">
        <v>21.738</v>
      </c>
    </row>
    <row r="112" spans="1:27">
      <c r="A112" s="24">
        <v>0.31667000000000001</v>
      </c>
      <c r="B112" s="28">
        <v>6.1680999999999999</v>
      </c>
      <c r="C112" s="14">
        <v>47.784500000000001</v>
      </c>
      <c r="E112" s="24">
        <v>0.31667000000000001</v>
      </c>
      <c r="F112" s="28">
        <v>4.6120999999999999</v>
      </c>
      <c r="G112" s="14">
        <v>13.793100000000001</v>
      </c>
      <c r="I112" s="24">
        <v>0.31667000000000001</v>
      </c>
      <c r="J112" s="28">
        <v>37.616399999999999</v>
      </c>
      <c r="K112" s="14">
        <v>24.870699999999999</v>
      </c>
      <c r="M112" s="24">
        <v>0.31667000000000001</v>
      </c>
      <c r="N112" s="28">
        <v>15.146599999999999</v>
      </c>
      <c r="O112" s="14">
        <v>30.586200000000002</v>
      </c>
      <c r="Q112" s="24">
        <v>0.31667000000000001</v>
      </c>
      <c r="R112" s="28">
        <v>6.2671999999999999</v>
      </c>
      <c r="S112" s="14">
        <v>14.4138</v>
      </c>
      <c r="U112" s="24">
        <v>0.31667000000000001</v>
      </c>
      <c r="V112" s="28">
        <v>24.271599999999999</v>
      </c>
      <c r="W112" s="14">
        <v>31.112100000000002</v>
      </c>
      <c r="Y112" s="24">
        <v>0.31667000000000001</v>
      </c>
      <c r="Z112" s="28">
        <v>21.534500000000001</v>
      </c>
      <c r="AA112" s="14">
        <v>19.593900000000001</v>
      </c>
    </row>
    <row r="113" spans="1:27">
      <c r="A113" s="24">
        <v>0.32</v>
      </c>
      <c r="B113" s="28">
        <v>5.9569000000000001</v>
      </c>
      <c r="C113" s="14">
        <v>43.538800000000002</v>
      </c>
      <c r="E113" s="24">
        <v>0.32</v>
      </c>
      <c r="F113" s="28">
        <v>4.7759</v>
      </c>
      <c r="G113" s="14">
        <v>13.5259</v>
      </c>
      <c r="I113" s="24">
        <v>0.32</v>
      </c>
      <c r="J113" s="28">
        <v>40.982799999999997</v>
      </c>
      <c r="K113" s="14">
        <v>31.215499999999999</v>
      </c>
      <c r="M113" s="24">
        <v>0.32</v>
      </c>
      <c r="N113" s="28">
        <v>17.409500000000001</v>
      </c>
      <c r="O113" s="14">
        <v>28.965499999999999</v>
      </c>
      <c r="Q113" s="24">
        <v>0.32</v>
      </c>
      <c r="R113" s="28">
        <v>5.3147000000000002</v>
      </c>
      <c r="S113" s="14">
        <v>9.9009</v>
      </c>
      <c r="U113" s="24">
        <v>0.32</v>
      </c>
      <c r="V113" s="28">
        <v>24.064699999999998</v>
      </c>
      <c r="W113" s="14">
        <v>27.228400000000001</v>
      </c>
      <c r="Y113" s="24">
        <v>0.32</v>
      </c>
      <c r="Z113" s="28">
        <v>24.581900000000001</v>
      </c>
      <c r="AA113" s="14">
        <v>21.738</v>
      </c>
    </row>
    <row r="114" spans="1:27">
      <c r="A114" s="24">
        <v>0.32333000000000001</v>
      </c>
      <c r="B114" s="28">
        <v>6.1336000000000004</v>
      </c>
      <c r="C114" s="14">
        <v>38.75</v>
      </c>
      <c r="E114" s="24">
        <v>0.32333000000000001</v>
      </c>
      <c r="F114" s="28">
        <v>5.5171999999999999</v>
      </c>
      <c r="G114" s="14">
        <v>14.2974</v>
      </c>
      <c r="I114" s="24">
        <v>0.32333000000000001</v>
      </c>
      <c r="J114" s="28">
        <v>40.616399999999999</v>
      </c>
      <c r="K114" s="14">
        <v>26.4483</v>
      </c>
      <c r="M114" s="24">
        <v>0.32333000000000001</v>
      </c>
      <c r="N114" s="28">
        <v>19.788799999999998</v>
      </c>
      <c r="O114" s="14">
        <v>24.814699999999998</v>
      </c>
      <c r="Q114" s="24">
        <v>0.32333000000000001</v>
      </c>
      <c r="R114" s="28">
        <v>5.5</v>
      </c>
      <c r="S114" s="14">
        <v>10.0259</v>
      </c>
      <c r="U114" s="24">
        <v>0.32333000000000001</v>
      </c>
      <c r="V114" s="28">
        <v>23.431000000000001</v>
      </c>
      <c r="W114" s="14">
        <v>24.064699999999998</v>
      </c>
      <c r="Y114" s="24">
        <v>0.32333000000000001</v>
      </c>
      <c r="Z114" s="28">
        <v>23.9224</v>
      </c>
      <c r="AA114" s="14">
        <v>26.6463</v>
      </c>
    </row>
    <row r="115" spans="1:27">
      <c r="A115" s="24">
        <v>0.32667000000000002</v>
      </c>
      <c r="B115" s="28">
        <v>5.8792999999999997</v>
      </c>
      <c r="C115" s="14">
        <v>41.387900000000002</v>
      </c>
      <c r="E115" s="24">
        <v>0.32667000000000002</v>
      </c>
      <c r="F115" s="28">
        <v>6.3921999999999999</v>
      </c>
      <c r="G115" s="14">
        <v>17.060300000000002</v>
      </c>
      <c r="I115" s="24">
        <v>0.32667000000000002</v>
      </c>
      <c r="J115" s="28">
        <v>38.444000000000003</v>
      </c>
      <c r="K115" s="14">
        <v>22.892199999999999</v>
      </c>
      <c r="M115" s="24">
        <v>0.32667000000000002</v>
      </c>
      <c r="N115" s="28">
        <v>23.0733</v>
      </c>
      <c r="O115" s="14">
        <v>20.956900000000001</v>
      </c>
      <c r="Q115" s="24">
        <v>0.32667000000000002</v>
      </c>
      <c r="R115" s="28">
        <v>7.3578000000000001</v>
      </c>
      <c r="S115" s="14">
        <v>10.517200000000001</v>
      </c>
      <c r="U115" s="24">
        <v>0.32667000000000002</v>
      </c>
      <c r="V115" s="28">
        <v>22.288799999999998</v>
      </c>
      <c r="W115" s="14">
        <v>23.064699999999998</v>
      </c>
      <c r="Y115" s="24">
        <v>0.32667000000000002</v>
      </c>
      <c r="Z115" s="28">
        <v>20.879300000000001</v>
      </c>
      <c r="AA115" s="14">
        <v>26.799099999999999</v>
      </c>
    </row>
    <row r="116" spans="1:27">
      <c r="A116" s="24">
        <v>0.33</v>
      </c>
      <c r="B116" s="28">
        <v>5.8578000000000001</v>
      </c>
      <c r="C116" s="14">
        <v>43.237099999999998</v>
      </c>
      <c r="E116" s="24">
        <v>0.33</v>
      </c>
      <c r="F116" s="28">
        <v>6.1638000000000002</v>
      </c>
      <c r="G116" s="14">
        <v>16.767199999999999</v>
      </c>
      <c r="I116" s="24">
        <v>0.33</v>
      </c>
      <c r="J116" s="28">
        <v>34.465499999999999</v>
      </c>
      <c r="K116" s="14">
        <v>24.336200000000002</v>
      </c>
      <c r="M116" s="24">
        <v>0.33</v>
      </c>
      <c r="N116" s="28">
        <v>24.0259</v>
      </c>
      <c r="O116" s="14">
        <v>20.840499999999999</v>
      </c>
      <c r="Q116" s="24">
        <v>0.33</v>
      </c>
      <c r="R116" s="28">
        <v>8.9309999999999992</v>
      </c>
      <c r="S116" s="14">
        <v>12.0733</v>
      </c>
      <c r="U116" s="24">
        <v>0.33</v>
      </c>
      <c r="V116" s="28">
        <v>20.215499999999999</v>
      </c>
      <c r="W116" s="14">
        <v>22.0474</v>
      </c>
      <c r="Y116" s="24">
        <v>0.33</v>
      </c>
      <c r="Z116" s="28">
        <v>19.581900000000001</v>
      </c>
      <c r="AA116" s="14">
        <v>28.497800000000002</v>
      </c>
    </row>
    <row r="117" spans="1:27">
      <c r="A117" s="24">
        <v>0.33333000000000002</v>
      </c>
      <c r="B117" s="28">
        <v>4.9526000000000003</v>
      </c>
      <c r="C117" s="14">
        <v>43.202599999999997</v>
      </c>
      <c r="E117" s="24">
        <v>0.33333000000000002</v>
      </c>
      <c r="F117" s="28">
        <v>6.7069000000000001</v>
      </c>
      <c r="G117" s="14">
        <v>18.4267</v>
      </c>
      <c r="I117" s="24">
        <v>0.33333000000000002</v>
      </c>
      <c r="J117" s="28">
        <v>36.629300000000001</v>
      </c>
      <c r="K117" s="14">
        <v>22.103400000000001</v>
      </c>
      <c r="M117" s="24">
        <v>0.33333000000000002</v>
      </c>
      <c r="N117" s="28">
        <v>22.090499999999999</v>
      </c>
      <c r="O117" s="14">
        <v>19.405200000000001</v>
      </c>
      <c r="Q117" s="24">
        <v>0.33333000000000002</v>
      </c>
      <c r="R117" s="28">
        <v>8.4697999999999993</v>
      </c>
      <c r="S117" s="14">
        <v>12.508599999999999</v>
      </c>
      <c r="U117" s="24">
        <v>0.33333000000000002</v>
      </c>
      <c r="V117" s="28">
        <v>17.318999999999999</v>
      </c>
      <c r="W117" s="14">
        <v>19.879300000000001</v>
      </c>
      <c r="Y117" s="24">
        <v>0.33333000000000002</v>
      </c>
      <c r="Z117" s="28">
        <v>19.4483</v>
      </c>
      <c r="AA117" s="14">
        <v>33.213999999999999</v>
      </c>
    </row>
    <row r="118" spans="1:27">
      <c r="A118" s="24">
        <v>0.33667000000000002</v>
      </c>
      <c r="B118" s="28">
        <v>5.444</v>
      </c>
      <c r="C118" s="14">
        <v>45.379300000000001</v>
      </c>
      <c r="E118" s="24">
        <v>0.33667000000000002</v>
      </c>
      <c r="F118" s="28">
        <v>7.1207000000000003</v>
      </c>
      <c r="G118" s="14">
        <v>16.409500000000001</v>
      </c>
      <c r="I118" s="24">
        <v>0.33667000000000002</v>
      </c>
      <c r="J118" s="28">
        <v>38.625</v>
      </c>
      <c r="K118" s="14">
        <v>23.3276</v>
      </c>
      <c r="M118" s="24">
        <v>0.33667000000000002</v>
      </c>
      <c r="N118" s="28">
        <v>21.939699999999998</v>
      </c>
      <c r="O118" s="14">
        <v>23.383600000000001</v>
      </c>
      <c r="Q118" s="24">
        <v>0.33667000000000002</v>
      </c>
      <c r="R118" s="28">
        <v>9.1335999999999995</v>
      </c>
      <c r="S118" s="14">
        <v>11.5474</v>
      </c>
      <c r="U118" s="24">
        <v>0.33667000000000002</v>
      </c>
      <c r="V118" s="28">
        <v>17.060300000000002</v>
      </c>
      <c r="W118" s="14">
        <v>17.418099999999999</v>
      </c>
      <c r="Y118" s="24">
        <v>0.33667000000000002</v>
      </c>
      <c r="Z118" s="28">
        <v>19.431000000000001</v>
      </c>
      <c r="AA118" s="14">
        <v>31.559000000000001</v>
      </c>
    </row>
    <row r="119" spans="1:27">
      <c r="A119" s="24">
        <v>0.34</v>
      </c>
      <c r="B119" s="28">
        <v>7.2457000000000003</v>
      </c>
      <c r="C119" s="14">
        <v>46.133600000000001</v>
      </c>
      <c r="E119" s="24">
        <v>0.34</v>
      </c>
      <c r="F119" s="28">
        <v>6.4051999999999998</v>
      </c>
      <c r="G119" s="14">
        <v>17.784500000000001</v>
      </c>
      <c r="I119" s="24">
        <v>0.34</v>
      </c>
      <c r="J119" s="28">
        <v>38.620699999999999</v>
      </c>
      <c r="K119" s="14">
        <v>20.219799999999999</v>
      </c>
      <c r="M119" s="24">
        <v>0.34</v>
      </c>
      <c r="N119" s="28">
        <v>24.603400000000001</v>
      </c>
      <c r="O119" s="14">
        <v>24.331900000000001</v>
      </c>
      <c r="Q119" s="24">
        <v>0.34</v>
      </c>
      <c r="R119" s="28">
        <v>11.103400000000001</v>
      </c>
      <c r="S119" s="14">
        <v>12.758599999999999</v>
      </c>
      <c r="U119" s="24">
        <v>0.34</v>
      </c>
      <c r="V119" s="28">
        <v>17.215499999999999</v>
      </c>
      <c r="W119" s="14">
        <v>19.969799999999999</v>
      </c>
      <c r="Y119" s="24">
        <v>0.34</v>
      </c>
      <c r="Z119" s="28">
        <v>19.961200000000002</v>
      </c>
      <c r="AA119" s="14">
        <v>28.340599999999998</v>
      </c>
    </row>
    <row r="120" spans="1:27">
      <c r="A120" s="24">
        <v>0.34333000000000002</v>
      </c>
      <c r="B120" s="28">
        <v>7.0948000000000002</v>
      </c>
      <c r="C120" s="14">
        <v>44.857799999999997</v>
      </c>
      <c r="E120" s="24">
        <v>0.34333000000000002</v>
      </c>
      <c r="F120" s="28">
        <v>5.7759</v>
      </c>
      <c r="G120" s="14">
        <v>17.991399999999999</v>
      </c>
      <c r="I120" s="24">
        <v>0.34333000000000002</v>
      </c>
      <c r="J120" s="28">
        <v>34.577599999999997</v>
      </c>
      <c r="K120" s="14">
        <v>19.060300000000002</v>
      </c>
      <c r="M120" s="24">
        <v>0.34333000000000002</v>
      </c>
      <c r="N120" s="28">
        <v>27.603400000000001</v>
      </c>
      <c r="O120" s="14">
        <v>25.482800000000001</v>
      </c>
      <c r="Q120" s="24">
        <v>0.34333000000000002</v>
      </c>
      <c r="R120" s="28">
        <v>11.9224</v>
      </c>
      <c r="S120" s="14">
        <v>12.267200000000001</v>
      </c>
      <c r="U120" s="24">
        <v>0.34333000000000002</v>
      </c>
      <c r="V120" s="28">
        <v>17.633600000000001</v>
      </c>
      <c r="W120" s="14">
        <v>21.5259</v>
      </c>
      <c r="Y120" s="24">
        <v>0.34333000000000002</v>
      </c>
      <c r="Z120" s="28">
        <v>19.9741</v>
      </c>
      <c r="AA120" s="14">
        <v>31.218299999999999</v>
      </c>
    </row>
    <row r="121" spans="1:27">
      <c r="A121" s="24">
        <v>0.34666999999999998</v>
      </c>
      <c r="B121" s="28">
        <v>5.194</v>
      </c>
      <c r="C121" s="14">
        <v>44.168100000000003</v>
      </c>
      <c r="E121" s="24">
        <v>0.34666999999999998</v>
      </c>
      <c r="F121" s="28">
        <v>5.2586000000000004</v>
      </c>
      <c r="G121" s="14">
        <v>17.9526</v>
      </c>
      <c r="I121" s="24">
        <v>0.34666999999999998</v>
      </c>
      <c r="J121" s="28">
        <v>32.461199999999998</v>
      </c>
      <c r="K121" s="14">
        <v>19.25</v>
      </c>
      <c r="M121" s="24">
        <v>0.34666999999999998</v>
      </c>
      <c r="N121" s="28">
        <v>26.655200000000001</v>
      </c>
      <c r="O121" s="14">
        <v>23.715499999999999</v>
      </c>
      <c r="Q121" s="24">
        <v>0.34666999999999998</v>
      </c>
      <c r="R121" s="28">
        <v>13.607799999999999</v>
      </c>
      <c r="S121" s="14">
        <v>14.1724</v>
      </c>
      <c r="U121" s="24">
        <v>0.34666999999999998</v>
      </c>
      <c r="V121" s="28">
        <v>17.642199999999999</v>
      </c>
      <c r="W121" s="14">
        <v>24.060300000000002</v>
      </c>
      <c r="Y121" s="24">
        <v>0.34666999999999998</v>
      </c>
      <c r="Z121" s="28">
        <v>20.2974</v>
      </c>
      <c r="AA121" s="14">
        <v>31.554600000000001</v>
      </c>
    </row>
    <row r="122" spans="1:27">
      <c r="A122" s="24">
        <v>0.35</v>
      </c>
      <c r="B122" s="28">
        <v>3.9266999999999999</v>
      </c>
      <c r="C122" s="14">
        <v>48.107799999999997</v>
      </c>
      <c r="E122" s="24">
        <v>0.35</v>
      </c>
      <c r="F122" s="28">
        <v>5.6767000000000003</v>
      </c>
      <c r="G122" s="14">
        <v>20.642199999999999</v>
      </c>
      <c r="I122" s="24">
        <v>0.35</v>
      </c>
      <c r="J122" s="28">
        <v>31.482800000000001</v>
      </c>
      <c r="K122" s="14">
        <v>18.5259</v>
      </c>
      <c r="M122" s="24">
        <v>0.35</v>
      </c>
      <c r="N122" s="28">
        <v>23.405200000000001</v>
      </c>
      <c r="O122" s="14">
        <v>27.181000000000001</v>
      </c>
      <c r="Q122" s="24">
        <v>0.35</v>
      </c>
      <c r="R122" s="28">
        <v>16.060300000000002</v>
      </c>
      <c r="S122" s="14">
        <v>16.241399999999999</v>
      </c>
      <c r="U122" s="24">
        <v>0.35</v>
      </c>
      <c r="V122" s="28">
        <v>17.3276</v>
      </c>
      <c r="W122" s="14">
        <v>24.556000000000001</v>
      </c>
      <c r="Y122" s="24">
        <v>0.35</v>
      </c>
      <c r="Z122" s="28">
        <v>20.616399999999999</v>
      </c>
      <c r="AA122" s="14">
        <v>35.681199999999997</v>
      </c>
    </row>
    <row r="123" spans="1:27">
      <c r="A123" s="24">
        <v>0.35332999999999998</v>
      </c>
      <c r="B123" s="28">
        <v>4.431</v>
      </c>
      <c r="C123" s="14">
        <v>48.030200000000001</v>
      </c>
      <c r="E123" s="24">
        <v>0.35332999999999998</v>
      </c>
      <c r="F123" s="28">
        <v>8.25</v>
      </c>
      <c r="G123" s="14">
        <v>26.4526</v>
      </c>
      <c r="I123" s="24">
        <v>0.35332999999999998</v>
      </c>
      <c r="J123" s="28">
        <v>30.9224</v>
      </c>
      <c r="K123" s="14">
        <v>16.7241</v>
      </c>
      <c r="M123" s="24">
        <v>0.35332999999999998</v>
      </c>
      <c r="N123" s="28">
        <v>23.754300000000001</v>
      </c>
      <c r="O123" s="14">
        <v>29.771599999999999</v>
      </c>
      <c r="Q123" s="24">
        <v>0.35332999999999998</v>
      </c>
      <c r="R123" s="28">
        <v>18.038799999999998</v>
      </c>
      <c r="S123" s="14">
        <v>15.4655</v>
      </c>
      <c r="U123" s="24">
        <v>0.35332999999999998</v>
      </c>
      <c r="V123" s="28">
        <v>18.418099999999999</v>
      </c>
      <c r="W123" s="14">
        <v>22.737100000000002</v>
      </c>
      <c r="Y123" s="24">
        <v>0.35332999999999998</v>
      </c>
      <c r="Z123" s="28">
        <v>19.728400000000001</v>
      </c>
      <c r="AA123" s="14">
        <v>31.340599999999998</v>
      </c>
    </row>
    <row r="124" spans="1:27">
      <c r="A124" s="24">
        <v>0.35666999999999999</v>
      </c>
      <c r="B124" s="28">
        <v>5.375</v>
      </c>
      <c r="C124" s="14">
        <v>43.625</v>
      </c>
      <c r="E124" s="24">
        <v>0.35666999999999999</v>
      </c>
      <c r="F124" s="28">
        <v>8.0215999999999994</v>
      </c>
      <c r="G124" s="14">
        <v>29.909500000000001</v>
      </c>
      <c r="I124" s="24">
        <v>0.35666999999999999</v>
      </c>
      <c r="J124" s="28">
        <v>30.241399999999999</v>
      </c>
      <c r="K124" s="14">
        <v>18.155200000000001</v>
      </c>
      <c r="M124" s="24">
        <v>0.35666999999999999</v>
      </c>
      <c r="N124" s="28">
        <v>23.133600000000001</v>
      </c>
      <c r="O124" s="14">
        <v>34.560299999999998</v>
      </c>
      <c r="Q124" s="24">
        <v>0.35666999999999999</v>
      </c>
      <c r="R124" s="28">
        <v>19.5517</v>
      </c>
      <c r="S124" s="14">
        <v>14.370699999999999</v>
      </c>
      <c r="U124" s="24">
        <v>0.35666999999999999</v>
      </c>
      <c r="V124" s="28">
        <v>18.206900000000001</v>
      </c>
      <c r="W124" s="14">
        <v>18.8276</v>
      </c>
      <c r="Y124" s="24">
        <v>0.35666999999999999</v>
      </c>
      <c r="Z124" s="28">
        <v>19.189699999999998</v>
      </c>
      <c r="AA124" s="14">
        <v>31.069900000000001</v>
      </c>
    </row>
    <row r="125" spans="1:27">
      <c r="A125" s="24">
        <v>0.36</v>
      </c>
      <c r="B125" s="28">
        <v>4.8620999999999999</v>
      </c>
      <c r="C125" s="14">
        <v>41.491399999999999</v>
      </c>
      <c r="E125" s="24">
        <v>0.36</v>
      </c>
      <c r="F125" s="28">
        <v>6.5861999999999998</v>
      </c>
      <c r="G125" s="14">
        <v>27.616399999999999</v>
      </c>
      <c r="I125" s="24">
        <v>0.36</v>
      </c>
      <c r="J125" s="28">
        <v>27.530200000000001</v>
      </c>
      <c r="K125" s="14">
        <v>18.405200000000001</v>
      </c>
      <c r="M125" s="24">
        <v>0.36</v>
      </c>
      <c r="N125" s="28">
        <v>21.685300000000002</v>
      </c>
      <c r="O125" s="14">
        <v>37.948300000000003</v>
      </c>
      <c r="Q125" s="24">
        <v>0.36</v>
      </c>
      <c r="R125" s="28">
        <v>17.318999999999999</v>
      </c>
      <c r="S125" s="14">
        <v>16.012899999999998</v>
      </c>
      <c r="U125" s="24">
        <v>0.36</v>
      </c>
      <c r="V125" s="28">
        <v>19.258600000000001</v>
      </c>
      <c r="W125" s="14">
        <v>21.461200000000002</v>
      </c>
      <c r="Y125" s="24">
        <v>0.36</v>
      </c>
      <c r="Z125" s="28">
        <v>19.590499999999999</v>
      </c>
      <c r="AA125" s="14">
        <v>28.349299999999999</v>
      </c>
    </row>
    <row r="126" spans="1:27">
      <c r="A126" s="24">
        <v>0.36332999999999999</v>
      </c>
      <c r="B126" s="28">
        <v>3.1897000000000002</v>
      </c>
      <c r="C126" s="14">
        <v>41.155200000000001</v>
      </c>
      <c r="E126" s="24">
        <v>0.36332999999999999</v>
      </c>
      <c r="F126" s="28">
        <v>5.8361999999999998</v>
      </c>
      <c r="G126" s="14">
        <v>24.375</v>
      </c>
      <c r="I126" s="24">
        <v>0.36332999999999999</v>
      </c>
      <c r="J126" s="28">
        <v>26.030200000000001</v>
      </c>
      <c r="K126" s="14">
        <v>19.012899999999998</v>
      </c>
      <c r="M126" s="24">
        <v>0.36332999999999999</v>
      </c>
      <c r="N126" s="28">
        <v>22.306000000000001</v>
      </c>
      <c r="O126" s="14">
        <v>39.409500000000001</v>
      </c>
      <c r="Q126" s="24">
        <v>0.36332999999999999</v>
      </c>
      <c r="R126" s="28">
        <v>14.245699999999999</v>
      </c>
      <c r="S126" s="14">
        <v>13.245699999999999</v>
      </c>
      <c r="U126" s="24">
        <v>0.36332999999999999</v>
      </c>
      <c r="V126" s="28">
        <v>22.219799999999999</v>
      </c>
      <c r="W126" s="14">
        <v>23.987100000000002</v>
      </c>
      <c r="Y126" s="24">
        <v>0.36332999999999999</v>
      </c>
      <c r="Z126" s="28">
        <v>20.133600000000001</v>
      </c>
      <c r="AA126" s="14">
        <v>27.2271</v>
      </c>
    </row>
    <row r="127" spans="1:27">
      <c r="A127" s="24">
        <v>0.36667</v>
      </c>
      <c r="B127" s="28">
        <v>2.444</v>
      </c>
      <c r="C127" s="14">
        <v>35.883600000000001</v>
      </c>
      <c r="E127" s="24">
        <v>0.36667</v>
      </c>
      <c r="F127" s="28">
        <v>6.4138000000000002</v>
      </c>
      <c r="G127" s="14">
        <v>21.4741</v>
      </c>
      <c r="I127" s="24">
        <v>0.36667</v>
      </c>
      <c r="J127" s="28">
        <v>27.034500000000001</v>
      </c>
      <c r="K127" s="14">
        <v>15.75</v>
      </c>
      <c r="M127" s="24">
        <v>0.36667</v>
      </c>
      <c r="N127" s="28">
        <v>22.840499999999999</v>
      </c>
      <c r="O127" s="14">
        <v>38.405200000000001</v>
      </c>
      <c r="Q127" s="24">
        <v>0.36667</v>
      </c>
      <c r="R127" s="28">
        <v>12.780200000000001</v>
      </c>
      <c r="S127" s="14">
        <v>14.805999999999999</v>
      </c>
      <c r="U127" s="24">
        <v>0.36667</v>
      </c>
      <c r="V127" s="28">
        <v>24.375</v>
      </c>
      <c r="W127" s="14">
        <v>27.0991</v>
      </c>
      <c r="Y127" s="24">
        <v>0.36667</v>
      </c>
      <c r="Z127" s="28">
        <v>20.5776</v>
      </c>
      <c r="AA127" s="14">
        <v>27.620100000000001</v>
      </c>
    </row>
    <row r="128" spans="1:27">
      <c r="A128" s="24">
        <v>0.37</v>
      </c>
      <c r="B128" s="28">
        <v>2.4828000000000001</v>
      </c>
      <c r="C128" s="14">
        <v>31.2241</v>
      </c>
      <c r="E128" s="24">
        <v>0.37</v>
      </c>
      <c r="F128" s="28">
        <v>7.2671999999999999</v>
      </c>
      <c r="G128" s="14">
        <v>22.719799999999999</v>
      </c>
      <c r="I128" s="24">
        <v>0.37</v>
      </c>
      <c r="J128" s="28">
        <v>30.370699999999999</v>
      </c>
      <c r="K128" s="14">
        <v>15.8879</v>
      </c>
      <c r="M128" s="24">
        <v>0.37</v>
      </c>
      <c r="N128" s="28">
        <v>21.637899999999998</v>
      </c>
      <c r="O128" s="14">
        <v>33.952599999999997</v>
      </c>
      <c r="Q128" s="24">
        <v>0.37</v>
      </c>
      <c r="R128" s="28">
        <v>12.9224</v>
      </c>
      <c r="S128" s="14">
        <v>15.75</v>
      </c>
      <c r="U128" s="24">
        <v>0.37</v>
      </c>
      <c r="V128" s="28">
        <v>23.3276</v>
      </c>
      <c r="W128" s="14">
        <v>29.987100000000002</v>
      </c>
      <c r="Y128" s="24">
        <v>0.37</v>
      </c>
      <c r="Z128" s="28">
        <v>20.711200000000002</v>
      </c>
      <c r="AA128" s="14">
        <v>34.1965</v>
      </c>
    </row>
    <row r="129" spans="1:27">
      <c r="A129" s="24">
        <v>0.37333</v>
      </c>
      <c r="B129" s="28">
        <v>3.5602999999999998</v>
      </c>
      <c r="C129" s="14">
        <v>26.189699999999998</v>
      </c>
      <c r="E129" s="24">
        <v>0.37333</v>
      </c>
      <c r="F129" s="28">
        <v>8.0388000000000002</v>
      </c>
      <c r="G129" s="14">
        <v>26.0259</v>
      </c>
      <c r="I129" s="24">
        <v>0.37333</v>
      </c>
      <c r="J129" s="28">
        <v>35.737099999999998</v>
      </c>
      <c r="K129" s="14">
        <v>20.7241</v>
      </c>
      <c r="M129" s="24">
        <v>0.37333</v>
      </c>
      <c r="N129" s="28">
        <v>20.818999999999999</v>
      </c>
      <c r="O129" s="14">
        <v>29.5259</v>
      </c>
      <c r="Q129" s="24">
        <v>0.37333</v>
      </c>
      <c r="R129" s="28">
        <v>15.1983</v>
      </c>
      <c r="S129" s="14">
        <v>15.495699999999999</v>
      </c>
      <c r="U129" s="24">
        <v>0.37333</v>
      </c>
      <c r="V129" s="28">
        <v>23.478400000000001</v>
      </c>
      <c r="W129" s="14">
        <v>33.185299999999998</v>
      </c>
      <c r="Y129" s="24">
        <v>0.37333</v>
      </c>
      <c r="Z129" s="28">
        <v>21.741399999999999</v>
      </c>
      <c r="AA129" s="14">
        <v>34.685600000000001</v>
      </c>
    </row>
    <row r="130" spans="1:27">
      <c r="A130" s="24">
        <v>0.37667</v>
      </c>
      <c r="B130" s="28">
        <v>6.2198000000000002</v>
      </c>
      <c r="C130" s="14">
        <v>24.056000000000001</v>
      </c>
      <c r="E130" s="24">
        <v>0.37667</v>
      </c>
      <c r="F130" s="28">
        <v>8.3620999999999999</v>
      </c>
      <c r="G130" s="14">
        <v>30.043099999999999</v>
      </c>
      <c r="I130" s="24">
        <v>0.37667</v>
      </c>
      <c r="J130" s="28">
        <v>40.392200000000003</v>
      </c>
      <c r="K130" s="14">
        <v>25.987100000000002</v>
      </c>
      <c r="M130" s="24">
        <v>0.37667</v>
      </c>
      <c r="N130" s="28">
        <v>22.504300000000001</v>
      </c>
      <c r="O130" s="14">
        <v>29.2241</v>
      </c>
      <c r="Q130" s="24">
        <v>0.37667</v>
      </c>
      <c r="R130" s="28">
        <v>18.810300000000002</v>
      </c>
      <c r="S130" s="14">
        <v>15.896599999999999</v>
      </c>
      <c r="U130" s="24">
        <v>0.37667</v>
      </c>
      <c r="V130" s="28">
        <v>23.689699999999998</v>
      </c>
      <c r="W130" s="14">
        <v>32.7759</v>
      </c>
      <c r="Y130" s="24">
        <v>0.37667</v>
      </c>
      <c r="Z130" s="28">
        <v>21.9224</v>
      </c>
      <c r="AA130" s="14">
        <v>28.401700000000002</v>
      </c>
    </row>
    <row r="131" spans="1:27">
      <c r="A131" s="24">
        <v>0.38</v>
      </c>
      <c r="B131" s="28">
        <v>7.444</v>
      </c>
      <c r="C131" s="14">
        <v>26.232800000000001</v>
      </c>
      <c r="E131" s="24">
        <v>0.38</v>
      </c>
      <c r="F131" s="28">
        <v>8.3059999999999992</v>
      </c>
      <c r="G131" s="14">
        <v>30.219799999999999</v>
      </c>
      <c r="I131" s="24">
        <v>0.38</v>
      </c>
      <c r="J131" s="28">
        <v>44.689700000000002</v>
      </c>
      <c r="K131" s="14">
        <v>27.331900000000001</v>
      </c>
      <c r="M131" s="24">
        <v>0.38</v>
      </c>
      <c r="N131" s="28">
        <v>24.344799999999999</v>
      </c>
      <c r="O131" s="14">
        <v>32.668100000000003</v>
      </c>
      <c r="Q131" s="24">
        <v>0.38</v>
      </c>
      <c r="R131" s="28">
        <v>17.6767</v>
      </c>
      <c r="S131" s="14">
        <v>16.9483</v>
      </c>
      <c r="U131" s="24">
        <v>0.38</v>
      </c>
      <c r="V131" s="28">
        <v>23.193999999999999</v>
      </c>
      <c r="W131" s="14">
        <v>35.137900000000002</v>
      </c>
      <c r="Y131" s="24">
        <v>0.38</v>
      </c>
      <c r="Z131" s="28">
        <v>21.5474</v>
      </c>
      <c r="AA131" s="14">
        <v>27.746700000000001</v>
      </c>
    </row>
    <row r="132" spans="1:27">
      <c r="A132" s="24">
        <v>0.38333</v>
      </c>
      <c r="B132" s="28">
        <v>6.7457000000000003</v>
      </c>
      <c r="C132" s="14">
        <v>28.125</v>
      </c>
      <c r="E132" s="24">
        <v>0.38333</v>
      </c>
      <c r="F132" s="28">
        <v>7.3491</v>
      </c>
      <c r="G132" s="14">
        <v>31</v>
      </c>
      <c r="I132" s="24">
        <v>0.38333</v>
      </c>
      <c r="J132" s="28">
        <v>48.125</v>
      </c>
      <c r="K132" s="14">
        <v>24.978400000000001</v>
      </c>
      <c r="M132" s="24">
        <v>0.38333</v>
      </c>
      <c r="N132" s="28">
        <v>23.767199999999999</v>
      </c>
      <c r="O132" s="14">
        <v>30.068999999999999</v>
      </c>
      <c r="Q132" s="24">
        <v>0.38333</v>
      </c>
      <c r="R132" s="28">
        <v>17.543099999999999</v>
      </c>
      <c r="S132" s="14">
        <v>18.206900000000001</v>
      </c>
      <c r="U132" s="24">
        <v>0.38333</v>
      </c>
      <c r="V132" s="28">
        <v>24.629300000000001</v>
      </c>
      <c r="W132" s="14">
        <v>35.801699999999997</v>
      </c>
      <c r="Y132" s="24">
        <v>0.38333</v>
      </c>
      <c r="Z132" s="28">
        <v>21.655200000000001</v>
      </c>
      <c r="AA132" s="14">
        <v>24.733599999999999</v>
      </c>
    </row>
    <row r="133" spans="1:27">
      <c r="A133" s="24">
        <v>0.38667000000000001</v>
      </c>
      <c r="B133" s="28">
        <v>7.1120999999999999</v>
      </c>
      <c r="C133" s="14">
        <v>27.9009</v>
      </c>
      <c r="E133" s="24">
        <v>0.38667000000000001</v>
      </c>
      <c r="F133" s="28">
        <v>6.5473999999999997</v>
      </c>
      <c r="G133" s="14">
        <v>30.715499999999999</v>
      </c>
      <c r="I133" s="24">
        <v>0.38667000000000001</v>
      </c>
      <c r="J133" s="28">
        <v>50.767200000000003</v>
      </c>
      <c r="K133" s="14">
        <v>25.689699999999998</v>
      </c>
      <c r="M133" s="24">
        <v>0.38667000000000001</v>
      </c>
      <c r="N133" s="28">
        <v>25.6983</v>
      </c>
      <c r="O133" s="14">
        <v>25.771599999999999</v>
      </c>
      <c r="Q133" s="24">
        <v>0.38667000000000001</v>
      </c>
      <c r="R133" s="28">
        <v>19.75</v>
      </c>
      <c r="S133" s="14">
        <v>23.965499999999999</v>
      </c>
      <c r="U133" s="24">
        <v>0.38667000000000001</v>
      </c>
      <c r="V133" s="28">
        <v>24.017199999999999</v>
      </c>
      <c r="W133" s="14">
        <v>33.857799999999997</v>
      </c>
      <c r="Y133" s="24">
        <v>0.38667000000000001</v>
      </c>
      <c r="Z133" s="28">
        <v>22.637899999999998</v>
      </c>
      <c r="AA133" s="14">
        <v>24.9651</v>
      </c>
    </row>
    <row r="134" spans="1:27">
      <c r="A134" s="24">
        <v>0.39</v>
      </c>
      <c r="B134" s="28">
        <v>6.9526000000000003</v>
      </c>
      <c r="C134" s="14">
        <v>28.487100000000002</v>
      </c>
      <c r="E134" s="24">
        <v>0.39</v>
      </c>
      <c r="F134" s="28">
        <v>7.125</v>
      </c>
      <c r="G134" s="14">
        <v>25.693999999999999</v>
      </c>
      <c r="I134" s="24">
        <v>0.39</v>
      </c>
      <c r="J134" s="28">
        <v>52.857799999999997</v>
      </c>
      <c r="K134" s="14">
        <v>29.8491</v>
      </c>
      <c r="M134" s="24">
        <v>0.39</v>
      </c>
      <c r="N134" s="28">
        <v>26</v>
      </c>
      <c r="O134" s="14">
        <v>26.107800000000001</v>
      </c>
      <c r="Q134" s="24">
        <v>0.39</v>
      </c>
      <c r="R134" s="28">
        <v>21.331900000000001</v>
      </c>
      <c r="S134" s="14">
        <v>28.767199999999999</v>
      </c>
      <c r="U134" s="24">
        <v>0.39</v>
      </c>
      <c r="V134" s="28">
        <v>22.271599999999999</v>
      </c>
      <c r="W134" s="14">
        <v>30.409500000000001</v>
      </c>
      <c r="Y134" s="24">
        <v>0.39</v>
      </c>
      <c r="Z134" s="28">
        <v>22.943999999999999</v>
      </c>
      <c r="AA134" s="14">
        <v>23.7729</v>
      </c>
    </row>
    <row r="135" spans="1:27">
      <c r="A135" s="24">
        <v>0.39333000000000001</v>
      </c>
      <c r="B135" s="28">
        <v>5.8404999999999996</v>
      </c>
      <c r="C135" s="14">
        <v>33.004300000000001</v>
      </c>
      <c r="E135" s="24">
        <v>0.39333000000000001</v>
      </c>
      <c r="F135" s="28">
        <v>7.9611999999999998</v>
      </c>
      <c r="G135" s="14">
        <v>23.125</v>
      </c>
      <c r="I135" s="24">
        <v>0.39333000000000001</v>
      </c>
      <c r="J135" s="28">
        <v>54.392200000000003</v>
      </c>
      <c r="K135" s="14">
        <v>29.340499999999999</v>
      </c>
      <c r="M135" s="24">
        <v>0.39333000000000001</v>
      </c>
      <c r="N135" s="28">
        <v>25.982800000000001</v>
      </c>
      <c r="O135" s="14">
        <v>26.883600000000001</v>
      </c>
      <c r="Q135" s="24">
        <v>0.39333000000000001</v>
      </c>
      <c r="R135" s="28">
        <v>20.745699999999999</v>
      </c>
      <c r="S135" s="14">
        <v>33.375</v>
      </c>
      <c r="U135" s="24">
        <v>0.39333000000000001</v>
      </c>
      <c r="V135" s="28">
        <v>22.237100000000002</v>
      </c>
      <c r="W135" s="14">
        <v>24.0517</v>
      </c>
      <c r="Y135" s="24">
        <v>0.39333000000000001</v>
      </c>
      <c r="Z135" s="28">
        <v>25.7974</v>
      </c>
      <c r="AA135" s="14">
        <v>24.183399999999999</v>
      </c>
    </row>
    <row r="136" spans="1:27">
      <c r="A136" s="24">
        <v>0.39667000000000002</v>
      </c>
      <c r="B136" s="28">
        <v>6.6551999999999998</v>
      </c>
      <c r="C136" s="14">
        <v>35.857799999999997</v>
      </c>
      <c r="E136" s="24">
        <v>0.39667000000000002</v>
      </c>
      <c r="F136" s="28">
        <v>10.194000000000001</v>
      </c>
      <c r="G136" s="14">
        <v>26.508600000000001</v>
      </c>
      <c r="I136" s="24">
        <v>0.39667000000000002</v>
      </c>
      <c r="J136" s="28">
        <v>53.543100000000003</v>
      </c>
      <c r="K136" s="14">
        <v>30.5776</v>
      </c>
      <c r="M136" s="24">
        <v>0.39667000000000002</v>
      </c>
      <c r="N136" s="28">
        <v>27.1767</v>
      </c>
      <c r="O136" s="14">
        <v>28.560300000000002</v>
      </c>
      <c r="Q136" s="24">
        <v>0.39667000000000002</v>
      </c>
      <c r="R136" s="28">
        <v>20.642199999999999</v>
      </c>
      <c r="S136" s="14">
        <v>30.7974</v>
      </c>
      <c r="U136" s="24">
        <v>0.39667000000000002</v>
      </c>
      <c r="V136" s="28">
        <v>24.564699999999998</v>
      </c>
      <c r="W136" s="14">
        <v>23.517199999999999</v>
      </c>
      <c r="Y136" s="24">
        <v>0.39667000000000002</v>
      </c>
      <c r="Z136" s="28">
        <v>28.206900000000001</v>
      </c>
      <c r="AA136" s="14">
        <v>23.912700000000001</v>
      </c>
    </row>
    <row r="137" spans="1:27">
      <c r="A137" s="24">
        <v>0.4</v>
      </c>
      <c r="B137" s="28">
        <v>10.1724</v>
      </c>
      <c r="C137" s="14">
        <v>32.965499999999999</v>
      </c>
      <c r="E137" s="24">
        <v>0.4</v>
      </c>
      <c r="F137" s="28">
        <v>10.3879</v>
      </c>
      <c r="G137" s="14">
        <v>30.431000000000001</v>
      </c>
      <c r="I137" s="24">
        <v>0.4</v>
      </c>
      <c r="J137" s="28">
        <v>51.551699999999997</v>
      </c>
      <c r="K137" s="14">
        <v>27.836200000000002</v>
      </c>
      <c r="M137" s="24">
        <v>0.4</v>
      </c>
      <c r="N137" s="28">
        <v>24.370699999999999</v>
      </c>
      <c r="O137" s="14">
        <v>30.056000000000001</v>
      </c>
      <c r="Q137" s="24">
        <v>0.4</v>
      </c>
      <c r="R137" s="28">
        <v>23.762899999999998</v>
      </c>
      <c r="S137" s="14">
        <v>29.228400000000001</v>
      </c>
      <c r="U137" s="24">
        <v>0.4</v>
      </c>
      <c r="V137" s="28">
        <v>28.581900000000001</v>
      </c>
      <c r="W137" s="14">
        <v>22.616399999999999</v>
      </c>
      <c r="Y137" s="24">
        <v>0.4</v>
      </c>
      <c r="Z137" s="28">
        <v>26.193999999999999</v>
      </c>
      <c r="AA137" s="14">
        <v>27.331900000000001</v>
      </c>
    </row>
    <row r="138" spans="1:27">
      <c r="A138" s="24">
        <v>0.40333000000000002</v>
      </c>
      <c r="B138" s="28">
        <v>14.642200000000001</v>
      </c>
      <c r="C138" s="14">
        <v>32.75</v>
      </c>
      <c r="E138" s="24">
        <v>0.40333000000000002</v>
      </c>
      <c r="F138" s="28">
        <v>9.0215999999999994</v>
      </c>
      <c r="G138" s="14">
        <v>28.7974</v>
      </c>
      <c r="I138" s="24">
        <v>0.40333000000000002</v>
      </c>
      <c r="J138" s="28">
        <v>54.202599999999997</v>
      </c>
      <c r="K138" s="14">
        <v>29.668099999999999</v>
      </c>
      <c r="M138" s="24">
        <v>0.40333000000000002</v>
      </c>
      <c r="N138" s="28">
        <v>23.267199999999999</v>
      </c>
      <c r="O138" s="14">
        <v>28.0259</v>
      </c>
      <c r="Q138" s="24">
        <v>0.40333000000000002</v>
      </c>
      <c r="R138" s="28">
        <v>25.870699999999999</v>
      </c>
      <c r="S138" s="14">
        <v>29.543099999999999</v>
      </c>
      <c r="U138" s="24">
        <v>0.40333000000000002</v>
      </c>
      <c r="V138" s="28">
        <v>32.987099999999998</v>
      </c>
      <c r="W138" s="14">
        <v>18.2241</v>
      </c>
      <c r="Y138" s="24">
        <v>0.40333000000000002</v>
      </c>
      <c r="Z138" s="28">
        <v>24.409500000000001</v>
      </c>
      <c r="AA138" s="14">
        <v>25.3843</v>
      </c>
    </row>
    <row r="139" spans="1:27">
      <c r="A139" s="24">
        <v>0.40666999999999998</v>
      </c>
      <c r="B139" s="28">
        <v>15.8017</v>
      </c>
      <c r="C139" s="14">
        <v>31.633600000000001</v>
      </c>
      <c r="E139" s="24">
        <v>0.40666999999999998</v>
      </c>
      <c r="F139" s="28">
        <v>8.5861999999999998</v>
      </c>
      <c r="G139" s="14">
        <v>28.4526</v>
      </c>
      <c r="I139" s="24">
        <v>0.40666999999999998</v>
      </c>
      <c r="J139" s="28">
        <v>56.719799999999999</v>
      </c>
      <c r="K139" s="14">
        <v>32.892200000000003</v>
      </c>
      <c r="M139" s="24">
        <v>0.40666999999999998</v>
      </c>
      <c r="N139" s="28">
        <v>30.918099999999999</v>
      </c>
      <c r="O139" s="14">
        <v>30.413799999999998</v>
      </c>
      <c r="Q139" s="24">
        <v>0.40666999999999998</v>
      </c>
      <c r="R139" s="28">
        <v>25.008600000000001</v>
      </c>
      <c r="S139" s="14">
        <v>27.728400000000001</v>
      </c>
      <c r="U139" s="24">
        <v>0.40666999999999998</v>
      </c>
      <c r="V139" s="28">
        <v>35.215499999999999</v>
      </c>
      <c r="W139" s="14">
        <v>18.168099999999999</v>
      </c>
      <c r="Y139" s="24">
        <v>0.40666999999999998</v>
      </c>
      <c r="Z139" s="28">
        <v>23.413799999999998</v>
      </c>
      <c r="AA139" s="14">
        <v>19.890799999999999</v>
      </c>
    </row>
    <row r="140" spans="1:27">
      <c r="A140" s="24">
        <v>0.41</v>
      </c>
      <c r="B140" s="28">
        <v>13.875</v>
      </c>
      <c r="C140" s="14">
        <v>38.038800000000002</v>
      </c>
      <c r="E140" s="24">
        <v>0.41</v>
      </c>
      <c r="F140" s="28">
        <v>8.8879000000000001</v>
      </c>
      <c r="G140" s="14">
        <v>31.737100000000002</v>
      </c>
      <c r="I140" s="24">
        <v>0.41</v>
      </c>
      <c r="J140" s="28">
        <v>56.297400000000003</v>
      </c>
      <c r="K140" s="14">
        <v>32.547400000000003</v>
      </c>
      <c r="M140" s="24">
        <v>0.41</v>
      </c>
      <c r="N140" s="28">
        <v>42.982799999999997</v>
      </c>
      <c r="O140" s="14">
        <v>32.5259</v>
      </c>
      <c r="Q140" s="24">
        <v>0.41</v>
      </c>
      <c r="R140" s="28">
        <v>22.6724</v>
      </c>
      <c r="S140" s="14">
        <v>26.568999999999999</v>
      </c>
      <c r="U140" s="24">
        <v>0.41</v>
      </c>
      <c r="V140" s="28">
        <v>30.681000000000001</v>
      </c>
      <c r="W140" s="14">
        <v>17.870699999999999</v>
      </c>
      <c r="Y140" s="24">
        <v>0.41</v>
      </c>
      <c r="Z140" s="28">
        <v>23.7974</v>
      </c>
      <c r="AA140" s="14">
        <v>20.178999999999998</v>
      </c>
    </row>
    <row r="141" spans="1:27">
      <c r="A141" s="24">
        <v>0.41332999999999998</v>
      </c>
      <c r="B141" s="28">
        <v>13.1509</v>
      </c>
      <c r="C141" s="14">
        <v>35.107799999999997</v>
      </c>
      <c r="E141" s="24">
        <v>0.41332999999999998</v>
      </c>
      <c r="F141" s="28">
        <v>9.4352999999999998</v>
      </c>
      <c r="G141" s="14">
        <v>36.719799999999999</v>
      </c>
      <c r="I141" s="24">
        <v>0.41332999999999998</v>
      </c>
      <c r="J141" s="28">
        <v>54.620699999999999</v>
      </c>
      <c r="K141" s="14">
        <v>27.6983</v>
      </c>
      <c r="M141" s="24">
        <v>0.41332999999999998</v>
      </c>
      <c r="N141" s="28">
        <v>51.706899999999997</v>
      </c>
      <c r="O141" s="14">
        <v>34.711199999999998</v>
      </c>
      <c r="Q141" s="24">
        <v>0.41332999999999998</v>
      </c>
      <c r="R141" s="28">
        <v>25.189699999999998</v>
      </c>
      <c r="S141" s="14">
        <v>24.021599999999999</v>
      </c>
      <c r="U141" s="24">
        <v>0.41332999999999998</v>
      </c>
      <c r="V141" s="28">
        <v>29.137899999999998</v>
      </c>
      <c r="W141" s="14">
        <v>15.8879</v>
      </c>
      <c r="Y141" s="24">
        <v>0.41332999999999998</v>
      </c>
      <c r="Z141" s="28">
        <v>26.715499999999999</v>
      </c>
      <c r="AA141" s="14">
        <v>20.781700000000001</v>
      </c>
    </row>
    <row r="142" spans="1:27">
      <c r="A142" s="24">
        <v>0.41666999999999998</v>
      </c>
      <c r="B142" s="28">
        <v>13.0474</v>
      </c>
      <c r="C142" s="14">
        <v>34.004300000000001</v>
      </c>
      <c r="E142" s="24">
        <v>0.41666999999999998</v>
      </c>
      <c r="F142" s="28">
        <v>10.4009</v>
      </c>
      <c r="G142" s="14">
        <v>37.081899999999997</v>
      </c>
      <c r="I142" s="24">
        <v>0.41666999999999998</v>
      </c>
      <c r="J142" s="28">
        <v>51.961199999999998</v>
      </c>
      <c r="K142" s="14">
        <v>23.806000000000001</v>
      </c>
      <c r="M142" s="24">
        <v>0.41666999999999998</v>
      </c>
      <c r="N142" s="28">
        <v>57.405200000000001</v>
      </c>
      <c r="O142" s="14">
        <v>38.9741</v>
      </c>
      <c r="Q142" s="24">
        <v>0.41666999999999998</v>
      </c>
      <c r="R142" s="28">
        <v>30.857800000000001</v>
      </c>
      <c r="S142" s="14">
        <v>23.9741</v>
      </c>
      <c r="U142" s="24">
        <v>0.41666999999999998</v>
      </c>
      <c r="V142" s="28">
        <v>31.318999999999999</v>
      </c>
      <c r="W142" s="14">
        <v>15.180999999999999</v>
      </c>
      <c r="Y142" s="24">
        <v>0.41666999999999998</v>
      </c>
      <c r="Z142" s="28">
        <v>28.340499999999999</v>
      </c>
      <c r="AA142" s="14">
        <v>17.921399999999998</v>
      </c>
    </row>
    <row r="143" spans="1:27">
      <c r="A143" s="24">
        <v>0.42</v>
      </c>
      <c r="B143" s="28">
        <v>14</v>
      </c>
      <c r="C143" s="14">
        <v>33.1509</v>
      </c>
      <c r="E143" s="24">
        <v>0.42</v>
      </c>
      <c r="F143" s="28">
        <v>12.0905</v>
      </c>
      <c r="G143" s="14">
        <v>36.448300000000003</v>
      </c>
      <c r="I143" s="24">
        <v>0.42</v>
      </c>
      <c r="J143" s="28">
        <v>50.047400000000003</v>
      </c>
      <c r="K143" s="14">
        <v>28.2974</v>
      </c>
      <c r="M143" s="24">
        <v>0.42</v>
      </c>
      <c r="N143" s="28">
        <v>59.767200000000003</v>
      </c>
      <c r="O143" s="14">
        <v>39.125</v>
      </c>
      <c r="Q143" s="24">
        <v>0.42</v>
      </c>
      <c r="R143" s="28">
        <v>34</v>
      </c>
      <c r="S143" s="14">
        <v>24.564699999999998</v>
      </c>
      <c r="U143" s="24">
        <v>0.42</v>
      </c>
      <c r="V143" s="28">
        <v>28.637899999999998</v>
      </c>
      <c r="W143" s="14">
        <v>16.232800000000001</v>
      </c>
      <c r="Y143" s="24">
        <v>0.42</v>
      </c>
      <c r="Z143" s="28">
        <v>26.405200000000001</v>
      </c>
      <c r="AA143" s="14">
        <v>14.187799999999999</v>
      </c>
    </row>
    <row r="144" spans="1:27">
      <c r="A144" s="24">
        <v>0.42332999999999998</v>
      </c>
      <c r="B144" s="28">
        <v>13.103400000000001</v>
      </c>
      <c r="C144" s="14">
        <v>30.362100000000002</v>
      </c>
      <c r="E144" s="24">
        <v>0.42332999999999998</v>
      </c>
      <c r="F144" s="28">
        <v>12.5603</v>
      </c>
      <c r="G144" s="14">
        <v>38.254300000000001</v>
      </c>
      <c r="I144" s="24">
        <v>0.42332999999999998</v>
      </c>
      <c r="J144" s="28">
        <v>52.258600000000001</v>
      </c>
      <c r="K144" s="14">
        <v>30.262899999999998</v>
      </c>
      <c r="M144" s="24">
        <v>0.42332999999999998</v>
      </c>
      <c r="N144" s="28">
        <v>62.831899999999997</v>
      </c>
      <c r="O144" s="14">
        <v>43.271599999999999</v>
      </c>
      <c r="Q144" s="24">
        <v>0.42332999999999998</v>
      </c>
      <c r="R144" s="28">
        <v>30.844799999999999</v>
      </c>
      <c r="S144" s="14">
        <v>22.7759</v>
      </c>
      <c r="U144" s="24">
        <v>0.42332999999999998</v>
      </c>
      <c r="V144" s="28">
        <v>24.112100000000002</v>
      </c>
      <c r="W144" s="14">
        <v>16.8233</v>
      </c>
      <c r="Y144" s="24">
        <v>0.42332999999999998</v>
      </c>
      <c r="Z144" s="28">
        <v>22.1983</v>
      </c>
      <c r="AA144" s="14">
        <v>12.6638</v>
      </c>
    </row>
    <row r="145" spans="1:27">
      <c r="A145" s="24">
        <v>0.42666999999999999</v>
      </c>
      <c r="B145" s="28">
        <v>9.9526000000000003</v>
      </c>
      <c r="C145" s="14">
        <v>31.094799999999999</v>
      </c>
      <c r="E145" s="24">
        <v>0.42666999999999999</v>
      </c>
      <c r="F145" s="28">
        <v>11.883599999999999</v>
      </c>
      <c r="G145" s="14">
        <v>41.633600000000001</v>
      </c>
      <c r="I145" s="24">
        <v>0.42666999999999999</v>
      </c>
      <c r="J145" s="28">
        <v>54.262900000000002</v>
      </c>
      <c r="K145" s="14">
        <v>32.918100000000003</v>
      </c>
      <c r="M145" s="24">
        <v>0.42666999999999999</v>
      </c>
      <c r="N145" s="28">
        <v>61.577599999999997</v>
      </c>
      <c r="O145" s="14">
        <v>46.012900000000002</v>
      </c>
      <c r="Q145" s="24">
        <v>0.42666999999999999</v>
      </c>
      <c r="R145" s="28">
        <v>29.090499999999999</v>
      </c>
      <c r="S145" s="14">
        <v>23.443999999999999</v>
      </c>
      <c r="U145" s="24">
        <v>0.42666999999999999</v>
      </c>
      <c r="V145" s="28">
        <v>25.456900000000001</v>
      </c>
      <c r="W145" s="14">
        <v>22.4741</v>
      </c>
      <c r="Y145" s="24">
        <v>0.42666999999999999</v>
      </c>
      <c r="Z145" s="28">
        <v>21.284500000000001</v>
      </c>
      <c r="AA145" s="14">
        <v>12.5983</v>
      </c>
    </row>
    <row r="146" spans="1:27">
      <c r="A146" s="24">
        <v>0.43</v>
      </c>
      <c r="B146" s="28">
        <v>8.8706999999999994</v>
      </c>
      <c r="C146" s="14">
        <v>26.681000000000001</v>
      </c>
      <c r="E146" s="24">
        <v>0.43</v>
      </c>
      <c r="F146" s="28">
        <v>10.9483</v>
      </c>
      <c r="G146" s="14">
        <v>39.5</v>
      </c>
      <c r="I146" s="24">
        <v>0.43</v>
      </c>
      <c r="J146" s="28">
        <v>52.5259</v>
      </c>
      <c r="K146" s="14">
        <v>33.560299999999998</v>
      </c>
      <c r="M146" s="24">
        <v>0.43</v>
      </c>
      <c r="N146" s="28">
        <v>56.435299999999998</v>
      </c>
      <c r="O146" s="14">
        <v>50.961199999999998</v>
      </c>
      <c r="Q146" s="24">
        <v>0.43</v>
      </c>
      <c r="R146" s="28">
        <v>26.711200000000002</v>
      </c>
      <c r="S146" s="14">
        <v>26.189699999999998</v>
      </c>
      <c r="U146" s="24">
        <v>0.43</v>
      </c>
      <c r="V146" s="28">
        <v>29.732800000000001</v>
      </c>
      <c r="W146" s="14">
        <v>22.193999999999999</v>
      </c>
      <c r="Y146" s="24">
        <v>0.43</v>
      </c>
      <c r="Z146" s="28">
        <v>20.556000000000001</v>
      </c>
      <c r="AA146" s="14">
        <v>11.5197</v>
      </c>
    </row>
    <row r="147" spans="1:27">
      <c r="A147" s="24">
        <v>0.43332999999999999</v>
      </c>
      <c r="B147" s="28">
        <v>9.3361999999999998</v>
      </c>
      <c r="C147" s="14">
        <v>23.0776</v>
      </c>
      <c r="E147" s="24">
        <v>0.43332999999999999</v>
      </c>
      <c r="F147" s="28">
        <v>11.319000000000001</v>
      </c>
      <c r="G147" s="14">
        <v>37.788800000000002</v>
      </c>
      <c r="I147" s="24">
        <v>0.43332999999999999</v>
      </c>
      <c r="J147" s="28">
        <v>51.228400000000001</v>
      </c>
      <c r="K147" s="14">
        <v>30.362100000000002</v>
      </c>
      <c r="M147" s="24">
        <v>0.43332999999999999</v>
      </c>
      <c r="N147" s="28">
        <v>56.383600000000001</v>
      </c>
      <c r="O147" s="14">
        <v>54.137900000000002</v>
      </c>
      <c r="Q147" s="24">
        <v>0.43332999999999999</v>
      </c>
      <c r="R147" s="28">
        <v>26.4267</v>
      </c>
      <c r="S147" s="14">
        <v>25.439699999999998</v>
      </c>
      <c r="U147" s="24">
        <v>0.43332999999999999</v>
      </c>
      <c r="V147" s="28">
        <v>31.353400000000001</v>
      </c>
      <c r="W147" s="14">
        <v>21.228400000000001</v>
      </c>
      <c r="Y147" s="24">
        <v>0.43332999999999999</v>
      </c>
      <c r="Z147" s="28">
        <v>21.043099999999999</v>
      </c>
      <c r="AA147" s="14">
        <v>13.5677</v>
      </c>
    </row>
    <row r="148" spans="1:27">
      <c r="A148" s="24">
        <v>0.43667</v>
      </c>
      <c r="B148" s="28">
        <v>8.5473999999999997</v>
      </c>
      <c r="C148" s="14">
        <v>21.629300000000001</v>
      </c>
      <c r="E148" s="24">
        <v>0.43667</v>
      </c>
      <c r="F148" s="28">
        <v>12.2026</v>
      </c>
      <c r="G148" s="14">
        <v>33.952599999999997</v>
      </c>
      <c r="I148" s="24">
        <v>0.43667</v>
      </c>
      <c r="J148" s="28">
        <v>49.685299999999998</v>
      </c>
      <c r="K148" s="14">
        <v>27.0776</v>
      </c>
      <c r="M148" s="24">
        <v>0.43667</v>
      </c>
      <c r="N148" s="28">
        <v>56.021599999999999</v>
      </c>
      <c r="O148" s="14">
        <v>57.9741</v>
      </c>
      <c r="Q148" s="24">
        <v>0.43667</v>
      </c>
      <c r="R148" s="28">
        <v>26.5991</v>
      </c>
      <c r="S148" s="14">
        <v>24.0776</v>
      </c>
      <c r="U148" s="24">
        <v>0.43667</v>
      </c>
      <c r="V148" s="28">
        <v>29.392199999999999</v>
      </c>
      <c r="W148" s="14">
        <v>19.943999999999999</v>
      </c>
      <c r="Y148" s="24">
        <v>0.43667</v>
      </c>
      <c r="Z148" s="28">
        <v>22.0259</v>
      </c>
      <c r="AA148" s="14">
        <v>14.362399999999999</v>
      </c>
    </row>
    <row r="149" spans="1:27">
      <c r="A149" s="24">
        <v>0.44</v>
      </c>
      <c r="B149" s="28">
        <v>9.1509</v>
      </c>
      <c r="C149" s="14">
        <v>23.2974</v>
      </c>
      <c r="E149" s="24">
        <v>0.44</v>
      </c>
      <c r="F149" s="28">
        <v>11.517200000000001</v>
      </c>
      <c r="G149" s="14">
        <v>30.810300000000002</v>
      </c>
      <c r="I149" s="24">
        <v>0.44</v>
      </c>
      <c r="J149" s="28">
        <v>49.271599999999999</v>
      </c>
      <c r="K149" s="14">
        <v>27.633600000000001</v>
      </c>
      <c r="M149" s="24">
        <v>0.44</v>
      </c>
      <c r="N149" s="28">
        <v>51.086199999999998</v>
      </c>
      <c r="O149" s="14">
        <v>61.043100000000003</v>
      </c>
      <c r="Q149" s="24">
        <v>0.44</v>
      </c>
      <c r="R149" s="28">
        <v>27.030200000000001</v>
      </c>
      <c r="S149" s="14">
        <v>20.620699999999999</v>
      </c>
      <c r="U149" s="24">
        <v>0.44</v>
      </c>
      <c r="V149" s="28">
        <v>28.017199999999999</v>
      </c>
      <c r="W149" s="14">
        <v>23.086200000000002</v>
      </c>
      <c r="Y149" s="24">
        <v>0.44</v>
      </c>
      <c r="Z149" s="28">
        <v>21.392199999999999</v>
      </c>
      <c r="AA149" s="14">
        <v>14.4236</v>
      </c>
    </row>
    <row r="150" spans="1:27">
      <c r="A150" s="24">
        <v>0.44333</v>
      </c>
      <c r="B150" s="28">
        <v>10.9138</v>
      </c>
      <c r="C150" s="14">
        <v>23.370699999999999</v>
      </c>
      <c r="E150" s="24">
        <v>0.44333</v>
      </c>
      <c r="F150" s="28">
        <v>10.3017</v>
      </c>
      <c r="G150" s="14">
        <v>29.5474</v>
      </c>
      <c r="I150" s="24">
        <v>0.44333</v>
      </c>
      <c r="J150" s="28">
        <v>51.043100000000003</v>
      </c>
      <c r="K150" s="14">
        <v>25.612100000000002</v>
      </c>
      <c r="M150" s="24">
        <v>0.44333</v>
      </c>
      <c r="N150" s="28">
        <v>50.211199999999998</v>
      </c>
      <c r="O150" s="14">
        <v>54.319000000000003</v>
      </c>
      <c r="Q150" s="24">
        <v>0.44333</v>
      </c>
      <c r="R150" s="28">
        <v>28.767199999999999</v>
      </c>
      <c r="S150" s="14">
        <v>20.185300000000002</v>
      </c>
      <c r="U150" s="24">
        <v>0.44333</v>
      </c>
      <c r="V150" s="28">
        <v>29.431000000000001</v>
      </c>
      <c r="W150" s="14">
        <v>22.107800000000001</v>
      </c>
      <c r="Y150" s="24">
        <v>0.44333</v>
      </c>
      <c r="Z150" s="28">
        <v>19.818999999999999</v>
      </c>
      <c r="AA150" s="14">
        <v>13.4323</v>
      </c>
    </row>
    <row r="151" spans="1:27">
      <c r="A151" s="24">
        <v>0.44667000000000001</v>
      </c>
      <c r="B151" s="28">
        <v>10.1121</v>
      </c>
      <c r="C151" s="14">
        <v>26.288799999999998</v>
      </c>
      <c r="E151" s="24">
        <v>0.44667000000000001</v>
      </c>
      <c r="F151" s="28">
        <v>9.8534000000000006</v>
      </c>
      <c r="G151" s="14">
        <v>31.112100000000002</v>
      </c>
      <c r="I151" s="24">
        <v>0.44667000000000001</v>
      </c>
      <c r="J151" s="28">
        <v>50.866399999999999</v>
      </c>
      <c r="K151" s="14">
        <v>28.314699999999998</v>
      </c>
      <c r="M151" s="24">
        <v>0.44667000000000001</v>
      </c>
      <c r="N151" s="28">
        <v>49.797400000000003</v>
      </c>
      <c r="O151" s="14">
        <v>47.944000000000003</v>
      </c>
      <c r="Q151" s="24">
        <v>0.44667000000000001</v>
      </c>
      <c r="R151" s="28">
        <v>31.245699999999999</v>
      </c>
      <c r="S151" s="14">
        <v>29.487100000000002</v>
      </c>
      <c r="U151" s="24">
        <v>0.44667000000000001</v>
      </c>
      <c r="V151" s="28">
        <v>35.094799999999999</v>
      </c>
      <c r="W151" s="14">
        <v>18.331900000000001</v>
      </c>
      <c r="Y151" s="24">
        <v>0.44667000000000001</v>
      </c>
      <c r="Z151" s="28">
        <v>18.75</v>
      </c>
      <c r="AA151" s="14">
        <v>12.0044</v>
      </c>
    </row>
    <row r="152" spans="1:27">
      <c r="A152" s="24">
        <v>0.45</v>
      </c>
      <c r="B152" s="28">
        <v>8.7715999999999994</v>
      </c>
      <c r="C152" s="14">
        <v>27.120699999999999</v>
      </c>
      <c r="E152" s="24">
        <v>0.45</v>
      </c>
      <c r="F152" s="28">
        <v>9.5302000000000007</v>
      </c>
      <c r="G152" s="14">
        <v>28.9224</v>
      </c>
      <c r="I152" s="24">
        <v>0.45</v>
      </c>
      <c r="J152" s="28">
        <v>51.676699999999997</v>
      </c>
      <c r="K152" s="14">
        <v>29.961200000000002</v>
      </c>
      <c r="M152" s="24">
        <v>0.45</v>
      </c>
      <c r="N152" s="28">
        <v>50.305999999999997</v>
      </c>
      <c r="O152" s="14">
        <v>40.517200000000003</v>
      </c>
      <c r="Q152" s="24">
        <v>0.45</v>
      </c>
      <c r="R152" s="28">
        <v>31.293099999999999</v>
      </c>
      <c r="S152" s="14">
        <v>38.194000000000003</v>
      </c>
      <c r="U152" s="24">
        <v>0.45</v>
      </c>
      <c r="V152" s="28">
        <v>37.482799999999997</v>
      </c>
      <c r="W152" s="14">
        <v>16.443999999999999</v>
      </c>
      <c r="Y152" s="24">
        <v>0.45</v>
      </c>
      <c r="Z152" s="28">
        <v>21.732800000000001</v>
      </c>
      <c r="AA152" s="14">
        <v>11.427899999999999</v>
      </c>
    </row>
    <row r="153" spans="1:27">
      <c r="A153" s="24">
        <v>0.45333000000000001</v>
      </c>
      <c r="B153" s="28">
        <v>7.5</v>
      </c>
      <c r="C153" s="14">
        <v>26.383600000000001</v>
      </c>
      <c r="E153" s="24">
        <v>0.45333000000000001</v>
      </c>
      <c r="F153" s="28">
        <v>9.8361999999999998</v>
      </c>
      <c r="G153" s="14">
        <v>27.280200000000001</v>
      </c>
      <c r="I153" s="24">
        <v>0.45333000000000001</v>
      </c>
      <c r="J153" s="28">
        <v>47.5</v>
      </c>
      <c r="K153" s="14">
        <v>28.504300000000001</v>
      </c>
      <c r="M153" s="24">
        <v>0.45333000000000001</v>
      </c>
      <c r="N153" s="28">
        <v>53.103400000000001</v>
      </c>
      <c r="O153" s="14">
        <v>36.125</v>
      </c>
      <c r="Q153" s="24">
        <v>0.45333000000000001</v>
      </c>
      <c r="R153" s="28">
        <v>29.9526</v>
      </c>
      <c r="S153" s="14">
        <v>45.590499999999999</v>
      </c>
      <c r="U153" s="24">
        <v>0.45333000000000001</v>
      </c>
      <c r="V153" s="28">
        <v>33.521599999999999</v>
      </c>
      <c r="W153" s="14">
        <v>17.469799999999999</v>
      </c>
      <c r="Y153" s="24">
        <v>0.45333000000000001</v>
      </c>
      <c r="Z153" s="28">
        <v>26.853400000000001</v>
      </c>
      <c r="AA153" s="14">
        <v>9.1265999999999998</v>
      </c>
    </row>
    <row r="154" spans="1:27">
      <c r="A154" s="24">
        <v>0.45667000000000002</v>
      </c>
      <c r="B154" s="28">
        <v>5.7888000000000002</v>
      </c>
      <c r="C154" s="14">
        <v>21.478400000000001</v>
      </c>
      <c r="E154" s="24">
        <v>0.45667000000000002</v>
      </c>
      <c r="F154" s="28">
        <v>9.7585999999999995</v>
      </c>
      <c r="G154" s="14">
        <v>22.616399999999999</v>
      </c>
      <c r="I154" s="24">
        <v>0.45667000000000002</v>
      </c>
      <c r="J154" s="28">
        <v>43.396599999999999</v>
      </c>
      <c r="K154" s="14">
        <v>27.9224</v>
      </c>
      <c r="M154" s="24">
        <v>0.45667000000000002</v>
      </c>
      <c r="N154" s="28">
        <v>53.625</v>
      </c>
      <c r="O154" s="14">
        <v>35.482799999999997</v>
      </c>
      <c r="Q154" s="24">
        <v>0.45667000000000002</v>
      </c>
      <c r="R154" s="28">
        <v>31.5259</v>
      </c>
      <c r="S154" s="14">
        <v>38.823300000000003</v>
      </c>
      <c r="U154" s="24">
        <v>0.45667000000000002</v>
      </c>
      <c r="V154" s="28">
        <v>34.030200000000001</v>
      </c>
      <c r="W154" s="14">
        <v>17.620699999999999</v>
      </c>
      <c r="Y154" s="24">
        <v>0.45667000000000002</v>
      </c>
      <c r="Z154" s="28">
        <v>26.112100000000002</v>
      </c>
      <c r="AA154" s="14">
        <v>10.8996</v>
      </c>
    </row>
    <row r="155" spans="1:27">
      <c r="A155" s="24">
        <v>0.46</v>
      </c>
      <c r="B155" s="28">
        <v>4.694</v>
      </c>
      <c r="C155" s="14">
        <v>19.293099999999999</v>
      </c>
      <c r="E155" s="24">
        <v>0.46</v>
      </c>
      <c r="F155" s="28">
        <v>9.9914000000000005</v>
      </c>
      <c r="G155" s="14">
        <v>22.991399999999999</v>
      </c>
      <c r="I155" s="24">
        <v>0.46</v>
      </c>
      <c r="J155" s="28">
        <v>39.258600000000001</v>
      </c>
      <c r="K155" s="14">
        <v>29.788799999999998</v>
      </c>
      <c r="M155" s="24">
        <v>0.46</v>
      </c>
      <c r="N155" s="28">
        <v>50.034500000000001</v>
      </c>
      <c r="O155" s="14">
        <v>36.801699999999997</v>
      </c>
      <c r="Q155" s="24">
        <v>0.46</v>
      </c>
      <c r="R155" s="28">
        <v>30.8491</v>
      </c>
      <c r="S155" s="14">
        <v>40.202599999999997</v>
      </c>
      <c r="U155" s="24">
        <v>0.46</v>
      </c>
      <c r="V155" s="28">
        <v>32.762900000000002</v>
      </c>
      <c r="W155" s="14">
        <v>19.655200000000001</v>
      </c>
      <c r="Y155" s="24">
        <v>0.46</v>
      </c>
      <c r="Z155" s="28">
        <v>23.344799999999999</v>
      </c>
      <c r="AA155" s="14">
        <v>12.895200000000001</v>
      </c>
    </row>
    <row r="156" spans="1:27">
      <c r="A156" s="24">
        <v>0.46333000000000002</v>
      </c>
      <c r="B156" s="28">
        <v>5.2801999999999998</v>
      </c>
      <c r="C156" s="14">
        <v>15.0388</v>
      </c>
      <c r="E156" s="24">
        <v>0.46333000000000002</v>
      </c>
      <c r="F156" s="28">
        <v>10.930999999999999</v>
      </c>
      <c r="G156" s="14">
        <v>27.853400000000001</v>
      </c>
      <c r="I156" s="24">
        <v>0.46333000000000002</v>
      </c>
      <c r="J156" s="28">
        <v>38.784500000000001</v>
      </c>
      <c r="K156" s="14">
        <v>25.228400000000001</v>
      </c>
      <c r="M156" s="24">
        <v>0.46333000000000002</v>
      </c>
      <c r="N156" s="28">
        <v>49.797400000000003</v>
      </c>
      <c r="O156" s="14">
        <v>38.478400000000001</v>
      </c>
      <c r="Q156" s="24">
        <v>0.46333000000000002</v>
      </c>
      <c r="R156" s="28">
        <v>24.836200000000002</v>
      </c>
      <c r="S156" s="14">
        <v>40.038800000000002</v>
      </c>
      <c r="U156" s="24">
        <v>0.46333000000000002</v>
      </c>
      <c r="V156" s="28">
        <v>31.4009</v>
      </c>
      <c r="W156" s="14">
        <v>21.237100000000002</v>
      </c>
      <c r="Y156" s="24">
        <v>0.46333000000000002</v>
      </c>
      <c r="Z156" s="28">
        <v>20.168099999999999</v>
      </c>
      <c r="AA156" s="14">
        <v>13.733599999999999</v>
      </c>
    </row>
    <row r="157" spans="1:27">
      <c r="A157" s="24">
        <v>0.46666999999999997</v>
      </c>
      <c r="B157" s="28">
        <v>5.056</v>
      </c>
      <c r="C157" s="14">
        <v>14.344799999999999</v>
      </c>
      <c r="E157" s="24">
        <v>0.46666999999999997</v>
      </c>
      <c r="F157" s="28">
        <v>11.4353</v>
      </c>
      <c r="G157" s="14">
        <v>26.7026</v>
      </c>
      <c r="I157" s="24">
        <v>0.46666999999999997</v>
      </c>
      <c r="J157" s="28">
        <v>40.293100000000003</v>
      </c>
      <c r="K157" s="14">
        <v>29.4224</v>
      </c>
      <c r="M157" s="24">
        <v>0.46666999999999997</v>
      </c>
      <c r="N157" s="28">
        <v>48.961199999999998</v>
      </c>
      <c r="O157" s="14">
        <v>37.452599999999997</v>
      </c>
      <c r="Q157" s="24">
        <v>0.46666999999999997</v>
      </c>
      <c r="R157" s="28">
        <v>19.116399999999999</v>
      </c>
      <c r="S157" s="14">
        <v>45.530200000000001</v>
      </c>
      <c r="U157" s="24">
        <v>0.46666999999999997</v>
      </c>
      <c r="V157" s="28">
        <v>33.5</v>
      </c>
      <c r="W157" s="14">
        <v>22.508600000000001</v>
      </c>
      <c r="Y157" s="24">
        <v>0.46666999999999997</v>
      </c>
      <c r="Z157" s="28">
        <v>18.9741</v>
      </c>
      <c r="AA157" s="14">
        <v>15.1135</v>
      </c>
    </row>
    <row r="158" spans="1:27">
      <c r="A158" s="24">
        <v>0.47</v>
      </c>
      <c r="B158" s="28">
        <v>5.0042999999999997</v>
      </c>
      <c r="C158" s="14">
        <v>17.810300000000002</v>
      </c>
      <c r="E158" s="24">
        <v>0.47</v>
      </c>
      <c r="F158" s="28">
        <v>9.75</v>
      </c>
      <c r="G158" s="14">
        <v>25.6983</v>
      </c>
      <c r="I158" s="24">
        <v>0.47</v>
      </c>
      <c r="J158" s="28">
        <v>42.310299999999998</v>
      </c>
      <c r="K158" s="14">
        <v>29.629300000000001</v>
      </c>
      <c r="M158" s="24">
        <v>0.47</v>
      </c>
      <c r="N158" s="28">
        <v>45.913800000000002</v>
      </c>
      <c r="O158" s="14">
        <v>39.319000000000003</v>
      </c>
      <c r="Q158" s="24">
        <v>0.47</v>
      </c>
      <c r="R158" s="28">
        <v>18.413799999999998</v>
      </c>
      <c r="S158" s="14">
        <v>54.159500000000001</v>
      </c>
      <c r="U158" s="24">
        <v>0.47</v>
      </c>
      <c r="V158" s="28">
        <v>32.659500000000001</v>
      </c>
      <c r="W158" s="14">
        <v>24.103400000000001</v>
      </c>
      <c r="Y158" s="24">
        <v>0.47</v>
      </c>
      <c r="Z158" s="28">
        <v>20.060300000000002</v>
      </c>
      <c r="AA158" s="14">
        <v>14.1092</v>
      </c>
    </row>
    <row r="159" spans="1:27">
      <c r="A159" s="24">
        <v>0.47332999999999997</v>
      </c>
      <c r="B159" s="28">
        <v>6.5517000000000003</v>
      </c>
      <c r="C159" s="14">
        <v>18.961200000000002</v>
      </c>
      <c r="E159" s="24">
        <v>0.47332999999999997</v>
      </c>
      <c r="F159" s="28">
        <v>7.7198000000000002</v>
      </c>
      <c r="G159" s="14">
        <v>22.107800000000001</v>
      </c>
      <c r="I159" s="24">
        <v>0.47332999999999997</v>
      </c>
      <c r="J159" s="28">
        <v>41.814700000000002</v>
      </c>
      <c r="K159" s="14">
        <v>26.0733</v>
      </c>
      <c r="M159" s="24">
        <v>0.47332999999999997</v>
      </c>
      <c r="N159" s="28">
        <v>41.262900000000002</v>
      </c>
      <c r="O159" s="14">
        <v>42.254300000000001</v>
      </c>
      <c r="Q159" s="24">
        <v>0.47332999999999997</v>
      </c>
      <c r="R159" s="28">
        <v>22.987100000000002</v>
      </c>
      <c r="S159" s="14">
        <v>53.517200000000003</v>
      </c>
      <c r="U159" s="24">
        <v>0.47332999999999997</v>
      </c>
      <c r="V159" s="28">
        <v>30.1724</v>
      </c>
      <c r="W159" s="14">
        <v>21.6983</v>
      </c>
      <c r="Y159" s="24">
        <v>0.47332999999999997</v>
      </c>
      <c r="Z159" s="28">
        <v>21.866399999999999</v>
      </c>
      <c r="AA159" s="14">
        <v>12.558999999999999</v>
      </c>
    </row>
    <row r="160" spans="1:27">
      <c r="A160" s="24">
        <v>0.47666999999999998</v>
      </c>
      <c r="B160" s="28">
        <v>6.7328000000000001</v>
      </c>
      <c r="C160" s="14">
        <v>17.814699999999998</v>
      </c>
      <c r="E160" s="24">
        <v>0.47666999999999998</v>
      </c>
      <c r="F160" s="28">
        <v>8.4181000000000008</v>
      </c>
      <c r="G160" s="14">
        <v>15.9267</v>
      </c>
      <c r="I160" s="24">
        <v>0.47666999999999998</v>
      </c>
      <c r="J160" s="28">
        <v>40.788800000000002</v>
      </c>
      <c r="K160" s="14">
        <v>25.758600000000001</v>
      </c>
      <c r="M160" s="24">
        <v>0.47666999999999998</v>
      </c>
      <c r="N160" s="28">
        <v>38.030200000000001</v>
      </c>
      <c r="O160" s="14">
        <v>43.254300000000001</v>
      </c>
      <c r="Q160" s="24">
        <v>0.47666999999999998</v>
      </c>
      <c r="R160" s="28">
        <v>31.409500000000001</v>
      </c>
      <c r="S160" s="14">
        <v>55.543100000000003</v>
      </c>
      <c r="U160" s="24">
        <v>0.47666999999999998</v>
      </c>
      <c r="V160" s="28">
        <v>30.193999999999999</v>
      </c>
      <c r="W160" s="14">
        <v>21.862100000000002</v>
      </c>
      <c r="Y160" s="24">
        <v>0.47666999999999998</v>
      </c>
      <c r="Z160" s="28">
        <v>21.181000000000001</v>
      </c>
      <c r="AA160" s="14">
        <v>14.0611</v>
      </c>
    </row>
    <row r="161" spans="1:27">
      <c r="A161" s="24">
        <v>0.48</v>
      </c>
      <c r="B161" s="28">
        <v>6.3147000000000002</v>
      </c>
      <c r="C161" s="14">
        <v>25.107800000000001</v>
      </c>
      <c r="E161" s="24">
        <v>0.48</v>
      </c>
      <c r="F161" s="28">
        <v>9.6940000000000008</v>
      </c>
      <c r="G161" s="14">
        <v>18.991399999999999</v>
      </c>
      <c r="I161" s="24">
        <v>0.48</v>
      </c>
      <c r="J161" s="28">
        <v>42.719799999999999</v>
      </c>
      <c r="K161" s="14">
        <v>25.267199999999999</v>
      </c>
      <c r="M161" s="24">
        <v>0.48</v>
      </c>
      <c r="N161" s="28">
        <v>35.827599999999997</v>
      </c>
      <c r="O161" s="14">
        <v>44.569000000000003</v>
      </c>
      <c r="Q161" s="24">
        <v>0.48</v>
      </c>
      <c r="R161" s="28">
        <v>33.732799999999997</v>
      </c>
      <c r="S161" s="14">
        <v>58.870699999999999</v>
      </c>
      <c r="U161" s="24">
        <v>0.48</v>
      </c>
      <c r="V161" s="28">
        <v>32.142200000000003</v>
      </c>
      <c r="W161" s="14">
        <v>21.629300000000001</v>
      </c>
      <c r="Y161" s="24">
        <v>0.48</v>
      </c>
      <c r="Z161" s="28">
        <v>19.258600000000001</v>
      </c>
      <c r="AA161" s="14">
        <v>16.139700000000001</v>
      </c>
    </row>
    <row r="162" spans="1:27">
      <c r="A162" s="24">
        <v>0.48332999999999998</v>
      </c>
      <c r="B162" s="28">
        <v>5.4913999999999996</v>
      </c>
      <c r="C162" s="14">
        <v>29.034500000000001</v>
      </c>
      <c r="E162" s="24">
        <v>0.48332999999999998</v>
      </c>
      <c r="F162" s="28">
        <v>10.319000000000001</v>
      </c>
      <c r="G162" s="14">
        <v>19.413799999999998</v>
      </c>
      <c r="I162" s="24">
        <v>0.48332999999999998</v>
      </c>
      <c r="J162" s="28">
        <v>43.301699999999997</v>
      </c>
      <c r="K162" s="14">
        <v>23.482800000000001</v>
      </c>
      <c r="M162" s="24">
        <v>0.48332999999999998</v>
      </c>
      <c r="N162" s="28">
        <v>32.805999999999997</v>
      </c>
      <c r="O162" s="14">
        <v>45.5991</v>
      </c>
      <c r="Q162" s="24">
        <v>0.48332999999999998</v>
      </c>
      <c r="R162" s="28">
        <v>34.163800000000002</v>
      </c>
      <c r="S162" s="14">
        <v>58.293100000000003</v>
      </c>
      <c r="U162" s="24">
        <v>0.48332999999999998</v>
      </c>
      <c r="V162" s="28">
        <v>33.159500000000001</v>
      </c>
      <c r="W162" s="14">
        <v>21.9224</v>
      </c>
      <c r="Y162" s="24">
        <v>0.48332999999999998</v>
      </c>
      <c r="Z162" s="28">
        <v>17.2026</v>
      </c>
      <c r="AA162" s="14">
        <v>17.5764</v>
      </c>
    </row>
    <row r="163" spans="1:27">
      <c r="A163" s="24">
        <v>0.48666999999999999</v>
      </c>
      <c r="B163" s="28">
        <v>3.3578000000000001</v>
      </c>
      <c r="C163" s="14">
        <v>27.357800000000001</v>
      </c>
      <c r="E163" s="24">
        <v>0.48666999999999999</v>
      </c>
      <c r="F163" s="28">
        <v>12.918100000000001</v>
      </c>
      <c r="G163" s="14">
        <v>19.357800000000001</v>
      </c>
      <c r="I163" s="24">
        <v>0.48666999999999999</v>
      </c>
      <c r="J163" s="28">
        <v>40.146599999999999</v>
      </c>
      <c r="K163" s="14">
        <v>22.383600000000001</v>
      </c>
      <c r="M163" s="24">
        <v>0.48666999999999999</v>
      </c>
      <c r="N163" s="28">
        <v>31.0259</v>
      </c>
      <c r="O163" s="14">
        <v>45.2759</v>
      </c>
      <c r="Q163" s="24">
        <v>0.48666999999999999</v>
      </c>
      <c r="R163" s="28">
        <v>35.672400000000003</v>
      </c>
      <c r="S163" s="14">
        <v>63.913800000000002</v>
      </c>
      <c r="U163" s="24">
        <v>0.48666999999999999</v>
      </c>
      <c r="V163" s="28">
        <v>30.642199999999999</v>
      </c>
      <c r="W163" s="14">
        <v>21.215499999999999</v>
      </c>
      <c r="Y163" s="24">
        <v>0.48666999999999999</v>
      </c>
      <c r="Z163" s="28">
        <v>18.189699999999998</v>
      </c>
      <c r="AA163" s="14">
        <v>14.1965</v>
      </c>
    </row>
    <row r="164" spans="1:27">
      <c r="A164" s="24">
        <v>0.49</v>
      </c>
      <c r="B164" s="28">
        <v>2.319</v>
      </c>
      <c r="C164" s="14">
        <v>25</v>
      </c>
      <c r="E164" s="24">
        <v>0.49</v>
      </c>
      <c r="F164" s="28">
        <v>16.1983</v>
      </c>
      <c r="G164" s="14">
        <v>24.9224</v>
      </c>
      <c r="I164" s="24">
        <v>0.49</v>
      </c>
      <c r="J164" s="28">
        <v>37.211199999999998</v>
      </c>
      <c r="K164" s="14">
        <v>19.8276</v>
      </c>
      <c r="M164" s="24">
        <v>0.49</v>
      </c>
      <c r="N164" s="28">
        <v>31.25</v>
      </c>
      <c r="O164" s="14">
        <v>42.180999999999997</v>
      </c>
      <c r="Q164" s="24">
        <v>0.49</v>
      </c>
      <c r="R164" s="28">
        <v>39.680999999999997</v>
      </c>
      <c r="S164" s="14">
        <v>66.793099999999995</v>
      </c>
      <c r="U164" s="24">
        <v>0.49</v>
      </c>
      <c r="V164" s="28">
        <v>26.663799999999998</v>
      </c>
      <c r="W164" s="14">
        <v>19.0474</v>
      </c>
      <c r="Y164" s="24">
        <v>0.49</v>
      </c>
      <c r="Z164" s="28">
        <v>18.564699999999998</v>
      </c>
      <c r="AA164" s="14">
        <v>11.5633</v>
      </c>
    </row>
    <row r="165" spans="1:27">
      <c r="A165" s="24">
        <v>0.49332999999999999</v>
      </c>
      <c r="B165" s="28">
        <v>2.0171999999999999</v>
      </c>
      <c r="C165" s="14">
        <v>24.6509</v>
      </c>
      <c r="E165" s="24">
        <v>0.49332999999999999</v>
      </c>
      <c r="F165" s="28">
        <v>18.642199999999999</v>
      </c>
      <c r="G165" s="14">
        <v>30.5</v>
      </c>
      <c r="I165" s="24">
        <v>0.49332999999999999</v>
      </c>
      <c r="J165" s="28">
        <v>34.965499999999999</v>
      </c>
      <c r="K165" s="14">
        <v>18.590499999999999</v>
      </c>
      <c r="M165" s="24">
        <v>0.49332999999999999</v>
      </c>
      <c r="N165" s="28">
        <v>31.655200000000001</v>
      </c>
      <c r="O165" s="14">
        <v>40.310299999999998</v>
      </c>
      <c r="Q165" s="24">
        <v>0.49332999999999999</v>
      </c>
      <c r="R165" s="28">
        <v>42.387900000000002</v>
      </c>
      <c r="S165" s="14">
        <v>66.349100000000007</v>
      </c>
      <c r="U165" s="24">
        <v>0.49332999999999999</v>
      </c>
      <c r="V165" s="28">
        <v>25.086200000000002</v>
      </c>
      <c r="W165" s="14">
        <v>18.288799999999998</v>
      </c>
      <c r="Y165" s="24">
        <v>0.49332999999999999</v>
      </c>
      <c r="Z165" s="28">
        <v>17.068999999999999</v>
      </c>
      <c r="AA165" s="14">
        <v>12.6463</v>
      </c>
    </row>
    <row r="166" spans="1:27">
      <c r="A166" s="24">
        <v>0.49667</v>
      </c>
      <c r="B166" s="28">
        <v>1.944</v>
      </c>
      <c r="C166" s="14">
        <v>22.237100000000002</v>
      </c>
      <c r="E166" s="24">
        <v>0.49667</v>
      </c>
      <c r="F166" s="28">
        <v>19.5776</v>
      </c>
      <c r="G166" s="14">
        <v>35.439700000000002</v>
      </c>
      <c r="I166" s="24">
        <v>0.49667</v>
      </c>
      <c r="J166" s="28">
        <v>35.185299999999998</v>
      </c>
      <c r="K166" s="14">
        <v>18.556000000000001</v>
      </c>
      <c r="M166" s="24">
        <v>0.49667</v>
      </c>
      <c r="N166" s="28">
        <v>35.581899999999997</v>
      </c>
      <c r="O166" s="14">
        <v>37.663800000000002</v>
      </c>
      <c r="Q166" s="24">
        <v>0.49667</v>
      </c>
      <c r="R166" s="28">
        <v>41.008600000000001</v>
      </c>
      <c r="S166" s="14">
        <v>64.107799999999997</v>
      </c>
      <c r="U166" s="24">
        <v>0.49667</v>
      </c>
      <c r="V166" s="28">
        <v>25.504300000000001</v>
      </c>
      <c r="W166" s="14">
        <v>17.788799999999998</v>
      </c>
      <c r="Y166" s="24">
        <v>0.49667</v>
      </c>
      <c r="Z166" s="28">
        <v>14.241400000000001</v>
      </c>
      <c r="AA166" s="14">
        <v>11.043699999999999</v>
      </c>
    </row>
    <row r="167" spans="1:27">
      <c r="A167" s="24">
        <v>0.5</v>
      </c>
      <c r="B167" s="28">
        <v>2.1766999999999999</v>
      </c>
      <c r="C167" s="14">
        <v>21.133600000000001</v>
      </c>
      <c r="E167" s="24">
        <v>0.5</v>
      </c>
      <c r="F167" s="28">
        <v>20.163799999999998</v>
      </c>
      <c r="G167" s="14">
        <v>39.284500000000001</v>
      </c>
      <c r="I167" s="24">
        <v>0.5</v>
      </c>
      <c r="J167" s="28">
        <v>38.064700000000002</v>
      </c>
      <c r="K167" s="14">
        <v>18.870699999999999</v>
      </c>
      <c r="M167" s="24">
        <v>0.5</v>
      </c>
      <c r="N167" s="28">
        <v>38.530200000000001</v>
      </c>
      <c r="O167" s="14">
        <v>32.995699999999999</v>
      </c>
      <c r="Q167" s="24">
        <v>0.5</v>
      </c>
      <c r="R167" s="28">
        <v>35.603400000000001</v>
      </c>
      <c r="S167" s="14">
        <v>57.952599999999997</v>
      </c>
      <c r="U167" s="24">
        <v>0.5</v>
      </c>
      <c r="V167" s="28">
        <v>24.370699999999999</v>
      </c>
      <c r="W167" s="14">
        <v>16.504300000000001</v>
      </c>
      <c r="Y167" s="24">
        <v>0.5</v>
      </c>
      <c r="Z167" s="28">
        <v>13.9397</v>
      </c>
      <c r="AA167" s="14">
        <v>12.1485</v>
      </c>
    </row>
    <row r="168" spans="1:27">
      <c r="A168" s="24">
        <v>0.50333000000000006</v>
      </c>
      <c r="B168" s="28">
        <v>2.306</v>
      </c>
      <c r="C168" s="14">
        <v>21.1724</v>
      </c>
      <c r="E168" s="24">
        <v>0.50333000000000006</v>
      </c>
      <c r="F168" s="28">
        <v>19.818999999999999</v>
      </c>
      <c r="G168" s="14">
        <v>43.353400000000001</v>
      </c>
      <c r="I168" s="24">
        <v>0.50333000000000006</v>
      </c>
      <c r="J168" s="28">
        <v>40.930999999999997</v>
      </c>
      <c r="K168" s="14">
        <v>23.982800000000001</v>
      </c>
      <c r="M168" s="24">
        <v>0.50333000000000006</v>
      </c>
      <c r="N168" s="28">
        <v>39.482799999999997</v>
      </c>
      <c r="O168" s="14">
        <v>30.568999999999999</v>
      </c>
      <c r="Q168" s="24">
        <v>0.50333000000000006</v>
      </c>
      <c r="R168" s="28">
        <v>32.3491</v>
      </c>
      <c r="S168" s="14">
        <v>56.922400000000003</v>
      </c>
      <c r="U168" s="24">
        <v>0.50333000000000006</v>
      </c>
      <c r="V168" s="28">
        <v>20.939699999999998</v>
      </c>
      <c r="W168" s="14">
        <v>13.7241</v>
      </c>
      <c r="Y168" s="24">
        <v>0.50333000000000006</v>
      </c>
      <c r="Z168" s="28">
        <v>16.094799999999999</v>
      </c>
      <c r="AA168" s="14">
        <v>11.8865</v>
      </c>
    </row>
    <row r="169" spans="1:27">
      <c r="A169" s="24">
        <v>0.50666999999999995</v>
      </c>
      <c r="B169" s="28">
        <v>3.0388000000000002</v>
      </c>
      <c r="C169" s="14">
        <v>23.314699999999998</v>
      </c>
      <c r="E169" s="24">
        <v>0.50666999999999995</v>
      </c>
      <c r="F169" s="28">
        <v>20.504300000000001</v>
      </c>
      <c r="G169" s="14">
        <v>39.961199999999998</v>
      </c>
      <c r="I169" s="24">
        <v>0.50666999999999995</v>
      </c>
      <c r="J169" s="28">
        <v>41.228400000000001</v>
      </c>
      <c r="K169" s="14">
        <v>21.728400000000001</v>
      </c>
      <c r="M169" s="24">
        <v>0.50666999999999995</v>
      </c>
      <c r="N169" s="28">
        <v>38.655200000000001</v>
      </c>
      <c r="O169" s="14">
        <v>30.931000000000001</v>
      </c>
      <c r="Q169" s="24">
        <v>0.50666999999999995</v>
      </c>
      <c r="R169" s="28">
        <v>30.560300000000002</v>
      </c>
      <c r="S169" s="14">
        <v>53.728400000000001</v>
      </c>
      <c r="U169" s="24">
        <v>0.50666999999999995</v>
      </c>
      <c r="V169" s="28">
        <v>16.0733</v>
      </c>
      <c r="W169" s="14">
        <v>13.021599999999999</v>
      </c>
      <c r="Y169" s="24">
        <v>0.50666999999999995</v>
      </c>
      <c r="Z169" s="28">
        <v>14.620699999999999</v>
      </c>
      <c r="AA169" s="14">
        <v>10.4192</v>
      </c>
    </row>
    <row r="170" spans="1:27">
      <c r="A170" s="24">
        <v>0.51</v>
      </c>
      <c r="B170" s="28">
        <v>3.5819000000000001</v>
      </c>
      <c r="C170" s="14">
        <v>28.1724</v>
      </c>
      <c r="E170" s="24">
        <v>0.51</v>
      </c>
      <c r="F170" s="28">
        <v>23.461200000000002</v>
      </c>
      <c r="G170" s="14">
        <v>37.862099999999998</v>
      </c>
      <c r="I170" s="24">
        <v>0.51</v>
      </c>
      <c r="J170" s="28">
        <v>43.7759</v>
      </c>
      <c r="K170" s="14">
        <v>22.758600000000001</v>
      </c>
      <c r="M170" s="24">
        <v>0.51</v>
      </c>
      <c r="N170" s="28">
        <v>36.375</v>
      </c>
      <c r="O170" s="14">
        <v>31.637899999999998</v>
      </c>
      <c r="Q170" s="24">
        <v>0.51</v>
      </c>
      <c r="R170" s="28">
        <v>31.706900000000001</v>
      </c>
      <c r="S170" s="14">
        <v>46.081899999999997</v>
      </c>
      <c r="U170" s="24">
        <v>0.51</v>
      </c>
      <c r="V170" s="28">
        <v>14.103400000000001</v>
      </c>
      <c r="W170" s="14">
        <v>15.642200000000001</v>
      </c>
      <c r="Y170" s="24">
        <v>0.51</v>
      </c>
      <c r="Z170" s="28">
        <v>12.930999999999999</v>
      </c>
      <c r="AA170" s="14">
        <v>8.8777000000000008</v>
      </c>
    </row>
    <row r="171" spans="1:27">
      <c r="A171" s="24">
        <v>0.51332999999999995</v>
      </c>
      <c r="B171" s="28">
        <v>4.4352999999999998</v>
      </c>
      <c r="C171" s="14">
        <v>28.943999999999999</v>
      </c>
      <c r="E171" s="24">
        <v>0.51332999999999995</v>
      </c>
      <c r="F171" s="28">
        <v>25.646599999999999</v>
      </c>
      <c r="G171" s="14">
        <v>36.745699999999999</v>
      </c>
      <c r="I171" s="24">
        <v>0.51332999999999995</v>
      </c>
      <c r="J171" s="28">
        <v>47.198300000000003</v>
      </c>
      <c r="K171" s="14">
        <v>22.771599999999999</v>
      </c>
      <c r="M171" s="24">
        <v>0.51332999999999995</v>
      </c>
      <c r="N171" s="28">
        <v>38.469799999999999</v>
      </c>
      <c r="O171" s="14">
        <v>29.185300000000002</v>
      </c>
      <c r="Q171" s="24">
        <v>0.51332999999999995</v>
      </c>
      <c r="R171" s="28">
        <v>31.465499999999999</v>
      </c>
      <c r="S171" s="14">
        <v>35.909500000000001</v>
      </c>
      <c r="U171" s="24">
        <v>0.51332999999999995</v>
      </c>
      <c r="V171" s="28">
        <v>17.689699999999998</v>
      </c>
      <c r="W171" s="14">
        <v>17.758600000000001</v>
      </c>
      <c r="Y171" s="24">
        <v>0.51332999999999995</v>
      </c>
      <c r="Z171" s="28">
        <v>12.008599999999999</v>
      </c>
      <c r="AA171" s="14">
        <v>8.1310000000000002</v>
      </c>
    </row>
    <row r="172" spans="1:27">
      <c r="A172" s="24">
        <v>0.51666999999999996</v>
      </c>
      <c r="B172" s="28">
        <v>5.5171999999999999</v>
      </c>
      <c r="C172" s="14">
        <v>31.693999999999999</v>
      </c>
      <c r="E172" s="24">
        <v>0.51666999999999996</v>
      </c>
      <c r="F172" s="28">
        <v>25.4483</v>
      </c>
      <c r="G172" s="14">
        <v>36.538800000000002</v>
      </c>
      <c r="I172" s="24">
        <v>0.51666999999999996</v>
      </c>
      <c r="J172" s="28">
        <v>50.758600000000001</v>
      </c>
      <c r="K172" s="14">
        <v>24.9526</v>
      </c>
      <c r="M172" s="24">
        <v>0.51666999999999996</v>
      </c>
      <c r="N172" s="28">
        <v>45.581899999999997</v>
      </c>
      <c r="O172" s="14">
        <v>26.7241</v>
      </c>
      <c r="Q172" s="24">
        <v>0.51666999999999996</v>
      </c>
      <c r="R172" s="28">
        <v>26.681000000000001</v>
      </c>
      <c r="S172" s="14">
        <v>31.8276</v>
      </c>
      <c r="U172" s="24">
        <v>0.51666999999999996</v>
      </c>
      <c r="V172" s="28">
        <v>20.478400000000001</v>
      </c>
      <c r="W172" s="14">
        <v>20.004300000000001</v>
      </c>
      <c r="Y172" s="24">
        <v>0.51666999999999996</v>
      </c>
      <c r="Z172" s="28">
        <v>11.7629</v>
      </c>
      <c r="AA172" s="14">
        <v>7.5720999999999998</v>
      </c>
    </row>
    <row r="173" spans="1:27">
      <c r="A173" s="24">
        <v>0.52</v>
      </c>
      <c r="B173" s="28">
        <v>5.8448000000000002</v>
      </c>
      <c r="C173" s="14">
        <v>33.586199999999998</v>
      </c>
      <c r="E173" s="24">
        <v>0.52</v>
      </c>
      <c r="F173" s="28">
        <v>22.439699999999998</v>
      </c>
      <c r="G173" s="14">
        <v>34.495699999999999</v>
      </c>
      <c r="I173" s="24">
        <v>0.52</v>
      </c>
      <c r="J173" s="28">
        <v>54.327599999999997</v>
      </c>
      <c r="K173" s="14">
        <v>25.844799999999999</v>
      </c>
      <c r="M173" s="24">
        <v>0.52</v>
      </c>
      <c r="N173" s="28">
        <v>40.784500000000001</v>
      </c>
      <c r="O173" s="14">
        <v>25.655200000000001</v>
      </c>
      <c r="Q173" s="24">
        <v>0.52</v>
      </c>
      <c r="R173" s="28">
        <v>23.4224</v>
      </c>
      <c r="S173" s="14">
        <v>32.478400000000001</v>
      </c>
      <c r="U173" s="24">
        <v>0.52</v>
      </c>
      <c r="V173" s="28">
        <v>18.995699999999999</v>
      </c>
      <c r="W173" s="14">
        <v>22.612100000000002</v>
      </c>
      <c r="Y173" s="24">
        <v>0.52</v>
      </c>
      <c r="Z173" s="28">
        <v>12.6853</v>
      </c>
      <c r="AA173" s="14">
        <v>8.5808</v>
      </c>
    </row>
    <row r="174" spans="1:27">
      <c r="A174" s="24">
        <v>0.52332999999999996</v>
      </c>
      <c r="B174" s="28">
        <v>5.056</v>
      </c>
      <c r="C174" s="14">
        <v>27.461200000000002</v>
      </c>
      <c r="E174" s="24">
        <v>0.52332999999999996</v>
      </c>
      <c r="F174" s="28">
        <v>20.362100000000002</v>
      </c>
      <c r="G174" s="14">
        <v>32.987099999999998</v>
      </c>
      <c r="I174" s="24">
        <v>0.52332999999999996</v>
      </c>
      <c r="J174" s="28">
        <v>57.357799999999997</v>
      </c>
      <c r="K174" s="14">
        <v>31.564699999999998</v>
      </c>
      <c r="M174" s="24">
        <v>0.52332999999999996</v>
      </c>
      <c r="N174" s="28">
        <v>32.064700000000002</v>
      </c>
      <c r="O174" s="14">
        <v>27.840499999999999</v>
      </c>
      <c r="Q174" s="24">
        <v>0.52332999999999996</v>
      </c>
      <c r="R174" s="28">
        <v>19.043099999999999</v>
      </c>
      <c r="S174" s="14">
        <v>27.646599999999999</v>
      </c>
      <c r="U174" s="24">
        <v>0.52332999999999996</v>
      </c>
      <c r="V174" s="28">
        <v>18.060300000000002</v>
      </c>
      <c r="W174" s="14">
        <v>23.5</v>
      </c>
      <c r="Y174" s="24">
        <v>0.52332999999999996</v>
      </c>
      <c r="Z174" s="28">
        <v>12.4483</v>
      </c>
      <c r="AA174" s="14">
        <v>9.2445000000000004</v>
      </c>
    </row>
    <row r="175" spans="1:27">
      <c r="A175" s="24">
        <v>0.52666999999999997</v>
      </c>
      <c r="B175" s="28">
        <v>4.9828000000000001</v>
      </c>
      <c r="C175" s="14">
        <v>21.017199999999999</v>
      </c>
      <c r="E175" s="24">
        <v>0.52666999999999997</v>
      </c>
      <c r="F175" s="28">
        <v>17.543099999999999</v>
      </c>
      <c r="G175" s="14">
        <v>29.693999999999999</v>
      </c>
      <c r="I175" s="24">
        <v>0.52666999999999997</v>
      </c>
      <c r="J175" s="28">
        <v>56.090499999999999</v>
      </c>
      <c r="K175" s="14">
        <v>32.021599999999999</v>
      </c>
      <c r="M175" s="24">
        <v>0.52666999999999997</v>
      </c>
      <c r="N175" s="28">
        <v>21.504300000000001</v>
      </c>
      <c r="O175" s="14">
        <v>30.969799999999999</v>
      </c>
      <c r="Q175" s="24">
        <v>0.52666999999999997</v>
      </c>
      <c r="R175" s="28">
        <v>15.668100000000001</v>
      </c>
      <c r="S175" s="14">
        <v>25.788799999999998</v>
      </c>
      <c r="U175" s="24">
        <v>0.52666999999999997</v>
      </c>
      <c r="V175" s="28">
        <v>20.939699999999998</v>
      </c>
      <c r="W175" s="14">
        <v>20.681000000000001</v>
      </c>
      <c r="Y175" s="24">
        <v>0.52666999999999997</v>
      </c>
      <c r="Z175" s="28">
        <v>9.6723999999999997</v>
      </c>
      <c r="AA175" s="14">
        <v>9.1834000000000007</v>
      </c>
    </row>
    <row r="176" spans="1:27">
      <c r="A176" s="24">
        <v>0.53</v>
      </c>
      <c r="B176" s="28">
        <v>4.5430999999999999</v>
      </c>
      <c r="C176" s="14">
        <v>20.0259</v>
      </c>
      <c r="E176" s="24">
        <v>0.53</v>
      </c>
      <c r="F176" s="28">
        <v>12.125</v>
      </c>
      <c r="G176" s="14">
        <v>23.538799999999998</v>
      </c>
      <c r="I176" s="24">
        <v>0.53</v>
      </c>
      <c r="J176" s="28">
        <v>55.25</v>
      </c>
      <c r="K176" s="14">
        <v>30.6767</v>
      </c>
      <c r="M176" s="24">
        <v>0.53</v>
      </c>
      <c r="N176" s="28">
        <v>16.103400000000001</v>
      </c>
      <c r="O176" s="14">
        <v>33.6509</v>
      </c>
      <c r="Q176" s="24">
        <v>0.53</v>
      </c>
      <c r="R176" s="28">
        <v>15.094799999999999</v>
      </c>
      <c r="S176" s="14">
        <v>26.125</v>
      </c>
      <c r="U176" s="24">
        <v>0.53</v>
      </c>
      <c r="V176" s="28">
        <v>19.219799999999999</v>
      </c>
      <c r="W176" s="14">
        <v>17.0474</v>
      </c>
      <c r="Y176" s="24">
        <v>0.53</v>
      </c>
      <c r="Z176" s="28">
        <v>7.6466000000000003</v>
      </c>
      <c r="AA176" s="14">
        <v>9.3361999999999998</v>
      </c>
    </row>
    <row r="177" spans="1:27">
      <c r="A177" s="24">
        <v>0.53332999999999997</v>
      </c>
      <c r="B177" s="28">
        <v>4.4654999999999996</v>
      </c>
      <c r="C177" s="14">
        <v>22.663799999999998</v>
      </c>
      <c r="E177" s="24">
        <v>0.53332999999999997</v>
      </c>
      <c r="F177" s="28">
        <v>9.4784000000000006</v>
      </c>
      <c r="G177" s="14">
        <v>18.806000000000001</v>
      </c>
      <c r="I177" s="24">
        <v>0.53332999999999997</v>
      </c>
      <c r="J177" s="28">
        <v>55.090499999999999</v>
      </c>
      <c r="K177" s="14">
        <v>29.853400000000001</v>
      </c>
      <c r="M177" s="24">
        <v>0.53332999999999997</v>
      </c>
      <c r="N177" s="28">
        <v>16.9267</v>
      </c>
      <c r="O177" s="14">
        <v>33.262900000000002</v>
      </c>
      <c r="Q177" s="24">
        <v>0.53332999999999997</v>
      </c>
      <c r="R177" s="28">
        <v>15.1983</v>
      </c>
      <c r="S177" s="14">
        <v>23.9483</v>
      </c>
      <c r="U177" s="24">
        <v>0.53332999999999997</v>
      </c>
      <c r="V177" s="28">
        <v>14.3491</v>
      </c>
      <c r="W177" s="14">
        <v>15.030200000000001</v>
      </c>
      <c r="Y177" s="24">
        <v>0.53332999999999997</v>
      </c>
      <c r="Z177" s="28">
        <v>8.0085999999999995</v>
      </c>
      <c r="AA177" s="14">
        <v>10.821</v>
      </c>
    </row>
    <row r="178" spans="1:27">
      <c r="A178" s="24">
        <v>0.53666999999999998</v>
      </c>
      <c r="B178" s="28">
        <v>5.3707000000000003</v>
      </c>
      <c r="C178" s="14">
        <v>23.146599999999999</v>
      </c>
      <c r="E178" s="24">
        <v>0.53666999999999998</v>
      </c>
      <c r="F178" s="28">
        <v>10.5474</v>
      </c>
      <c r="G178" s="14">
        <v>18.017199999999999</v>
      </c>
      <c r="I178" s="24">
        <v>0.53666999999999998</v>
      </c>
      <c r="J178" s="28">
        <v>56.137900000000002</v>
      </c>
      <c r="K178" s="14">
        <v>28.366399999999999</v>
      </c>
      <c r="M178" s="24">
        <v>0.53666999999999998</v>
      </c>
      <c r="N178" s="28">
        <v>20.107800000000001</v>
      </c>
      <c r="O178" s="14">
        <v>33.905200000000001</v>
      </c>
      <c r="Q178" s="24">
        <v>0.53666999999999998</v>
      </c>
      <c r="R178" s="28">
        <v>17.181000000000001</v>
      </c>
      <c r="S178" s="14">
        <v>26.857800000000001</v>
      </c>
      <c r="U178" s="24">
        <v>0.53666999999999998</v>
      </c>
      <c r="V178" s="28">
        <v>12.6983</v>
      </c>
      <c r="W178" s="14">
        <v>14.0733</v>
      </c>
      <c r="Y178" s="24">
        <v>0.53666999999999998</v>
      </c>
      <c r="Z178" s="28">
        <v>8.4440000000000008</v>
      </c>
      <c r="AA178" s="14">
        <v>12.0175</v>
      </c>
    </row>
    <row r="179" spans="1:27">
      <c r="A179" s="24">
        <v>0.54</v>
      </c>
      <c r="B179" s="28">
        <v>5.6292999999999997</v>
      </c>
      <c r="C179" s="14">
        <v>23.728400000000001</v>
      </c>
      <c r="E179" s="24">
        <v>0.54</v>
      </c>
      <c r="F179" s="28">
        <v>13.0388</v>
      </c>
      <c r="G179" s="14">
        <v>20.331900000000001</v>
      </c>
      <c r="I179" s="24">
        <v>0.54</v>
      </c>
      <c r="J179" s="28">
        <v>57.754300000000001</v>
      </c>
      <c r="K179" s="14">
        <v>27.465499999999999</v>
      </c>
      <c r="M179" s="24">
        <v>0.54</v>
      </c>
      <c r="N179" s="28">
        <v>25.267199999999999</v>
      </c>
      <c r="O179" s="14">
        <v>34.176699999999997</v>
      </c>
      <c r="Q179" s="24">
        <v>0.54</v>
      </c>
      <c r="R179" s="28">
        <v>19.754300000000001</v>
      </c>
      <c r="S179" s="14">
        <v>28.487100000000002</v>
      </c>
      <c r="U179" s="24">
        <v>0.54</v>
      </c>
      <c r="V179" s="28">
        <v>17.254300000000001</v>
      </c>
      <c r="W179" s="14">
        <v>17.383600000000001</v>
      </c>
      <c r="Y179" s="24">
        <v>0.54</v>
      </c>
      <c r="Z179" s="28">
        <v>8.4181000000000008</v>
      </c>
      <c r="AA179" s="14">
        <v>10.768599999999999</v>
      </c>
    </row>
    <row r="180" spans="1:27">
      <c r="A180" s="24">
        <v>0.54332999999999998</v>
      </c>
      <c r="B180" s="28">
        <v>4.5776000000000003</v>
      </c>
      <c r="C180" s="14">
        <v>24.318999999999999</v>
      </c>
      <c r="E180" s="24">
        <v>0.54332999999999998</v>
      </c>
      <c r="F180" s="28">
        <v>13.5345</v>
      </c>
      <c r="G180" s="14">
        <v>22.616399999999999</v>
      </c>
      <c r="I180" s="24">
        <v>0.54332999999999998</v>
      </c>
      <c r="J180" s="28">
        <v>59.254300000000001</v>
      </c>
      <c r="K180" s="14">
        <v>28.168099999999999</v>
      </c>
      <c r="M180" s="24">
        <v>0.54332999999999998</v>
      </c>
      <c r="N180" s="28">
        <v>25.2974</v>
      </c>
      <c r="O180" s="14">
        <v>32.978400000000001</v>
      </c>
      <c r="Q180" s="24">
        <v>0.54332999999999998</v>
      </c>
      <c r="R180" s="28">
        <v>21.383600000000001</v>
      </c>
      <c r="S180" s="14">
        <v>32.857799999999997</v>
      </c>
      <c r="U180" s="24">
        <v>0.54332999999999998</v>
      </c>
      <c r="V180" s="28">
        <v>25.004300000000001</v>
      </c>
      <c r="W180" s="14">
        <v>21.918099999999999</v>
      </c>
      <c r="Y180" s="24">
        <v>0.54332999999999998</v>
      </c>
      <c r="Z180" s="28">
        <v>9.3276000000000003</v>
      </c>
      <c r="AA180" s="14">
        <v>10.2445</v>
      </c>
    </row>
    <row r="181" spans="1:27">
      <c r="A181" s="24">
        <v>0.54666999999999999</v>
      </c>
      <c r="B181" s="28">
        <v>3.7456999999999998</v>
      </c>
      <c r="C181" s="14">
        <v>28.892199999999999</v>
      </c>
      <c r="E181" s="24">
        <v>0.54666999999999999</v>
      </c>
      <c r="F181" s="28">
        <v>12.4526</v>
      </c>
      <c r="G181" s="14">
        <v>21.780200000000001</v>
      </c>
      <c r="I181" s="24">
        <v>0.54666999999999999</v>
      </c>
      <c r="J181" s="28">
        <v>59.995699999999999</v>
      </c>
      <c r="K181" s="14">
        <v>32.198300000000003</v>
      </c>
      <c r="M181" s="24">
        <v>0.54666999999999999</v>
      </c>
      <c r="N181" s="28">
        <v>25.9526</v>
      </c>
      <c r="O181" s="14">
        <v>33.926699999999997</v>
      </c>
      <c r="Q181" s="24">
        <v>0.54666999999999999</v>
      </c>
      <c r="R181" s="28">
        <v>23.081900000000001</v>
      </c>
      <c r="S181" s="14">
        <v>31.125</v>
      </c>
      <c r="U181" s="24">
        <v>0.54666999999999999</v>
      </c>
      <c r="V181" s="28">
        <v>28.3233</v>
      </c>
      <c r="W181" s="14">
        <v>24.004300000000001</v>
      </c>
      <c r="Y181" s="24">
        <v>0.54666999999999999</v>
      </c>
      <c r="Z181" s="28">
        <v>12.1638</v>
      </c>
      <c r="AA181" s="14">
        <v>12.087300000000001</v>
      </c>
    </row>
    <row r="182" spans="1:27">
      <c r="A182" s="24">
        <v>0.55000000000000004</v>
      </c>
      <c r="B182" s="28">
        <v>4.7716000000000003</v>
      </c>
      <c r="C182" s="14">
        <v>30.245699999999999</v>
      </c>
      <c r="E182" s="24">
        <v>0.55000000000000004</v>
      </c>
      <c r="F182" s="28">
        <v>10.9483</v>
      </c>
      <c r="G182" s="14">
        <v>22.112100000000002</v>
      </c>
      <c r="I182" s="24">
        <v>0.55000000000000004</v>
      </c>
      <c r="J182" s="28">
        <v>60.965499999999999</v>
      </c>
      <c r="K182" s="14">
        <v>30.0474</v>
      </c>
      <c r="M182" s="24">
        <v>0.55000000000000004</v>
      </c>
      <c r="N182" s="28">
        <v>25.612100000000002</v>
      </c>
      <c r="O182" s="14">
        <v>32.866399999999999</v>
      </c>
      <c r="Q182" s="24">
        <v>0.55000000000000004</v>
      </c>
      <c r="R182" s="28">
        <v>22.857800000000001</v>
      </c>
      <c r="S182" s="14">
        <v>29.331900000000001</v>
      </c>
      <c r="U182" s="24">
        <v>0.55000000000000004</v>
      </c>
      <c r="V182" s="28">
        <v>29.103400000000001</v>
      </c>
      <c r="W182" s="14">
        <v>22.711200000000002</v>
      </c>
      <c r="Y182" s="24">
        <v>0.55000000000000004</v>
      </c>
      <c r="Z182" s="28">
        <v>15.594799999999999</v>
      </c>
      <c r="AA182" s="14">
        <v>10.956300000000001</v>
      </c>
    </row>
    <row r="183" spans="1:27">
      <c r="A183" s="24">
        <v>0.55332999999999999</v>
      </c>
      <c r="B183" s="28">
        <v>6.7154999999999996</v>
      </c>
      <c r="C183" s="14">
        <v>32.646599999999999</v>
      </c>
      <c r="E183" s="24">
        <v>0.55332999999999999</v>
      </c>
      <c r="F183" s="28">
        <v>9.5215999999999994</v>
      </c>
      <c r="G183" s="14">
        <v>22.267199999999999</v>
      </c>
      <c r="I183" s="24">
        <v>0.55332999999999999</v>
      </c>
      <c r="J183" s="28">
        <v>65.581900000000005</v>
      </c>
      <c r="K183" s="14">
        <v>32.551699999999997</v>
      </c>
      <c r="M183" s="24">
        <v>0.55332999999999999</v>
      </c>
      <c r="N183" s="28">
        <v>24.840499999999999</v>
      </c>
      <c r="O183" s="14">
        <v>30.754300000000001</v>
      </c>
      <c r="Q183" s="24">
        <v>0.55332999999999999</v>
      </c>
      <c r="R183" s="28">
        <v>23.431000000000001</v>
      </c>
      <c r="S183" s="14">
        <v>33.887900000000002</v>
      </c>
      <c r="U183" s="24">
        <v>0.55332999999999999</v>
      </c>
      <c r="V183" s="28">
        <v>30.219799999999999</v>
      </c>
      <c r="W183" s="14">
        <v>22.8017</v>
      </c>
      <c r="Y183" s="24">
        <v>0.55332999999999999</v>
      </c>
      <c r="Z183" s="28">
        <v>17.5259</v>
      </c>
      <c r="AA183" s="14">
        <v>11.104799999999999</v>
      </c>
    </row>
    <row r="184" spans="1:27">
      <c r="A184" s="24">
        <v>0.55667</v>
      </c>
      <c r="B184" s="28">
        <v>8.2844999999999995</v>
      </c>
      <c r="C184" s="14">
        <v>39.987099999999998</v>
      </c>
      <c r="E184" s="24">
        <v>0.55667</v>
      </c>
      <c r="F184" s="28">
        <v>7.7370999999999999</v>
      </c>
      <c r="G184" s="14">
        <v>22.711200000000002</v>
      </c>
      <c r="I184" s="24">
        <v>0.55667</v>
      </c>
      <c r="J184" s="28">
        <v>69.129300000000001</v>
      </c>
      <c r="K184" s="14">
        <v>31.961200000000002</v>
      </c>
      <c r="M184" s="24">
        <v>0.55667</v>
      </c>
      <c r="N184" s="28">
        <v>24.560300000000002</v>
      </c>
      <c r="O184" s="14">
        <v>33.012900000000002</v>
      </c>
      <c r="Q184" s="24">
        <v>0.55667</v>
      </c>
      <c r="R184" s="28">
        <v>23.9009</v>
      </c>
      <c r="S184" s="14">
        <v>37.810299999999998</v>
      </c>
      <c r="U184" s="24">
        <v>0.55667</v>
      </c>
      <c r="V184" s="28">
        <v>27.543099999999999</v>
      </c>
      <c r="W184" s="14">
        <v>27.3276</v>
      </c>
      <c r="Y184" s="24">
        <v>0.55667</v>
      </c>
      <c r="Z184" s="28">
        <v>16.530200000000001</v>
      </c>
      <c r="AA184" s="14">
        <v>10.1135</v>
      </c>
    </row>
    <row r="185" spans="1:27">
      <c r="A185" s="24">
        <v>0.56000000000000005</v>
      </c>
      <c r="B185" s="28">
        <v>9.8835999999999995</v>
      </c>
      <c r="C185" s="14">
        <v>46.465499999999999</v>
      </c>
      <c r="E185" s="24">
        <v>0.56000000000000005</v>
      </c>
      <c r="F185" s="28">
        <v>8.0905000000000005</v>
      </c>
      <c r="G185" s="14">
        <v>25.262899999999998</v>
      </c>
      <c r="I185" s="24">
        <v>0.56000000000000005</v>
      </c>
      <c r="J185" s="28">
        <v>66.857799999999997</v>
      </c>
      <c r="K185" s="14">
        <v>25.7026</v>
      </c>
      <c r="M185" s="24">
        <v>0.56000000000000005</v>
      </c>
      <c r="N185" s="28">
        <v>20.857800000000001</v>
      </c>
      <c r="O185" s="14">
        <v>36.642200000000003</v>
      </c>
      <c r="Q185" s="24">
        <v>0.56000000000000005</v>
      </c>
      <c r="R185" s="28">
        <v>26.0776</v>
      </c>
      <c r="S185" s="14">
        <v>44.487099999999998</v>
      </c>
      <c r="U185" s="24">
        <v>0.56000000000000005</v>
      </c>
      <c r="V185" s="28">
        <v>25.767199999999999</v>
      </c>
      <c r="W185" s="14">
        <v>26.383600000000001</v>
      </c>
      <c r="Y185" s="24">
        <v>0.56000000000000005</v>
      </c>
      <c r="Z185" s="28">
        <v>15.831899999999999</v>
      </c>
      <c r="AA185" s="14">
        <v>12.0175</v>
      </c>
    </row>
    <row r="186" spans="1:27">
      <c r="A186" s="24">
        <v>0.56333</v>
      </c>
      <c r="B186" s="28">
        <v>11.0862</v>
      </c>
      <c r="C186" s="14">
        <v>54.146599999999999</v>
      </c>
      <c r="E186" s="24">
        <v>0.56333</v>
      </c>
      <c r="F186" s="28">
        <v>11.853400000000001</v>
      </c>
      <c r="G186" s="14">
        <v>29.25</v>
      </c>
      <c r="I186" s="24">
        <v>0.56333</v>
      </c>
      <c r="J186" s="28">
        <v>59.189700000000002</v>
      </c>
      <c r="K186" s="14">
        <v>25.2026</v>
      </c>
      <c r="M186" s="24">
        <v>0.56333</v>
      </c>
      <c r="N186" s="28">
        <v>15.8879</v>
      </c>
      <c r="O186" s="14">
        <v>35.642200000000003</v>
      </c>
      <c r="Q186" s="24">
        <v>0.56333</v>
      </c>
      <c r="R186" s="28">
        <v>30.732800000000001</v>
      </c>
      <c r="S186" s="14">
        <v>45.935299999999998</v>
      </c>
      <c r="U186" s="24">
        <v>0.56333</v>
      </c>
      <c r="V186" s="28">
        <v>25.7241</v>
      </c>
      <c r="W186" s="14">
        <v>24.267199999999999</v>
      </c>
      <c r="Y186" s="24">
        <v>0.56333</v>
      </c>
      <c r="Z186" s="28">
        <v>15.129300000000001</v>
      </c>
      <c r="AA186" s="14">
        <v>12.6638</v>
      </c>
    </row>
    <row r="187" spans="1:27">
      <c r="A187" s="24">
        <v>0.56667000000000001</v>
      </c>
      <c r="B187" s="28">
        <v>9.9741</v>
      </c>
      <c r="C187" s="14">
        <v>52.870699999999999</v>
      </c>
      <c r="E187" s="24">
        <v>0.56667000000000001</v>
      </c>
      <c r="F187" s="28">
        <v>15.271599999999999</v>
      </c>
      <c r="G187" s="14">
        <v>31.241399999999999</v>
      </c>
      <c r="I187" s="24">
        <v>0.56667000000000001</v>
      </c>
      <c r="J187" s="28">
        <v>57.2759</v>
      </c>
      <c r="K187" s="14">
        <v>25.633600000000001</v>
      </c>
      <c r="M187" s="24">
        <v>0.56667000000000001</v>
      </c>
      <c r="N187" s="28">
        <v>13.319000000000001</v>
      </c>
      <c r="O187" s="14">
        <v>34.594799999999999</v>
      </c>
      <c r="Q187" s="24">
        <v>0.56667000000000001</v>
      </c>
      <c r="R187" s="28">
        <v>39.077599999999997</v>
      </c>
      <c r="S187" s="14">
        <v>42.590499999999999</v>
      </c>
      <c r="U187" s="24">
        <v>0.56667000000000001</v>
      </c>
      <c r="V187" s="28">
        <v>24.5517</v>
      </c>
      <c r="W187" s="14">
        <v>26.314699999999998</v>
      </c>
      <c r="Y187" s="24">
        <v>0.56667000000000001</v>
      </c>
      <c r="Z187" s="28">
        <v>14.2759</v>
      </c>
      <c r="AA187" s="14">
        <v>11.738</v>
      </c>
    </row>
    <row r="188" spans="1:27">
      <c r="A188" s="24">
        <v>0.56999999999999995</v>
      </c>
      <c r="B188" s="28">
        <v>7.9397000000000002</v>
      </c>
      <c r="C188" s="14">
        <v>49.392200000000003</v>
      </c>
      <c r="E188" s="24">
        <v>0.56999999999999995</v>
      </c>
      <c r="F188" s="28">
        <v>18.107800000000001</v>
      </c>
      <c r="G188" s="14">
        <v>30.9526</v>
      </c>
      <c r="I188" s="24">
        <v>0.56999999999999995</v>
      </c>
      <c r="J188" s="28">
        <v>56.323300000000003</v>
      </c>
      <c r="K188" s="14">
        <v>22.6983</v>
      </c>
      <c r="M188" s="24">
        <v>0.56999999999999995</v>
      </c>
      <c r="N188" s="28">
        <v>10.7026</v>
      </c>
      <c r="O188" s="14">
        <v>37.625</v>
      </c>
      <c r="Q188" s="24">
        <v>0.56999999999999995</v>
      </c>
      <c r="R188" s="28">
        <v>40.913800000000002</v>
      </c>
      <c r="S188" s="14">
        <v>36.853400000000001</v>
      </c>
      <c r="U188" s="24">
        <v>0.56999999999999995</v>
      </c>
      <c r="V188" s="28">
        <v>22.9224</v>
      </c>
      <c r="W188" s="14">
        <v>30.379300000000001</v>
      </c>
      <c r="Y188" s="24">
        <v>0.56999999999999995</v>
      </c>
      <c r="Z188" s="28">
        <v>14.2759</v>
      </c>
      <c r="AA188" s="14">
        <v>11.654999999999999</v>
      </c>
    </row>
    <row r="189" spans="1:27">
      <c r="A189" s="24">
        <v>0.57333000000000001</v>
      </c>
      <c r="B189" s="28">
        <v>5.4095000000000004</v>
      </c>
      <c r="C189" s="14">
        <v>51.073300000000003</v>
      </c>
      <c r="E189" s="24">
        <v>0.57333000000000001</v>
      </c>
      <c r="F189" s="28">
        <v>19.913799999999998</v>
      </c>
      <c r="G189" s="14">
        <v>35.771599999999999</v>
      </c>
      <c r="I189" s="24">
        <v>0.57333000000000001</v>
      </c>
      <c r="J189" s="28">
        <v>56.685299999999998</v>
      </c>
      <c r="K189" s="14">
        <v>25.4267</v>
      </c>
      <c r="M189" s="24">
        <v>0.57333000000000001</v>
      </c>
      <c r="N189" s="28">
        <v>11.405200000000001</v>
      </c>
      <c r="O189" s="14">
        <v>39.297400000000003</v>
      </c>
      <c r="Q189" s="24">
        <v>0.57333000000000001</v>
      </c>
      <c r="R189" s="28">
        <v>37.086199999999998</v>
      </c>
      <c r="S189" s="14">
        <v>29.620699999999999</v>
      </c>
      <c r="U189" s="24">
        <v>0.57333000000000001</v>
      </c>
      <c r="V189" s="28">
        <v>22.3276</v>
      </c>
      <c r="W189" s="14">
        <v>29.913799999999998</v>
      </c>
      <c r="Y189" s="24">
        <v>0.57333000000000001</v>
      </c>
      <c r="Z189" s="28">
        <v>15.0345</v>
      </c>
      <c r="AA189" s="14">
        <v>11.7293</v>
      </c>
    </row>
    <row r="190" spans="1:27">
      <c r="A190" s="24">
        <v>0.57667000000000002</v>
      </c>
      <c r="B190" s="28">
        <v>4.2370999999999999</v>
      </c>
      <c r="C190" s="14">
        <v>50.637900000000002</v>
      </c>
      <c r="E190" s="24">
        <v>0.57667000000000002</v>
      </c>
      <c r="F190" s="28">
        <v>17.431000000000001</v>
      </c>
      <c r="G190" s="14">
        <v>33.737099999999998</v>
      </c>
      <c r="I190" s="24">
        <v>0.57667000000000002</v>
      </c>
      <c r="J190" s="28">
        <v>54.6509</v>
      </c>
      <c r="K190" s="14">
        <v>24.982800000000001</v>
      </c>
      <c r="M190" s="24">
        <v>0.57667000000000002</v>
      </c>
      <c r="N190" s="28">
        <v>11.6379</v>
      </c>
      <c r="O190" s="14">
        <v>34.823300000000003</v>
      </c>
      <c r="Q190" s="24">
        <v>0.57667000000000002</v>
      </c>
      <c r="R190" s="28">
        <v>29.642199999999999</v>
      </c>
      <c r="S190" s="14">
        <v>35.237099999999998</v>
      </c>
      <c r="U190" s="24">
        <v>0.57667000000000002</v>
      </c>
      <c r="V190" s="28">
        <v>25.879300000000001</v>
      </c>
      <c r="W190" s="14">
        <v>28.655200000000001</v>
      </c>
      <c r="Y190" s="24">
        <v>0.57667000000000002</v>
      </c>
      <c r="Z190" s="28">
        <v>16.530200000000001</v>
      </c>
      <c r="AA190" s="14">
        <v>13.554600000000001</v>
      </c>
    </row>
    <row r="191" spans="1:27">
      <c r="A191" s="24">
        <v>0.57999999999999996</v>
      </c>
      <c r="B191" s="28">
        <v>4.3102999999999998</v>
      </c>
      <c r="C191" s="14">
        <v>44.870699999999999</v>
      </c>
      <c r="E191" s="24">
        <v>0.57999999999999996</v>
      </c>
      <c r="F191" s="28">
        <v>12.771599999999999</v>
      </c>
      <c r="G191" s="14">
        <v>26.689699999999998</v>
      </c>
      <c r="I191" s="24">
        <v>0.57999999999999996</v>
      </c>
      <c r="J191" s="28">
        <v>50.7241</v>
      </c>
      <c r="K191" s="14">
        <v>22.8276</v>
      </c>
      <c r="M191" s="24">
        <v>0.57999999999999996</v>
      </c>
      <c r="N191" s="28">
        <v>11.5862</v>
      </c>
      <c r="O191" s="14">
        <v>30.2759</v>
      </c>
      <c r="Q191" s="24">
        <v>0.57999999999999996</v>
      </c>
      <c r="R191" s="28">
        <v>27</v>
      </c>
      <c r="S191" s="14">
        <v>37.715499999999999</v>
      </c>
      <c r="U191" s="24">
        <v>0.57999999999999996</v>
      </c>
      <c r="V191" s="28">
        <v>29.969799999999999</v>
      </c>
      <c r="W191" s="14">
        <v>28.909500000000001</v>
      </c>
      <c r="Y191" s="24">
        <v>0.57999999999999996</v>
      </c>
      <c r="Z191" s="28">
        <v>17.370699999999999</v>
      </c>
      <c r="AA191" s="14">
        <v>13.165900000000001</v>
      </c>
    </row>
    <row r="192" spans="1:27">
      <c r="A192" s="24">
        <v>0.58333000000000002</v>
      </c>
      <c r="B192" s="28">
        <v>5.8319000000000001</v>
      </c>
      <c r="C192" s="14">
        <v>42.043100000000003</v>
      </c>
      <c r="E192" s="24">
        <v>0.58333000000000002</v>
      </c>
      <c r="F192" s="28">
        <v>8.5473999999999997</v>
      </c>
      <c r="G192" s="14">
        <v>24.2241</v>
      </c>
      <c r="I192" s="24">
        <v>0.58333000000000002</v>
      </c>
      <c r="J192" s="28">
        <v>48.633600000000001</v>
      </c>
      <c r="K192" s="14">
        <v>24.142199999999999</v>
      </c>
      <c r="M192" s="24">
        <v>0.58333000000000002</v>
      </c>
      <c r="N192" s="28">
        <v>11.1379</v>
      </c>
      <c r="O192" s="14">
        <v>30.918099999999999</v>
      </c>
      <c r="Q192" s="24">
        <v>0.58333000000000002</v>
      </c>
      <c r="R192" s="28">
        <v>25.081900000000001</v>
      </c>
      <c r="S192" s="14">
        <v>36.689700000000002</v>
      </c>
      <c r="U192" s="24">
        <v>0.58333000000000002</v>
      </c>
      <c r="V192" s="28">
        <v>28.530200000000001</v>
      </c>
      <c r="W192" s="14">
        <v>27.969799999999999</v>
      </c>
      <c r="Y192" s="24">
        <v>0.58333000000000002</v>
      </c>
      <c r="Z192" s="28">
        <v>15.7845</v>
      </c>
      <c r="AA192" s="14">
        <v>15.0349</v>
      </c>
    </row>
    <row r="193" spans="1:27">
      <c r="A193" s="24">
        <v>0.58667000000000002</v>
      </c>
      <c r="B193" s="28">
        <v>6.5259</v>
      </c>
      <c r="C193" s="14">
        <v>39.245699999999999</v>
      </c>
      <c r="E193" s="24">
        <v>0.58667000000000002</v>
      </c>
      <c r="F193" s="28">
        <v>5.9138000000000002</v>
      </c>
      <c r="G193" s="14">
        <v>19.620699999999999</v>
      </c>
      <c r="I193" s="24">
        <v>0.58667000000000002</v>
      </c>
      <c r="J193" s="28">
        <v>48.801699999999997</v>
      </c>
      <c r="K193" s="14">
        <v>20.504300000000001</v>
      </c>
      <c r="M193" s="24">
        <v>0.58667000000000002</v>
      </c>
      <c r="N193" s="28">
        <v>12.844799999999999</v>
      </c>
      <c r="O193" s="14">
        <v>31.4224</v>
      </c>
      <c r="Q193" s="24">
        <v>0.58667000000000002</v>
      </c>
      <c r="R193" s="28">
        <v>23.034500000000001</v>
      </c>
      <c r="S193" s="14">
        <v>32.271599999999999</v>
      </c>
      <c r="U193" s="24">
        <v>0.58667000000000002</v>
      </c>
      <c r="V193" s="28">
        <v>19.982800000000001</v>
      </c>
      <c r="W193" s="14">
        <v>28.3491</v>
      </c>
      <c r="Y193" s="24">
        <v>0.58667000000000002</v>
      </c>
      <c r="Z193" s="28">
        <v>16.443999999999999</v>
      </c>
      <c r="AA193" s="14">
        <v>18.855899999999998</v>
      </c>
    </row>
    <row r="194" spans="1:27">
      <c r="A194" s="24">
        <v>0.59</v>
      </c>
      <c r="B194" s="28">
        <v>6.1982999999999997</v>
      </c>
      <c r="C194" s="14">
        <v>42.180999999999997</v>
      </c>
      <c r="E194" s="24">
        <v>0.59</v>
      </c>
      <c r="F194" s="28">
        <v>5.8879000000000001</v>
      </c>
      <c r="G194" s="14">
        <v>13.694000000000001</v>
      </c>
      <c r="I194" s="24">
        <v>0.59</v>
      </c>
      <c r="J194" s="28">
        <v>52.2759</v>
      </c>
      <c r="K194" s="14">
        <v>22.875</v>
      </c>
      <c r="M194" s="24">
        <v>0.59</v>
      </c>
      <c r="N194" s="28">
        <v>16.5517</v>
      </c>
      <c r="O194" s="14">
        <v>28.163799999999998</v>
      </c>
      <c r="Q194" s="24">
        <v>0.59</v>
      </c>
      <c r="R194" s="28">
        <v>21.043099999999999</v>
      </c>
      <c r="S194" s="14">
        <v>33.357799999999997</v>
      </c>
      <c r="U194" s="24">
        <v>0.59</v>
      </c>
      <c r="V194" s="28">
        <v>13.4224</v>
      </c>
      <c r="W194" s="14">
        <v>27.068999999999999</v>
      </c>
      <c r="Y194" s="24">
        <v>0.59</v>
      </c>
      <c r="Z194" s="28">
        <v>19.918099999999999</v>
      </c>
      <c r="AA194" s="14">
        <v>20.8734</v>
      </c>
    </row>
    <row r="195" spans="1:27">
      <c r="A195" s="24">
        <v>0.59333000000000002</v>
      </c>
      <c r="B195" s="28">
        <v>4.5948000000000002</v>
      </c>
      <c r="C195" s="14">
        <v>42.586199999999998</v>
      </c>
      <c r="E195" s="24">
        <v>0.59333000000000002</v>
      </c>
      <c r="F195" s="28">
        <v>8.3190000000000008</v>
      </c>
      <c r="G195" s="14">
        <v>15.069000000000001</v>
      </c>
      <c r="I195" s="24">
        <v>0.59333000000000002</v>
      </c>
      <c r="J195" s="28">
        <v>58.965499999999999</v>
      </c>
      <c r="K195" s="14">
        <v>28.8233</v>
      </c>
      <c r="M195" s="24">
        <v>0.59333000000000002</v>
      </c>
      <c r="N195" s="28">
        <v>18.168099999999999</v>
      </c>
      <c r="O195" s="14">
        <v>24.008600000000001</v>
      </c>
      <c r="Q195" s="24">
        <v>0.59333000000000002</v>
      </c>
      <c r="R195" s="28">
        <v>22.9267</v>
      </c>
      <c r="S195" s="14">
        <v>37.284500000000001</v>
      </c>
      <c r="U195" s="24">
        <v>0.59333000000000002</v>
      </c>
      <c r="V195" s="28">
        <v>10.9009</v>
      </c>
      <c r="W195" s="14">
        <v>27.4267</v>
      </c>
      <c r="Y195" s="24">
        <v>0.59333000000000002</v>
      </c>
      <c r="Z195" s="28">
        <v>23.534500000000001</v>
      </c>
      <c r="AA195" s="14">
        <v>18.047999999999998</v>
      </c>
    </row>
    <row r="196" spans="1:27">
      <c r="A196" s="24">
        <v>0.59667000000000003</v>
      </c>
      <c r="B196" s="28">
        <v>4.181</v>
      </c>
      <c r="C196" s="14">
        <v>41.422400000000003</v>
      </c>
      <c r="E196" s="24">
        <v>0.59667000000000003</v>
      </c>
      <c r="F196" s="28">
        <v>14.375</v>
      </c>
      <c r="G196" s="14">
        <v>22.9526</v>
      </c>
      <c r="I196" s="24">
        <v>0.59667000000000003</v>
      </c>
      <c r="J196" s="28">
        <v>66.452600000000004</v>
      </c>
      <c r="K196" s="14">
        <v>30.293099999999999</v>
      </c>
      <c r="M196" s="24">
        <v>0.59667000000000003</v>
      </c>
      <c r="N196" s="28">
        <v>16.0259</v>
      </c>
      <c r="O196" s="14">
        <v>23.784500000000001</v>
      </c>
      <c r="Q196" s="24">
        <v>0.59667000000000003</v>
      </c>
      <c r="R196" s="28">
        <v>30.331900000000001</v>
      </c>
      <c r="S196" s="14">
        <v>39.745699999999999</v>
      </c>
      <c r="U196" s="24">
        <v>0.59667000000000003</v>
      </c>
      <c r="V196" s="28">
        <v>9.7715999999999994</v>
      </c>
      <c r="W196" s="14">
        <v>22.913799999999998</v>
      </c>
      <c r="Y196" s="24">
        <v>0.59667000000000003</v>
      </c>
      <c r="Z196" s="28">
        <v>24.487100000000002</v>
      </c>
      <c r="AA196" s="14">
        <v>18.244499999999999</v>
      </c>
    </row>
    <row r="197" spans="1:27">
      <c r="A197" s="24">
        <v>0.6</v>
      </c>
      <c r="B197" s="28">
        <v>6.8533999999999997</v>
      </c>
      <c r="C197" s="14">
        <v>39.172400000000003</v>
      </c>
      <c r="E197" s="24">
        <v>0.6</v>
      </c>
      <c r="F197" s="28">
        <v>16.918099999999999</v>
      </c>
      <c r="G197" s="14">
        <v>31.603400000000001</v>
      </c>
      <c r="I197" s="24">
        <v>0.6</v>
      </c>
      <c r="J197" s="28">
        <v>64.525899999999993</v>
      </c>
      <c r="K197" s="14">
        <v>30.021599999999999</v>
      </c>
      <c r="M197" s="24">
        <v>0.6</v>
      </c>
      <c r="N197" s="28">
        <v>13.0474</v>
      </c>
      <c r="O197" s="14">
        <v>29.318999999999999</v>
      </c>
      <c r="Q197" s="24">
        <v>0.6</v>
      </c>
      <c r="R197" s="28">
        <v>37.521599999999999</v>
      </c>
      <c r="S197" s="14">
        <v>43.784500000000001</v>
      </c>
      <c r="U197" s="24">
        <v>0.6</v>
      </c>
      <c r="V197" s="28">
        <v>10.9397</v>
      </c>
      <c r="W197" s="14">
        <v>20.142199999999999</v>
      </c>
      <c r="Y197" s="24">
        <v>0.6</v>
      </c>
      <c r="Z197" s="28">
        <v>22.931000000000001</v>
      </c>
      <c r="AA197" s="14">
        <v>17.532800000000002</v>
      </c>
    </row>
    <row r="198" spans="1:27">
      <c r="A198" s="24">
        <v>0.60333000000000003</v>
      </c>
      <c r="B198" s="28">
        <v>9.1077999999999992</v>
      </c>
      <c r="C198" s="14">
        <v>39.896599999999999</v>
      </c>
      <c r="E198" s="24">
        <v>0.60333000000000003</v>
      </c>
      <c r="F198" s="28">
        <v>17.431000000000001</v>
      </c>
      <c r="G198" s="14">
        <v>34.314700000000002</v>
      </c>
      <c r="I198" s="24">
        <v>0.60333000000000003</v>
      </c>
      <c r="J198" s="28">
        <v>59.603400000000001</v>
      </c>
      <c r="K198" s="14">
        <v>27.5517</v>
      </c>
      <c r="M198" s="24">
        <v>0.60333000000000003</v>
      </c>
      <c r="N198" s="28">
        <v>10.655200000000001</v>
      </c>
      <c r="O198" s="14">
        <v>33.482799999999997</v>
      </c>
      <c r="Q198" s="24">
        <v>0.60333000000000003</v>
      </c>
      <c r="R198" s="28">
        <v>38.586199999999998</v>
      </c>
      <c r="S198" s="14">
        <v>46.215499999999999</v>
      </c>
      <c r="U198" s="24">
        <v>0.60333000000000003</v>
      </c>
      <c r="V198" s="28">
        <v>13.857799999999999</v>
      </c>
      <c r="W198" s="14">
        <v>19.2241</v>
      </c>
      <c r="Y198" s="24">
        <v>0.60333000000000003</v>
      </c>
      <c r="Z198" s="28">
        <v>21.116399999999999</v>
      </c>
      <c r="AA198" s="14">
        <v>18.851500000000001</v>
      </c>
    </row>
    <row r="199" spans="1:27">
      <c r="A199" s="24">
        <v>0.60667000000000004</v>
      </c>
      <c r="B199" s="28">
        <v>6.8836000000000004</v>
      </c>
      <c r="C199" s="14">
        <v>40.340499999999999</v>
      </c>
      <c r="E199" s="24">
        <v>0.60667000000000004</v>
      </c>
      <c r="F199" s="28">
        <v>16.370699999999999</v>
      </c>
      <c r="G199" s="14">
        <v>31.2241</v>
      </c>
      <c r="I199" s="24">
        <v>0.60667000000000004</v>
      </c>
      <c r="J199" s="28">
        <v>59.340499999999999</v>
      </c>
      <c r="K199" s="14">
        <v>24.0733</v>
      </c>
      <c r="M199" s="24">
        <v>0.60667000000000004</v>
      </c>
      <c r="N199" s="28">
        <v>8.7241</v>
      </c>
      <c r="O199" s="14">
        <v>34.094799999999999</v>
      </c>
      <c r="Q199" s="24">
        <v>0.60667000000000004</v>
      </c>
      <c r="R199" s="28">
        <v>35.577599999999997</v>
      </c>
      <c r="S199" s="14">
        <v>43.237099999999998</v>
      </c>
      <c r="U199" s="24">
        <v>0.60667000000000004</v>
      </c>
      <c r="V199" s="28">
        <v>15.3405</v>
      </c>
      <c r="W199" s="14">
        <v>21.771599999999999</v>
      </c>
      <c r="Y199" s="24">
        <v>0.60667000000000004</v>
      </c>
      <c r="Z199" s="28">
        <v>19.8017</v>
      </c>
      <c r="AA199" s="14">
        <v>16.275099999999998</v>
      </c>
    </row>
    <row r="200" spans="1:27">
      <c r="A200" s="24">
        <v>0.61</v>
      </c>
      <c r="B200" s="28">
        <v>4.9009</v>
      </c>
      <c r="C200" s="14">
        <v>48.9741</v>
      </c>
      <c r="E200" s="24">
        <v>0.61</v>
      </c>
      <c r="F200" s="28">
        <v>16.344799999999999</v>
      </c>
      <c r="G200" s="14">
        <v>26.517199999999999</v>
      </c>
      <c r="I200" s="24">
        <v>0.61</v>
      </c>
      <c r="J200" s="28">
        <v>57.327599999999997</v>
      </c>
      <c r="K200" s="14">
        <v>26.581900000000001</v>
      </c>
      <c r="M200" s="24">
        <v>0.61</v>
      </c>
      <c r="N200" s="28">
        <v>9.7370999999999999</v>
      </c>
      <c r="O200" s="14">
        <v>31.8233</v>
      </c>
      <c r="Q200" s="24">
        <v>0.61</v>
      </c>
      <c r="R200" s="28">
        <v>33.948300000000003</v>
      </c>
      <c r="S200" s="14">
        <v>41.336199999999998</v>
      </c>
      <c r="U200" s="24">
        <v>0.61</v>
      </c>
      <c r="V200" s="28">
        <v>16.3017</v>
      </c>
      <c r="W200" s="14">
        <v>22.836200000000002</v>
      </c>
      <c r="Y200" s="24">
        <v>0.61</v>
      </c>
      <c r="Z200" s="28">
        <v>17.965499999999999</v>
      </c>
      <c r="AA200" s="14">
        <v>14.606999999999999</v>
      </c>
    </row>
    <row r="201" spans="1:27">
      <c r="A201" s="24">
        <v>0.61333000000000004</v>
      </c>
      <c r="B201" s="28">
        <v>4.7413999999999996</v>
      </c>
      <c r="C201" s="14">
        <v>53.060299999999998</v>
      </c>
      <c r="E201" s="24">
        <v>0.61333000000000004</v>
      </c>
      <c r="F201" s="28">
        <v>15.3147</v>
      </c>
      <c r="G201" s="14">
        <v>21.370699999999999</v>
      </c>
      <c r="I201" s="24">
        <v>0.61333000000000004</v>
      </c>
      <c r="J201" s="28">
        <v>52.491399999999999</v>
      </c>
      <c r="K201" s="14">
        <v>26.262899999999998</v>
      </c>
      <c r="M201" s="24">
        <v>0.61333000000000004</v>
      </c>
      <c r="N201" s="28">
        <v>15.245699999999999</v>
      </c>
      <c r="O201" s="14">
        <v>32.280200000000001</v>
      </c>
      <c r="Q201" s="24">
        <v>0.61333000000000004</v>
      </c>
      <c r="R201" s="28">
        <v>35.0259</v>
      </c>
      <c r="S201" s="14">
        <v>38.9741</v>
      </c>
      <c r="U201" s="24">
        <v>0.61333000000000004</v>
      </c>
      <c r="V201" s="28">
        <v>16.017199999999999</v>
      </c>
      <c r="W201" s="14">
        <v>17.668099999999999</v>
      </c>
      <c r="Y201" s="24">
        <v>0.61333000000000004</v>
      </c>
      <c r="Z201" s="28">
        <v>17.336200000000002</v>
      </c>
      <c r="AA201" s="14">
        <v>14.6419</v>
      </c>
    </row>
    <row r="202" spans="1:27">
      <c r="A202" s="24">
        <v>0.61667000000000005</v>
      </c>
      <c r="B202" s="28">
        <v>4.4526000000000003</v>
      </c>
      <c r="C202" s="14">
        <v>56.663800000000002</v>
      </c>
      <c r="E202" s="24">
        <v>0.61667000000000005</v>
      </c>
      <c r="F202" s="28">
        <v>14.1121</v>
      </c>
      <c r="G202" s="14">
        <v>21.120699999999999</v>
      </c>
      <c r="I202" s="24">
        <v>0.61667000000000005</v>
      </c>
      <c r="J202" s="28">
        <v>50.857799999999997</v>
      </c>
      <c r="K202" s="14">
        <v>25.491399999999999</v>
      </c>
      <c r="M202" s="24">
        <v>0.61667000000000005</v>
      </c>
      <c r="N202" s="28">
        <v>23.0259</v>
      </c>
      <c r="O202" s="14">
        <v>31.6983</v>
      </c>
      <c r="Q202" s="24">
        <v>0.61667000000000005</v>
      </c>
      <c r="R202" s="28">
        <v>32.836199999999998</v>
      </c>
      <c r="S202" s="14">
        <v>37.055999999999997</v>
      </c>
      <c r="U202" s="24">
        <v>0.61667000000000005</v>
      </c>
      <c r="V202" s="28">
        <v>14.5388</v>
      </c>
      <c r="W202" s="14">
        <v>18.280200000000001</v>
      </c>
      <c r="Y202" s="24">
        <v>0.61667000000000005</v>
      </c>
      <c r="Z202" s="28">
        <v>22.689699999999998</v>
      </c>
      <c r="AA202" s="14">
        <v>14.253299999999999</v>
      </c>
    </row>
    <row r="203" spans="1:27">
      <c r="A203" s="24">
        <v>0.62</v>
      </c>
      <c r="B203" s="28">
        <v>4.431</v>
      </c>
      <c r="C203" s="14">
        <v>57.689700000000002</v>
      </c>
      <c r="E203" s="24">
        <v>0.62</v>
      </c>
      <c r="F203" s="28">
        <v>14.142200000000001</v>
      </c>
      <c r="G203" s="14">
        <v>22.7974</v>
      </c>
      <c r="I203" s="24">
        <v>0.62</v>
      </c>
      <c r="J203" s="28">
        <v>47.452599999999997</v>
      </c>
      <c r="K203" s="14">
        <v>24.2759</v>
      </c>
      <c r="M203" s="24">
        <v>0.62</v>
      </c>
      <c r="N203" s="28">
        <v>23.8491</v>
      </c>
      <c r="O203" s="14">
        <v>28.508600000000001</v>
      </c>
      <c r="Q203" s="24">
        <v>0.62</v>
      </c>
      <c r="R203" s="28">
        <v>29.103400000000001</v>
      </c>
      <c r="S203" s="14">
        <v>33.038800000000002</v>
      </c>
      <c r="U203" s="24">
        <v>0.62</v>
      </c>
      <c r="V203" s="28">
        <v>12.180999999999999</v>
      </c>
      <c r="W203" s="14">
        <v>18.771599999999999</v>
      </c>
      <c r="Y203" s="24">
        <v>0.62</v>
      </c>
      <c r="Z203" s="28">
        <v>25.103400000000001</v>
      </c>
      <c r="AA203" s="14">
        <v>13.139699999999999</v>
      </c>
    </row>
    <row r="204" spans="1:27">
      <c r="A204" s="24">
        <v>0.62333000000000005</v>
      </c>
      <c r="B204" s="28">
        <v>4.806</v>
      </c>
      <c r="C204" s="14">
        <v>54.107799999999997</v>
      </c>
      <c r="E204" s="24">
        <v>0.62333000000000005</v>
      </c>
      <c r="F204" s="28">
        <v>17.465499999999999</v>
      </c>
      <c r="G204" s="14">
        <v>23.771599999999999</v>
      </c>
      <c r="I204" s="24">
        <v>0.62333000000000005</v>
      </c>
      <c r="J204" s="28">
        <v>41.478400000000001</v>
      </c>
      <c r="K204" s="14">
        <v>24.254300000000001</v>
      </c>
      <c r="M204" s="24">
        <v>0.62333000000000005</v>
      </c>
      <c r="N204" s="28">
        <v>19.362100000000002</v>
      </c>
      <c r="O204" s="14">
        <v>25.594799999999999</v>
      </c>
      <c r="Q204" s="24">
        <v>0.62333000000000005</v>
      </c>
      <c r="R204" s="28">
        <v>27.594799999999999</v>
      </c>
      <c r="S204" s="14">
        <v>32.987099999999998</v>
      </c>
      <c r="U204" s="24">
        <v>0.62333000000000005</v>
      </c>
      <c r="V204" s="28">
        <v>12.866400000000001</v>
      </c>
      <c r="W204" s="14">
        <v>18.771599999999999</v>
      </c>
      <c r="Y204" s="24">
        <v>0.62333000000000005</v>
      </c>
      <c r="Z204" s="28">
        <v>23.439699999999998</v>
      </c>
      <c r="AA204" s="14">
        <v>11.0655</v>
      </c>
    </row>
    <row r="205" spans="1:27">
      <c r="A205" s="24">
        <v>0.62666999999999995</v>
      </c>
      <c r="B205" s="28">
        <v>5.9783999999999997</v>
      </c>
      <c r="C205" s="14">
        <v>54.043100000000003</v>
      </c>
      <c r="E205" s="24">
        <v>0.62666999999999995</v>
      </c>
      <c r="F205" s="28">
        <v>22.181000000000001</v>
      </c>
      <c r="G205" s="14">
        <v>27.913799999999998</v>
      </c>
      <c r="I205" s="24">
        <v>0.62666999999999995</v>
      </c>
      <c r="J205" s="28">
        <v>40.862099999999998</v>
      </c>
      <c r="K205" s="14">
        <v>24.094799999999999</v>
      </c>
      <c r="M205" s="24">
        <v>0.62666999999999995</v>
      </c>
      <c r="N205" s="28">
        <v>15.655200000000001</v>
      </c>
      <c r="O205" s="14">
        <v>24.491399999999999</v>
      </c>
      <c r="Q205" s="24">
        <v>0.62666999999999995</v>
      </c>
      <c r="R205" s="28">
        <v>27.8276</v>
      </c>
      <c r="S205" s="14">
        <v>31.568999999999999</v>
      </c>
      <c r="U205" s="24">
        <v>0.62666999999999995</v>
      </c>
      <c r="V205" s="28">
        <v>14.508599999999999</v>
      </c>
      <c r="W205" s="14">
        <v>19.517199999999999</v>
      </c>
      <c r="Y205" s="24">
        <v>0.62666999999999995</v>
      </c>
      <c r="Z205" s="28">
        <v>18.987100000000002</v>
      </c>
      <c r="AA205" s="14">
        <v>12.4847</v>
      </c>
    </row>
    <row r="206" spans="1:27">
      <c r="A206" s="24">
        <v>0.63</v>
      </c>
      <c r="B206" s="28">
        <v>7.556</v>
      </c>
      <c r="C206" s="14">
        <v>59.75</v>
      </c>
      <c r="E206" s="24">
        <v>0.63</v>
      </c>
      <c r="F206" s="28">
        <v>21.590499999999999</v>
      </c>
      <c r="G206" s="14">
        <v>30.512899999999998</v>
      </c>
      <c r="I206" s="24">
        <v>0.63</v>
      </c>
      <c r="J206" s="28">
        <v>44.064700000000002</v>
      </c>
      <c r="K206" s="14">
        <v>27.133600000000001</v>
      </c>
      <c r="M206" s="24">
        <v>0.63</v>
      </c>
      <c r="N206" s="28">
        <v>15.8491</v>
      </c>
      <c r="O206" s="14">
        <v>24.560300000000002</v>
      </c>
      <c r="Q206" s="24">
        <v>0.63</v>
      </c>
      <c r="R206" s="28">
        <v>27.887899999999998</v>
      </c>
      <c r="S206" s="14">
        <v>30.517199999999999</v>
      </c>
      <c r="U206" s="24">
        <v>0.63</v>
      </c>
      <c r="V206" s="28">
        <v>13.2026</v>
      </c>
      <c r="W206" s="14">
        <v>17.896599999999999</v>
      </c>
      <c r="Y206" s="24">
        <v>0.63</v>
      </c>
      <c r="Z206" s="28">
        <v>15.2155</v>
      </c>
      <c r="AA206" s="14">
        <v>13.262</v>
      </c>
    </row>
    <row r="207" spans="1:27">
      <c r="A207" s="24">
        <v>0.63332999999999995</v>
      </c>
      <c r="B207" s="28">
        <v>7.9223999999999997</v>
      </c>
      <c r="C207" s="14">
        <v>66.508600000000001</v>
      </c>
      <c r="E207" s="24">
        <v>0.63332999999999995</v>
      </c>
      <c r="F207" s="28">
        <v>17.762899999999998</v>
      </c>
      <c r="G207" s="14">
        <v>29.4009</v>
      </c>
      <c r="I207" s="24">
        <v>0.63332999999999995</v>
      </c>
      <c r="J207" s="28">
        <v>50.228400000000001</v>
      </c>
      <c r="K207" s="14">
        <v>32.021599999999999</v>
      </c>
      <c r="M207" s="24">
        <v>0.63332999999999995</v>
      </c>
      <c r="N207" s="28">
        <v>17.793099999999999</v>
      </c>
      <c r="O207" s="14">
        <v>23.6767</v>
      </c>
      <c r="Q207" s="24">
        <v>0.63332999999999995</v>
      </c>
      <c r="R207" s="28">
        <v>24.534500000000001</v>
      </c>
      <c r="S207" s="14">
        <v>28.758600000000001</v>
      </c>
      <c r="U207" s="24">
        <v>0.63332999999999995</v>
      </c>
      <c r="V207" s="28">
        <v>10.375</v>
      </c>
      <c r="W207" s="14">
        <v>19.728400000000001</v>
      </c>
      <c r="Y207" s="24">
        <v>0.63332999999999995</v>
      </c>
      <c r="Z207" s="28">
        <v>13.125</v>
      </c>
      <c r="AA207" s="14">
        <v>12.5677</v>
      </c>
    </row>
    <row r="208" spans="1:27">
      <c r="A208" s="24">
        <v>0.63666999999999996</v>
      </c>
      <c r="B208" s="28">
        <v>7.5819000000000001</v>
      </c>
      <c r="C208" s="14">
        <v>65.237099999999998</v>
      </c>
      <c r="E208" s="24">
        <v>0.63666999999999996</v>
      </c>
      <c r="F208" s="28">
        <v>13.2371</v>
      </c>
      <c r="G208" s="14">
        <v>24.530200000000001</v>
      </c>
      <c r="I208" s="24">
        <v>0.63666999999999996</v>
      </c>
      <c r="J208" s="28">
        <v>58.456899999999997</v>
      </c>
      <c r="K208" s="14">
        <v>32.305999999999997</v>
      </c>
      <c r="M208" s="24">
        <v>0.63666999999999996</v>
      </c>
      <c r="N208" s="28">
        <v>21.1983</v>
      </c>
      <c r="O208" s="14">
        <v>22.905200000000001</v>
      </c>
      <c r="Q208" s="24">
        <v>0.63666999999999996</v>
      </c>
      <c r="R208" s="28">
        <v>19.133600000000001</v>
      </c>
      <c r="S208" s="14">
        <v>29.754300000000001</v>
      </c>
      <c r="U208" s="24">
        <v>0.63666999999999996</v>
      </c>
      <c r="V208" s="28">
        <v>9.4138000000000002</v>
      </c>
      <c r="W208" s="14">
        <v>19.0733</v>
      </c>
      <c r="Y208" s="24">
        <v>0.63666999999999996</v>
      </c>
      <c r="Z208" s="28">
        <v>12.1724</v>
      </c>
      <c r="AA208" s="14">
        <v>11.3843</v>
      </c>
    </row>
    <row r="209" spans="1:27">
      <c r="A209" s="24">
        <v>0.64</v>
      </c>
      <c r="B209" s="28">
        <v>8.3361999999999998</v>
      </c>
      <c r="C209" s="14">
        <v>67.073300000000003</v>
      </c>
      <c r="E209" s="24">
        <v>0.64</v>
      </c>
      <c r="F209" s="28">
        <v>12.305999999999999</v>
      </c>
      <c r="G209" s="14">
        <v>23.633600000000001</v>
      </c>
      <c r="I209" s="24">
        <v>0.64</v>
      </c>
      <c r="J209" s="28">
        <v>61.956899999999997</v>
      </c>
      <c r="K209" s="14">
        <v>34.737099999999998</v>
      </c>
      <c r="M209" s="24">
        <v>0.64</v>
      </c>
      <c r="N209" s="28">
        <v>21.741399999999999</v>
      </c>
      <c r="O209" s="14">
        <v>22.25</v>
      </c>
      <c r="Q209" s="24">
        <v>0.64</v>
      </c>
      <c r="R209" s="28">
        <v>15.870699999999999</v>
      </c>
      <c r="S209" s="14">
        <v>29</v>
      </c>
      <c r="U209" s="24">
        <v>0.64</v>
      </c>
      <c r="V209" s="28">
        <v>9.7241</v>
      </c>
      <c r="W209" s="14">
        <v>21.482800000000001</v>
      </c>
      <c r="Y209" s="24">
        <v>0.64</v>
      </c>
      <c r="Z209" s="28">
        <v>11.780200000000001</v>
      </c>
      <c r="AA209" s="14">
        <v>12.476000000000001</v>
      </c>
    </row>
    <row r="210" spans="1:27">
      <c r="A210" s="24">
        <v>0.64332999999999996</v>
      </c>
      <c r="B210" s="28">
        <v>8.8059999999999992</v>
      </c>
      <c r="C210" s="14">
        <v>67.771600000000007</v>
      </c>
      <c r="E210" s="24">
        <v>0.64332999999999996</v>
      </c>
      <c r="F210" s="28">
        <v>12.75</v>
      </c>
      <c r="G210" s="14">
        <v>22.866399999999999</v>
      </c>
      <c r="I210" s="24">
        <v>0.64332999999999996</v>
      </c>
      <c r="J210" s="28">
        <v>56.495699999999999</v>
      </c>
      <c r="K210" s="14">
        <v>32.887900000000002</v>
      </c>
      <c r="M210" s="24">
        <v>0.64332999999999996</v>
      </c>
      <c r="N210" s="28">
        <v>20.142199999999999</v>
      </c>
      <c r="O210" s="14">
        <v>23.853400000000001</v>
      </c>
      <c r="Q210" s="24">
        <v>0.64332999999999996</v>
      </c>
      <c r="R210" s="28">
        <v>15.25</v>
      </c>
      <c r="S210" s="14">
        <v>30.935300000000002</v>
      </c>
      <c r="U210" s="24">
        <v>0.64332999999999996</v>
      </c>
      <c r="V210" s="28">
        <v>11.4871</v>
      </c>
      <c r="W210" s="14">
        <v>22.137899999999998</v>
      </c>
      <c r="Y210" s="24">
        <v>0.64332999999999996</v>
      </c>
      <c r="Z210" s="28">
        <v>11.6379</v>
      </c>
      <c r="AA210" s="14">
        <v>13.4716</v>
      </c>
    </row>
    <row r="211" spans="1:27">
      <c r="A211" s="24">
        <v>0.64666999999999997</v>
      </c>
      <c r="B211" s="28">
        <v>7.9138000000000002</v>
      </c>
      <c r="C211" s="14">
        <v>64.504300000000001</v>
      </c>
      <c r="E211" s="24">
        <v>0.64666999999999997</v>
      </c>
      <c r="F211" s="28">
        <v>9.0431000000000008</v>
      </c>
      <c r="G211" s="14">
        <v>21.961200000000002</v>
      </c>
      <c r="I211" s="24">
        <v>0.64666999999999997</v>
      </c>
      <c r="J211" s="28">
        <v>54.612099999999998</v>
      </c>
      <c r="K211" s="14">
        <v>33.560299999999998</v>
      </c>
      <c r="M211" s="24">
        <v>0.64666999999999997</v>
      </c>
      <c r="N211" s="28">
        <v>16.4526</v>
      </c>
      <c r="O211" s="14">
        <v>25.254300000000001</v>
      </c>
      <c r="Q211" s="24">
        <v>0.64666999999999997</v>
      </c>
      <c r="R211" s="28">
        <v>16.237100000000002</v>
      </c>
      <c r="S211" s="14">
        <v>28.344799999999999</v>
      </c>
      <c r="U211" s="24">
        <v>0.64666999999999997</v>
      </c>
      <c r="V211" s="28">
        <v>13.633599999999999</v>
      </c>
      <c r="W211" s="14">
        <v>26.9009</v>
      </c>
      <c r="Y211" s="24">
        <v>0.64666999999999997</v>
      </c>
      <c r="Z211" s="28">
        <v>11.607799999999999</v>
      </c>
      <c r="AA211" s="14">
        <v>12.117900000000001</v>
      </c>
    </row>
    <row r="212" spans="1:27">
      <c r="A212" s="24">
        <v>0.65</v>
      </c>
      <c r="B212" s="28">
        <v>7.1163999999999996</v>
      </c>
      <c r="C212" s="14">
        <v>62.267200000000003</v>
      </c>
      <c r="E212" s="24">
        <v>0.65</v>
      </c>
      <c r="F212" s="28">
        <v>6.2888000000000002</v>
      </c>
      <c r="G212" s="14">
        <v>20.0474</v>
      </c>
      <c r="I212" s="24">
        <v>0.65</v>
      </c>
      <c r="J212" s="28">
        <v>49.711199999999998</v>
      </c>
      <c r="K212" s="14">
        <v>30.668099999999999</v>
      </c>
      <c r="M212" s="24">
        <v>0.65</v>
      </c>
      <c r="N212" s="28">
        <v>14.5603</v>
      </c>
      <c r="O212" s="14">
        <v>25.581900000000001</v>
      </c>
      <c r="Q212" s="24">
        <v>0.65</v>
      </c>
      <c r="R212" s="28">
        <v>18.090499999999999</v>
      </c>
      <c r="S212" s="14">
        <v>23.767199999999999</v>
      </c>
      <c r="U212" s="24">
        <v>0.65</v>
      </c>
      <c r="V212" s="28">
        <v>15.146599999999999</v>
      </c>
      <c r="W212" s="14">
        <v>29.159500000000001</v>
      </c>
      <c r="Y212" s="24">
        <v>0.65</v>
      </c>
      <c r="Z212" s="28">
        <v>9.7759</v>
      </c>
      <c r="AA212" s="14">
        <v>11.2271</v>
      </c>
    </row>
    <row r="213" spans="1:27">
      <c r="A213" s="24">
        <v>0.65332999999999997</v>
      </c>
      <c r="B213" s="28">
        <v>6.0948000000000002</v>
      </c>
      <c r="C213" s="14">
        <v>61.995699999999999</v>
      </c>
      <c r="E213" s="24">
        <v>0.65332999999999997</v>
      </c>
      <c r="F213" s="28">
        <v>6.069</v>
      </c>
      <c r="G213" s="14">
        <v>14.8276</v>
      </c>
      <c r="I213" s="24">
        <v>0.65332999999999997</v>
      </c>
      <c r="J213" s="28">
        <v>46.5259</v>
      </c>
      <c r="K213" s="14">
        <v>29.008600000000001</v>
      </c>
      <c r="M213" s="24">
        <v>0.65332999999999997</v>
      </c>
      <c r="N213" s="28">
        <v>16.508600000000001</v>
      </c>
      <c r="O213" s="14">
        <v>25.254300000000001</v>
      </c>
      <c r="Q213" s="24">
        <v>0.65332999999999997</v>
      </c>
      <c r="R213" s="28">
        <v>18.9224</v>
      </c>
      <c r="S213" s="14">
        <v>22.7241</v>
      </c>
      <c r="U213" s="24">
        <v>0.65332999999999997</v>
      </c>
      <c r="V213" s="28">
        <v>16.560300000000002</v>
      </c>
      <c r="W213" s="14">
        <v>28.258600000000001</v>
      </c>
      <c r="Y213" s="24">
        <v>0.65332999999999997</v>
      </c>
      <c r="Z213" s="28">
        <v>8.5905000000000005</v>
      </c>
      <c r="AA213" s="14">
        <v>13.847200000000001</v>
      </c>
    </row>
    <row r="214" spans="1:27">
      <c r="A214" s="24">
        <v>0.65666999999999998</v>
      </c>
      <c r="B214" s="28">
        <v>6.2370999999999999</v>
      </c>
      <c r="C214" s="14">
        <v>68.680999999999997</v>
      </c>
      <c r="E214" s="24">
        <v>0.65666999999999998</v>
      </c>
      <c r="F214" s="28">
        <v>7.2328000000000001</v>
      </c>
      <c r="G214" s="14">
        <v>16.663799999999998</v>
      </c>
      <c r="I214" s="24">
        <v>0.65666999999999998</v>
      </c>
      <c r="J214" s="28">
        <v>41.685299999999998</v>
      </c>
      <c r="K214" s="14">
        <v>26.586200000000002</v>
      </c>
      <c r="M214" s="24">
        <v>0.65666999999999998</v>
      </c>
      <c r="N214" s="28">
        <v>17.383600000000001</v>
      </c>
      <c r="O214" s="14">
        <v>24.094799999999999</v>
      </c>
      <c r="Q214" s="24">
        <v>0.65666999999999998</v>
      </c>
      <c r="R214" s="28">
        <v>17.564699999999998</v>
      </c>
      <c r="S214" s="14">
        <v>21.4009</v>
      </c>
      <c r="U214" s="24">
        <v>0.65666999999999998</v>
      </c>
      <c r="V214" s="28">
        <v>17.586200000000002</v>
      </c>
      <c r="W214" s="14">
        <v>26.4483</v>
      </c>
      <c r="Y214" s="24">
        <v>0.65666999999999998</v>
      </c>
      <c r="Z214" s="28">
        <v>10.706899999999999</v>
      </c>
      <c r="AA214" s="14">
        <v>13.69</v>
      </c>
    </row>
    <row r="215" spans="1:27">
      <c r="A215" s="24">
        <v>0.66</v>
      </c>
      <c r="B215" s="28">
        <v>7.0129000000000001</v>
      </c>
      <c r="C215" s="14">
        <v>68.793099999999995</v>
      </c>
      <c r="E215" s="24">
        <v>0.66</v>
      </c>
      <c r="F215" s="28">
        <v>8.1077999999999992</v>
      </c>
      <c r="G215" s="14">
        <v>20.879300000000001</v>
      </c>
      <c r="I215" s="24">
        <v>0.66</v>
      </c>
      <c r="J215" s="28">
        <v>37.896599999999999</v>
      </c>
      <c r="K215" s="14">
        <v>28.129300000000001</v>
      </c>
      <c r="M215" s="24">
        <v>0.66</v>
      </c>
      <c r="N215" s="28">
        <v>16.517199999999999</v>
      </c>
      <c r="O215" s="14">
        <v>23.685300000000002</v>
      </c>
      <c r="Q215" s="24">
        <v>0.66</v>
      </c>
      <c r="R215" s="28">
        <v>14.8879</v>
      </c>
      <c r="S215" s="14">
        <v>18.064699999999998</v>
      </c>
      <c r="U215" s="24">
        <v>0.66</v>
      </c>
      <c r="V215" s="28">
        <v>19.7974</v>
      </c>
      <c r="W215" s="14">
        <v>26.642199999999999</v>
      </c>
      <c r="Y215" s="24">
        <v>0.66</v>
      </c>
      <c r="Z215" s="28">
        <v>15.0991</v>
      </c>
      <c r="AA215" s="14">
        <v>13.8908</v>
      </c>
    </row>
    <row r="216" spans="1:27">
      <c r="A216" s="24">
        <v>0.66332999999999998</v>
      </c>
      <c r="B216" s="28">
        <v>7.5473999999999997</v>
      </c>
      <c r="C216" s="14">
        <v>68.982799999999997</v>
      </c>
      <c r="E216" s="24">
        <v>0.66332999999999998</v>
      </c>
      <c r="F216" s="28">
        <v>11.4009</v>
      </c>
      <c r="G216" s="14">
        <v>22.478400000000001</v>
      </c>
      <c r="I216" s="24">
        <v>0.66332999999999998</v>
      </c>
      <c r="J216" s="28">
        <v>36.810299999999998</v>
      </c>
      <c r="K216" s="14">
        <v>28.538799999999998</v>
      </c>
      <c r="M216" s="24">
        <v>0.66332999999999998</v>
      </c>
      <c r="N216" s="28">
        <v>14.3405</v>
      </c>
      <c r="O216" s="14">
        <v>25.314699999999998</v>
      </c>
      <c r="Q216" s="24">
        <v>0.66332999999999998</v>
      </c>
      <c r="R216" s="28">
        <v>12.7888</v>
      </c>
      <c r="S216" s="14">
        <v>17.5991</v>
      </c>
      <c r="U216" s="24">
        <v>0.66332999999999998</v>
      </c>
      <c r="V216" s="28">
        <v>24.310300000000002</v>
      </c>
      <c r="W216" s="14">
        <v>26.405200000000001</v>
      </c>
      <c r="Y216" s="24">
        <v>0.66332999999999998</v>
      </c>
      <c r="Z216" s="28">
        <v>17.8233</v>
      </c>
      <c r="AA216" s="14">
        <v>16.379899999999999</v>
      </c>
    </row>
    <row r="217" spans="1:27">
      <c r="A217" s="24">
        <v>0.66666999999999998</v>
      </c>
      <c r="B217" s="28">
        <v>8.5690000000000008</v>
      </c>
      <c r="C217" s="14">
        <v>60.038800000000002</v>
      </c>
      <c r="E217" s="24">
        <v>0.66666999999999998</v>
      </c>
      <c r="F217" s="28">
        <v>12.969799999999999</v>
      </c>
      <c r="G217" s="14">
        <v>28.284500000000001</v>
      </c>
      <c r="I217" s="24">
        <v>0.66666999999999998</v>
      </c>
      <c r="J217" s="28">
        <v>38.215499999999999</v>
      </c>
      <c r="K217" s="14">
        <v>26.280200000000001</v>
      </c>
      <c r="M217" s="24">
        <v>0.66666999999999998</v>
      </c>
      <c r="N217" s="28">
        <v>14.732799999999999</v>
      </c>
      <c r="O217" s="14">
        <v>25.728400000000001</v>
      </c>
      <c r="Q217" s="24">
        <v>0.66666999999999998</v>
      </c>
      <c r="R217" s="28">
        <v>13.8491</v>
      </c>
      <c r="S217" s="14">
        <v>18.262899999999998</v>
      </c>
      <c r="U217" s="24">
        <v>0.66666999999999998</v>
      </c>
      <c r="V217" s="28">
        <v>25.219799999999999</v>
      </c>
      <c r="W217" s="14">
        <v>32.086199999999998</v>
      </c>
      <c r="Y217" s="24">
        <v>0.66666999999999998</v>
      </c>
      <c r="Z217" s="28">
        <v>19</v>
      </c>
      <c r="AA217" s="14">
        <v>14.554600000000001</v>
      </c>
    </row>
    <row r="218" spans="1:27">
      <c r="A218" s="24">
        <v>0.67</v>
      </c>
      <c r="B218" s="28">
        <v>11.444000000000001</v>
      </c>
      <c r="C218" s="14">
        <v>50.655200000000001</v>
      </c>
      <c r="E218" s="24">
        <v>0.67</v>
      </c>
      <c r="F218" s="28">
        <v>11.8276</v>
      </c>
      <c r="G218" s="14">
        <v>30.530200000000001</v>
      </c>
      <c r="I218" s="24">
        <v>0.67</v>
      </c>
      <c r="J218" s="28">
        <v>38.069000000000003</v>
      </c>
      <c r="K218" s="14">
        <v>23.418099999999999</v>
      </c>
      <c r="M218" s="24">
        <v>0.67</v>
      </c>
      <c r="N218" s="28">
        <v>17.318999999999999</v>
      </c>
      <c r="O218" s="14">
        <v>27.056000000000001</v>
      </c>
      <c r="Q218" s="24">
        <v>0.67</v>
      </c>
      <c r="R218" s="28">
        <v>15.357799999999999</v>
      </c>
      <c r="S218" s="14">
        <v>21.961200000000002</v>
      </c>
      <c r="U218" s="24">
        <v>0.67</v>
      </c>
      <c r="V218" s="28">
        <v>24.784500000000001</v>
      </c>
      <c r="W218" s="14">
        <v>37.310299999999998</v>
      </c>
      <c r="Y218" s="24">
        <v>0.67</v>
      </c>
      <c r="Z218" s="28">
        <v>16.918099999999999</v>
      </c>
      <c r="AA218" s="14">
        <v>13.379899999999999</v>
      </c>
    </row>
    <row r="219" spans="1:27">
      <c r="A219" s="24">
        <v>0.67332999999999998</v>
      </c>
      <c r="B219" s="28">
        <v>11.4612</v>
      </c>
      <c r="C219" s="14">
        <v>42.982799999999997</v>
      </c>
      <c r="E219" s="24">
        <v>0.67332999999999998</v>
      </c>
      <c r="F219" s="28">
        <v>8.4309999999999992</v>
      </c>
      <c r="G219" s="14">
        <v>29.1767</v>
      </c>
      <c r="I219" s="24">
        <v>0.67332999999999998</v>
      </c>
      <c r="J219" s="28">
        <v>36.331899999999997</v>
      </c>
      <c r="K219" s="14">
        <v>23.5474</v>
      </c>
      <c r="M219" s="24">
        <v>0.67332999999999998</v>
      </c>
      <c r="N219" s="28">
        <v>17.715499999999999</v>
      </c>
      <c r="O219" s="14">
        <v>25.913799999999998</v>
      </c>
      <c r="Q219" s="24">
        <v>0.67332999999999998</v>
      </c>
      <c r="R219" s="28">
        <v>18.3233</v>
      </c>
      <c r="S219" s="14">
        <v>24.504300000000001</v>
      </c>
      <c r="U219" s="24">
        <v>0.67332999999999998</v>
      </c>
      <c r="V219" s="28">
        <v>24.9267</v>
      </c>
      <c r="W219" s="14">
        <v>41.586199999999998</v>
      </c>
      <c r="Y219" s="24">
        <v>0.67332999999999998</v>
      </c>
      <c r="Z219" s="28">
        <v>13.2026</v>
      </c>
      <c r="AA219" s="14">
        <v>11.8734</v>
      </c>
    </row>
    <row r="220" spans="1:27">
      <c r="A220" s="24">
        <v>0.67666999999999999</v>
      </c>
      <c r="B220" s="28">
        <v>8.6982999999999997</v>
      </c>
      <c r="C220" s="14">
        <v>42.668100000000003</v>
      </c>
      <c r="E220" s="24">
        <v>0.67666999999999999</v>
      </c>
      <c r="F220" s="28">
        <v>7.9482999999999997</v>
      </c>
      <c r="G220" s="14">
        <v>25.831900000000001</v>
      </c>
      <c r="I220" s="24">
        <v>0.67666999999999999</v>
      </c>
      <c r="J220" s="28">
        <v>36.215499999999999</v>
      </c>
      <c r="K220" s="14">
        <v>22.5517</v>
      </c>
      <c r="M220" s="24">
        <v>0.67666999999999999</v>
      </c>
      <c r="N220" s="28">
        <v>15.3147</v>
      </c>
      <c r="O220" s="14">
        <v>23.9741</v>
      </c>
      <c r="Q220" s="24">
        <v>0.67666999999999999</v>
      </c>
      <c r="R220" s="28">
        <v>20.159500000000001</v>
      </c>
      <c r="S220" s="14">
        <v>28.5991</v>
      </c>
      <c r="U220" s="24">
        <v>0.67666999999999999</v>
      </c>
      <c r="V220" s="28">
        <v>23.012899999999998</v>
      </c>
      <c r="W220" s="14">
        <v>39.530200000000001</v>
      </c>
      <c r="Y220" s="24">
        <v>0.67666999999999999</v>
      </c>
      <c r="Z220" s="28">
        <v>11.6379</v>
      </c>
      <c r="AA220" s="14">
        <v>11.5153</v>
      </c>
    </row>
    <row r="221" spans="1:27">
      <c r="A221" s="24">
        <v>0.68</v>
      </c>
      <c r="B221" s="28">
        <v>6.5301999999999998</v>
      </c>
      <c r="C221" s="14">
        <v>41.922400000000003</v>
      </c>
      <c r="E221" s="24">
        <v>0.68</v>
      </c>
      <c r="F221" s="28">
        <v>9.4697999999999993</v>
      </c>
      <c r="G221" s="14">
        <v>28.780200000000001</v>
      </c>
      <c r="I221" s="24">
        <v>0.68</v>
      </c>
      <c r="J221" s="28">
        <v>35.465499999999999</v>
      </c>
      <c r="K221" s="14">
        <v>19.219799999999999</v>
      </c>
      <c r="M221" s="24">
        <v>0.68</v>
      </c>
      <c r="N221" s="28">
        <v>13.267200000000001</v>
      </c>
      <c r="O221" s="14">
        <v>22.913799999999998</v>
      </c>
      <c r="Q221" s="24">
        <v>0.68</v>
      </c>
      <c r="R221" s="28">
        <v>21.771599999999999</v>
      </c>
      <c r="S221" s="14">
        <v>28.810300000000002</v>
      </c>
      <c r="U221" s="24">
        <v>0.68</v>
      </c>
      <c r="V221" s="28">
        <v>24.75</v>
      </c>
      <c r="W221" s="14">
        <v>40.297400000000003</v>
      </c>
      <c r="Y221" s="24">
        <v>0.68</v>
      </c>
      <c r="Z221" s="28">
        <v>10.758599999999999</v>
      </c>
      <c r="AA221" s="14">
        <v>14.7598</v>
      </c>
    </row>
    <row r="222" spans="1:27">
      <c r="A222" s="24">
        <v>0.68332999999999999</v>
      </c>
      <c r="B222" s="28">
        <v>5.9611999999999998</v>
      </c>
      <c r="C222" s="14">
        <v>43.564700000000002</v>
      </c>
      <c r="E222" s="24">
        <v>0.68332999999999999</v>
      </c>
      <c r="F222" s="28">
        <v>9.7844999999999995</v>
      </c>
      <c r="G222" s="14">
        <v>29.012899999999998</v>
      </c>
      <c r="I222" s="24">
        <v>0.68332999999999999</v>
      </c>
      <c r="J222" s="28">
        <v>34.030200000000001</v>
      </c>
      <c r="K222" s="14">
        <v>17.655200000000001</v>
      </c>
      <c r="M222" s="24">
        <v>0.68332999999999999</v>
      </c>
      <c r="N222" s="28">
        <v>11.9655</v>
      </c>
      <c r="O222" s="14">
        <v>21.5733</v>
      </c>
      <c r="Q222" s="24">
        <v>0.68332999999999999</v>
      </c>
      <c r="R222" s="28">
        <v>23.340499999999999</v>
      </c>
      <c r="S222" s="14">
        <v>27.935300000000002</v>
      </c>
      <c r="U222" s="24">
        <v>0.68332999999999999</v>
      </c>
      <c r="V222" s="28">
        <v>28.762899999999998</v>
      </c>
      <c r="W222" s="14">
        <v>42.732799999999997</v>
      </c>
      <c r="Y222" s="24">
        <v>0.68332999999999999</v>
      </c>
      <c r="Z222" s="28">
        <v>10.120699999999999</v>
      </c>
      <c r="AA222" s="14">
        <v>14.8384</v>
      </c>
    </row>
    <row r="223" spans="1:27">
      <c r="A223" s="24">
        <v>0.68667</v>
      </c>
      <c r="B223" s="28">
        <v>5.7801999999999998</v>
      </c>
      <c r="C223" s="14">
        <v>49.594799999999999</v>
      </c>
      <c r="E223" s="24">
        <v>0.68667</v>
      </c>
      <c r="F223" s="28">
        <v>9.8577999999999992</v>
      </c>
      <c r="G223" s="14">
        <v>27.495699999999999</v>
      </c>
      <c r="I223" s="24">
        <v>0.68667</v>
      </c>
      <c r="J223" s="28">
        <v>33.969799999999999</v>
      </c>
      <c r="K223" s="14">
        <v>19.241399999999999</v>
      </c>
      <c r="M223" s="24">
        <v>0.68667</v>
      </c>
      <c r="N223" s="28">
        <v>10.4612</v>
      </c>
      <c r="O223" s="14">
        <v>23.844799999999999</v>
      </c>
      <c r="Q223" s="24">
        <v>0.68667</v>
      </c>
      <c r="R223" s="28">
        <v>22.237100000000002</v>
      </c>
      <c r="S223" s="14">
        <v>31.004300000000001</v>
      </c>
      <c r="U223" s="24">
        <v>0.68667</v>
      </c>
      <c r="V223" s="28">
        <v>29.2759</v>
      </c>
      <c r="W223" s="14">
        <v>42.944000000000003</v>
      </c>
      <c r="Y223" s="24">
        <v>0.68667</v>
      </c>
      <c r="Z223" s="28">
        <v>10.8405</v>
      </c>
      <c r="AA223" s="14">
        <v>13.1616</v>
      </c>
    </row>
    <row r="224" spans="1:27">
      <c r="A224" s="24">
        <v>0.69</v>
      </c>
      <c r="B224" s="28">
        <v>6.5602999999999998</v>
      </c>
      <c r="C224" s="14">
        <v>49.823300000000003</v>
      </c>
      <c r="E224" s="24">
        <v>0.69</v>
      </c>
      <c r="F224" s="28">
        <v>9.5861999999999998</v>
      </c>
      <c r="G224" s="14">
        <v>27.7026</v>
      </c>
      <c r="I224" s="24">
        <v>0.69</v>
      </c>
      <c r="J224" s="28">
        <v>35.280200000000001</v>
      </c>
      <c r="K224" s="14">
        <v>25.633600000000001</v>
      </c>
      <c r="M224" s="24">
        <v>0.69</v>
      </c>
      <c r="N224" s="28">
        <v>8.7026000000000003</v>
      </c>
      <c r="O224" s="14">
        <v>24.793099999999999</v>
      </c>
      <c r="Q224" s="24">
        <v>0.69</v>
      </c>
      <c r="R224" s="28">
        <v>20.396599999999999</v>
      </c>
      <c r="S224" s="14">
        <v>27.732800000000001</v>
      </c>
      <c r="U224" s="24">
        <v>0.69</v>
      </c>
      <c r="V224" s="28">
        <v>24.965499999999999</v>
      </c>
      <c r="W224" s="14">
        <v>47.435299999999998</v>
      </c>
      <c r="Y224" s="24">
        <v>0.69</v>
      </c>
      <c r="Z224" s="28">
        <v>12.1767</v>
      </c>
      <c r="AA224" s="14">
        <v>16.3843</v>
      </c>
    </row>
    <row r="225" spans="1:27">
      <c r="A225" s="24">
        <v>0.69333</v>
      </c>
      <c r="B225" s="28">
        <v>7.5647000000000002</v>
      </c>
      <c r="C225" s="14">
        <v>47.780200000000001</v>
      </c>
      <c r="E225" s="24">
        <v>0.69333</v>
      </c>
      <c r="F225" s="28">
        <v>8.5129000000000001</v>
      </c>
      <c r="G225" s="14">
        <v>26.883600000000001</v>
      </c>
      <c r="I225" s="24">
        <v>0.69333</v>
      </c>
      <c r="J225" s="28">
        <v>34.8491</v>
      </c>
      <c r="K225" s="14">
        <v>23.581900000000001</v>
      </c>
      <c r="M225" s="24">
        <v>0.69333</v>
      </c>
      <c r="N225" s="28">
        <v>10.655200000000001</v>
      </c>
      <c r="O225" s="14">
        <v>26.396599999999999</v>
      </c>
      <c r="Q225" s="24">
        <v>0.69333</v>
      </c>
      <c r="R225" s="28">
        <v>18.340499999999999</v>
      </c>
      <c r="S225" s="14">
        <v>27.956900000000001</v>
      </c>
      <c r="U225" s="24">
        <v>0.69333</v>
      </c>
      <c r="V225" s="28">
        <v>20.185300000000002</v>
      </c>
      <c r="W225" s="14">
        <v>37.530200000000001</v>
      </c>
      <c r="Y225" s="24">
        <v>0.69333</v>
      </c>
      <c r="Z225" s="28">
        <v>13.491400000000001</v>
      </c>
      <c r="AA225" s="14">
        <v>15.069900000000001</v>
      </c>
    </row>
    <row r="226" spans="1:27">
      <c r="A226" s="24">
        <v>0.69667000000000001</v>
      </c>
      <c r="B226" s="28">
        <v>9.375</v>
      </c>
      <c r="C226" s="14">
        <v>41.262900000000002</v>
      </c>
      <c r="E226" s="24">
        <v>0.69667000000000001</v>
      </c>
      <c r="F226" s="28">
        <v>6.2716000000000003</v>
      </c>
      <c r="G226" s="14">
        <v>24.560300000000002</v>
      </c>
      <c r="I226" s="24">
        <v>0.69667000000000001</v>
      </c>
      <c r="J226" s="28">
        <v>30.793099999999999</v>
      </c>
      <c r="K226" s="14">
        <v>21.5991</v>
      </c>
      <c r="M226" s="24">
        <v>0.69667000000000001</v>
      </c>
      <c r="N226" s="28">
        <v>14.3879</v>
      </c>
      <c r="O226" s="14">
        <v>30.280200000000001</v>
      </c>
      <c r="Q226" s="24">
        <v>0.69667000000000001</v>
      </c>
      <c r="R226" s="28">
        <v>18.159500000000001</v>
      </c>
      <c r="S226" s="14">
        <v>32.258600000000001</v>
      </c>
      <c r="U226" s="24">
        <v>0.69667000000000001</v>
      </c>
      <c r="V226" s="28">
        <v>17.633600000000001</v>
      </c>
      <c r="W226" s="14">
        <v>34.2759</v>
      </c>
      <c r="Y226" s="24">
        <v>0.69667000000000001</v>
      </c>
      <c r="Z226" s="28">
        <v>11.603400000000001</v>
      </c>
      <c r="AA226" s="14">
        <v>13.2707</v>
      </c>
    </row>
    <row r="227" spans="1:27">
      <c r="A227" s="24">
        <v>0.7</v>
      </c>
      <c r="B227" s="28">
        <v>11.853400000000001</v>
      </c>
      <c r="C227" s="14">
        <v>30.456900000000001</v>
      </c>
      <c r="E227" s="24">
        <v>0.7</v>
      </c>
      <c r="F227" s="28">
        <v>5.0517000000000003</v>
      </c>
      <c r="G227" s="14">
        <v>19.461200000000002</v>
      </c>
      <c r="I227" s="24">
        <v>0.7</v>
      </c>
      <c r="J227" s="28">
        <v>30.7759</v>
      </c>
      <c r="K227" s="14">
        <v>19.004300000000001</v>
      </c>
      <c r="M227" s="24">
        <v>0.7</v>
      </c>
      <c r="N227" s="28">
        <v>15.6509</v>
      </c>
      <c r="O227" s="14">
        <v>30.806000000000001</v>
      </c>
      <c r="Q227" s="24">
        <v>0.7</v>
      </c>
      <c r="R227" s="28">
        <v>17.870699999999999</v>
      </c>
      <c r="S227" s="14">
        <v>29.357800000000001</v>
      </c>
      <c r="U227" s="24">
        <v>0.7</v>
      </c>
      <c r="V227" s="28">
        <v>18.064699999999998</v>
      </c>
      <c r="W227" s="14">
        <v>32.271599999999999</v>
      </c>
      <c r="Y227" s="24">
        <v>0.7</v>
      </c>
      <c r="Z227" s="28">
        <v>8.7155000000000005</v>
      </c>
      <c r="AA227" s="14">
        <v>12.2271</v>
      </c>
    </row>
    <row r="228" spans="1:27">
      <c r="A228" s="24">
        <v>0.70333000000000001</v>
      </c>
      <c r="B228" s="28">
        <v>11.219799999999999</v>
      </c>
      <c r="C228" s="14">
        <v>29.512899999999998</v>
      </c>
      <c r="E228" s="24">
        <v>0.70333000000000001</v>
      </c>
      <c r="F228" s="28">
        <v>4.9870999999999999</v>
      </c>
      <c r="G228" s="14">
        <v>20.038799999999998</v>
      </c>
      <c r="I228" s="24">
        <v>0.70333000000000001</v>
      </c>
      <c r="J228" s="28">
        <v>29.961200000000002</v>
      </c>
      <c r="K228" s="14">
        <v>17.6509</v>
      </c>
      <c r="M228" s="24">
        <v>0.70333000000000001</v>
      </c>
      <c r="N228" s="28">
        <v>15.620699999999999</v>
      </c>
      <c r="O228" s="14">
        <v>33.194000000000003</v>
      </c>
      <c r="Q228" s="24">
        <v>0.70333000000000001</v>
      </c>
      <c r="R228" s="28">
        <v>16.318999999999999</v>
      </c>
      <c r="S228" s="14">
        <v>26.715499999999999</v>
      </c>
      <c r="U228" s="24">
        <v>0.70333000000000001</v>
      </c>
      <c r="V228" s="28">
        <v>20.762899999999998</v>
      </c>
      <c r="W228" s="14">
        <v>29.228400000000001</v>
      </c>
      <c r="Y228" s="24">
        <v>0.70333000000000001</v>
      </c>
      <c r="Z228" s="28">
        <v>7.1163999999999996</v>
      </c>
      <c r="AA228" s="14">
        <v>13.720499999999999</v>
      </c>
    </row>
    <row r="229" spans="1:27">
      <c r="A229" s="24">
        <v>0.70667000000000002</v>
      </c>
      <c r="B229" s="28">
        <v>9.1465999999999994</v>
      </c>
      <c r="C229" s="14">
        <v>29.125</v>
      </c>
      <c r="E229" s="24">
        <v>0.70667000000000002</v>
      </c>
      <c r="F229" s="28">
        <v>5.7154999999999996</v>
      </c>
      <c r="G229" s="14">
        <v>22.814699999999998</v>
      </c>
      <c r="I229" s="24">
        <v>0.70667000000000002</v>
      </c>
      <c r="J229" s="28">
        <v>27.508600000000001</v>
      </c>
      <c r="K229" s="14">
        <v>15.228400000000001</v>
      </c>
      <c r="M229" s="24">
        <v>0.70667000000000002</v>
      </c>
      <c r="N229" s="28">
        <v>14.982799999999999</v>
      </c>
      <c r="O229" s="14">
        <v>33.887900000000002</v>
      </c>
      <c r="Q229" s="24">
        <v>0.70667000000000002</v>
      </c>
      <c r="R229" s="28">
        <v>16.387899999999998</v>
      </c>
      <c r="S229" s="14">
        <v>27.375</v>
      </c>
      <c r="U229" s="24">
        <v>0.70667000000000002</v>
      </c>
      <c r="V229" s="28">
        <v>21.866399999999999</v>
      </c>
      <c r="W229" s="14">
        <v>24.362100000000002</v>
      </c>
      <c r="Y229" s="24">
        <v>0.70667000000000002</v>
      </c>
      <c r="Z229" s="28">
        <v>6.1595000000000004</v>
      </c>
      <c r="AA229" s="14">
        <v>15.397399999999999</v>
      </c>
    </row>
    <row r="230" spans="1:27">
      <c r="A230" s="24">
        <v>0.71</v>
      </c>
      <c r="B230" s="28">
        <v>6.2370999999999999</v>
      </c>
      <c r="C230" s="14">
        <v>28.331900000000001</v>
      </c>
      <c r="E230" s="24">
        <v>0.71</v>
      </c>
      <c r="F230" s="28">
        <v>6.1551999999999998</v>
      </c>
      <c r="G230" s="14">
        <v>23.887899999999998</v>
      </c>
      <c r="I230" s="24">
        <v>0.71</v>
      </c>
      <c r="J230" s="28">
        <v>27.741399999999999</v>
      </c>
      <c r="K230" s="14">
        <v>16.762899999999998</v>
      </c>
      <c r="M230" s="24">
        <v>0.71</v>
      </c>
      <c r="N230" s="28">
        <v>13.508599999999999</v>
      </c>
      <c r="O230" s="14">
        <v>32.547400000000003</v>
      </c>
      <c r="Q230" s="24">
        <v>0.71</v>
      </c>
      <c r="R230" s="28">
        <v>15.0905</v>
      </c>
      <c r="S230" s="14">
        <v>28.594799999999999</v>
      </c>
      <c r="U230" s="24">
        <v>0.71</v>
      </c>
      <c r="V230" s="28">
        <v>18.693999999999999</v>
      </c>
      <c r="W230" s="14">
        <v>21.443999999999999</v>
      </c>
      <c r="Y230" s="24">
        <v>0.71</v>
      </c>
      <c r="Z230" s="28">
        <v>7.1595000000000004</v>
      </c>
      <c r="AA230" s="14">
        <v>15.668100000000001</v>
      </c>
    </row>
    <row r="231" spans="1:27">
      <c r="A231" s="24">
        <v>0.71333000000000002</v>
      </c>
      <c r="B231" s="28">
        <v>3.9611999999999998</v>
      </c>
      <c r="C231" s="14">
        <v>24.814699999999998</v>
      </c>
      <c r="E231" s="24">
        <v>0.71333000000000002</v>
      </c>
      <c r="F231" s="28">
        <v>6.8620999999999999</v>
      </c>
      <c r="G231" s="14">
        <v>23.943999999999999</v>
      </c>
      <c r="I231" s="24">
        <v>0.71333000000000002</v>
      </c>
      <c r="J231" s="28">
        <v>29.0733</v>
      </c>
      <c r="K231" s="14">
        <v>17.4267</v>
      </c>
      <c r="M231" s="24">
        <v>0.71333000000000002</v>
      </c>
      <c r="N231" s="28">
        <v>13.405200000000001</v>
      </c>
      <c r="O231" s="14">
        <v>30.228400000000001</v>
      </c>
      <c r="Q231" s="24">
        <v>0.71333000000000002</v>
      </c>
      <c r="R231" s="28">
        <v>13.5603</v>
      </c>
      <c r="S231" s="14">
        <v>25.116399999999999</v>
      </c>
      <c r="U231" s="24">
        <v>0.71333000000000002</v>
      </c>
      <c r="V231" s="28">
        <v>16.4526</v>
      </c>
      <c r="W231" s="14">
        <v>22.25</v>
      </c>
      <c r="Y231" s="24">
        <v>0.71333000000000002</v>
      </c>
      <c r="Z231" s="28">
        <v>9.8965999999999994</v>
      </c>
      <c r="AA231" s="14">
        <v>11.9039</v>
      </c>
    </row>
    <row r="232" spans="1:27">
      <c r="A232" s="24">
        <v>0.71667000000000003</v>
      </c>
      <c r="B232" s="28">
        <v>3.8275999999999999</v>
      </c>
      <c r="C232" s="14">
        <v>20.267199999999999</v>
      </c>
      <c r="E232" s="24">
        <v>0.71667000000000003</v>
      </c>
      <c r="F232" s="28">
        <v>7.6767000000000003</v>
      </c>
      <c r="G232" s="14">
        <v>23.168099999999999</v>
      </c>
      <c r="I232" s="24">
        <v>0.71667000000000003</v>
      </c>
      <c r="J232" s="28">
        <v>34.689700000000002</v>
      </c>
      <c r="K232" s="14">
        <v>20.3233</v>
      </c>
      <c r="M232" s="24">
        <v>0.71667000000000003</v>
      </c>
      <c r="N232" s="28">
        <v>13.969799999999999</v>
      </c>
      <c r="O232" s="14">
        <v>31.012899999999998</v>
      </c>
      <c r="Q232" s="24">
        <v>0.71667000000000003</v>
      </c>
      <c r="R232" s="28">
        <v>11.4655</v>
      </c>
      <c r="S232" s="14">
        <v>21.1724</v>
      </c>
      <c r="U232" s="24">
        <v>0.71667000000000003</v>
      </c>
      <c r="V232" s="28">
        <v>16.211200000000002</v>
      </c>
      <c r="W232" s="14">
        <v>25.5259</v>
      </c>
      <c r="Y232" s="24">
        <v>0.71667000000000003</v>
      </c>
      <c r="Z232" s="28">
        <v>11.107799999999999</v>
      </c>
      <c r="AA232" s="14">
        <v>11.637600000000001</v>
      </c>
    </row>
    <row r="233" spans="1:27">
      <c r="A233" s="24">
        <v>0.72</v>
      </c>
      <c r="B233" s="28">
        <v>4.2069000000000001</v>
      </c>
      <c r="C233" s="14">
        <v>28.004300000000001</v>
      </c>
      <c r="E233" s="24">
        <v>0.72</v>
      </c>
      <c r="F233" s="28">
        <v>6.6207000000000003</v>
      </c>
      <c r="G233" s="14">
        <v>19.633600000000001</v>
      </c>
      <c r="I233" s="24">
        <v>0.72</v>
      </c>
      <c r="J233" s="28">
        <v>40.379300000000001</v>
      </c>
      <c r="K233" s="14">
        <v>22.012899999999998</v>
      </c>
      <c r="M233" s="24">
        <v>0.72</v>
      </c>
      <c r="N233" s="28">
        <v>13.146599999999999</v>
      </c>
      <c r="O233" s="14">
        <v>33.069000000000003</v>
      </c>
      <c r="Q233" s="24">
        <v>0.72</v>
      </c>
      <c r="R233" s="28">
        <v>12.9224</v>
      </c>
      <c r="S233" s="14">
        <v>21.2974</v>
      </c>
      <c r="U233" s="24">
        <v>0.72</v>
      </c>
      <c r="V233" s="28">
        <v>16.844799999999999</v>
      </c>
      <c r="W233" s="14">
        <v>28.7974</v>
      </c>
      <c r="Y233" s="24">
        <v>0.72</v>
      </c>
      <c r="Z233" s="28">
        <v>10.866400000000001</v>
      </c>
      <c r="AA233" s="14">
        <v>9.8165999999999993</v>
      </c>
    </row>
    <row r="234" spans="1:27">
      <c r="A234" s="24">
        <v>0.72333000000000003</v>
      </c>
      <c r="B234" s="28">
        <v>4.7413999999999996</v>
      </c>
      <c r="C234" s="14">
        <v>32.426699999999997</v>
      </c>
      <c r="E234" s="24">
        <v>0.72333000000000003</v>
      </c>
      <c r="F234" s="28">
        <v>5.5171999999999999</v>
      </c>
      <c r="G234" s="14">
        <v>15.530200000000001</v>
      </c>
      <c r="I234" s="24">
        <v>0.72333000000000003</v>
      </c>
      <c r="J234" s="28">
        <v>43.133600000000001</v>
      </c>
      <c r="K234" s="14">
        <v>23.146599999999999</v>
      </c>
      <c r="M234" s="24">
        <v>0.72333000000000003</v>
      </c>
      <c r="N234" s="28">
        <v>11.75</v>
      </c>
      <c r="O234" s="14">
        <v>36.836199999999998</v>
      </c>
      <c r="Q234" s="24">
        <v>0.72333000000000003</v>
      </c>
      <c r="R234" s="28">
        <v>21.344799999999999</v>
      </c>
      <c r="S234" s="14">
        <v>19.120699999999999</v>
      </c>
      <c r="U234" s="24">
        <v>0.72333000000000003</v>
      </c>
      <c r="V234" s="28">
        <v>15.0733</v>
      </c>
      <c r="W234" s="14">
        <v>26.659500000000001</v>
      </c>
      <c r="Y234" s="24">
        <v>0.72333000000000003</v>
      </c>
      <c r="Z234" s="28">
        <v>10.3017</v>
      </c>
      <c r="AA234" s="14">
        <v>8.952</v>
      </c>
    </row>
    <row r="235" spans="1:27">
      <c r="A235" s="24">
        <v>0.72667000000000004</v>
      </c>
      <c r="B235" s="28">
        <v>5.0602999999999998</v>
      </c>
      <c r="C235" s="14">
        <v>37.560299999999998</v>
      </c>
      <c r="E235" s="24">
        <v>0.72667000000000004</v>
      </c>
      <c r="F235" s="28">
        <v>5.6379000000000001</v>
      </c>
      <c r="G235" s="14">
        <v>11.607799999999999</v>
      </c>
      <c r="I235" s="24">
        <v>0.72667000000000004</v>
      </c>
      <c r="J235" s="28">
        <v>44.543100000000003</v>
      </c>
      <c r="K235" s="14">
        <v>24.745699999999999</v>
      </c>
      <c r="M235" s="24">
        <v>0.72667000000000004</v>
      </c>
      <c r="N235" s="28">
        <v>10.4138</v>
      </c>
      <c r="O235" s="14">
        <v>39.069000000000003</v>
      </c>
      <c r="Q235" s="24">
        <v>0.72667000000000004</v>
      </c>
      <c r="R235" s="28">
        <v>27.094799999999999</v>
      </c>
      <c r="S235" s="14">
        <v>21.314699999999998</v>
      </c>
      <c r="U235" s="24">
        <v>0.72667000000000004</v>
      </c>
      <c r="V235" s="28">
        <v>11.383599999999999</v>
      </c>
      <c r="W235" s="14">
        <v>22.866399999999999</v>
      </c>
      <c r="Y235" s="24">
        <v>0.72667000000000004</v>
      </c>
      <c r="Z235" s="28">
        <v>9.7888000000000002</v>
      </c>
      <c r="AA235" s="14">
        <v>7.9782000000000002</v>
      </c>
    </row>
    <row r="236" spans="1:27">
      <c r="A236" s="24">
        <v>0.73</v>
      </c>
      <c r="B236" s="28">
        <v>5.1551999999999998</v>
      </c>
      <c r="C236" s="14">
        <v>33.5</v>
      </c>
      <c r="E236" s="24">
        <v>0.73</v>
      </c>
      <c r="F236" s="28">
        <v>5.4482999999999997</v>
      </c>
      <c r="G236" s="14">
        <v>13.271599999999999</v>
      </c>
      <c r="I236" s="24">
        <v>0.73</v>
      </c>
      <c r="J236" s="28">
        <v>45.555999999999997</v>
      </c>
      <c r="K236" s="14">
        <v>21.9526</v>
      </c>
      <c r="M236" s="24">
        <v>0.73</v>
      </c>
      <c r="N236" s="28">
        <v>8.2585999999999995</v>
      </c>
      <c r="O236" s="14">
        <v>43.616399999999999</v>
      </c>
      <c r="Q236" s="24">
        <v>0.73</v>
      </c>
      <c r="R236" s="28">
        <v>28.314699999999998</v>
      </c>
      <c r="S236" s="14">
        <v>24.987100000000002</v>
      </c>
      <c r="U236" s="24">
        <v>0.73</v>
      </c>
      <c r="V236" s="28">
        <v>10.555999999999999</v>
      </c>
      <c r="W236" s="14">
        <v>22.081900000000001</v>
      </c>
      <c r="Y236" s="24">
        <v>0.73</v>
      </c>
      <c r="Z236" s="28">
        <v>10.305999999999999</v>
      </c>
      <c r="AA236" s="14">
        <v>12.4541</v>
      </c>
    </row>
    <row r="237" spans="1:27">
      <c r="A237" s="24">
        <v>0.73333000000000004</v>
      </c>
      <c r="B237" s="28">
        <v>5.5</v>
      </c>
      <c r="C237" s="14">
        <v>31.068999999999999</v>
      </c>
      <c r="E237" s="24">
        <v>0.73333000000000004</v>
      </c>
      <c r="F237" s="28">
        <v>5.4698000000000002</v>
      </c>
      <c r="G237" s="14">
        <v>14.982799999999999</v>
      </c>
      <c r="I237" s="24">
        <v>0.73333000000000004</v>
      </c>
      <c r="J237" s="28">
        <v>46.844799999999999</v>
      </c>
      <c r="K237" s="14">
        <v>23.741399999999999</v>
      </c>
      <c r="M237" s="24">
        <v>0.73333000000000004</v>
      </c>
      <c r="N237" s="28">
        <v>8.9914000000000005</v>
      </c>
      <c r="O237" s="14">
        <v>44.551699999999997</v>
      </c>
      <c r="Q237" s="24">
        <v>0.73333000000000004</v>
      </c>
      <c r="R237" s="28">
        <v>25.487100000000002</v>
      </c>
      <c r="S237" s="14">
        <v>20.892199999999999</v>
      </c>
      <c r="U237" s="24">
        <v>0.73333000000000004</v>
      </c>
      <c r="V237" s="28">
        <v>11.9655</v>
      </c>
      <c r="W237" s="14">
        <v>19.435300000000002</v>
      </c>
      <c r="Y237" s="24">
        <v>0.73333000000000004</v>
      </c>
      <c r="Z237" s="28">
        <v>11.069000000000001</v>
      </c>
      <c r="AA237" s="14">
        <v>11.9345</v>
      </c>
    </row>
    <row r="238" spans="1:27">
      <c r="A238" s="24">
        <v>0.73667000000000005</v>
      </c>
      <c r="B238" s="28">
        <v>5.9009</v>
      </c>
      <c r="C238" s="14">
        <v>33.551699999999997</v>
      </c>
      <c r="E238" s="24">
        <v>0.73667000000000005</v>
      </c>
      <c r="F238" s="28">
        <v>6.4267000000000003</v>
      </c>
      <c r="G238" s="14">
        <v>15.129300000000001</v>
      </c>
      <c r="I238" s="24">
        <v>0.73667000000000005</v>
      </c>
      <c r="J238" s="28">
        <v>49.310299999999998</v>
      </c>
      <c r="K238" s="14">
        <v>25.745699999999999</v>
      </c>
      <c r="M238" s="24">
        <v>0.73667000000000005</v>
      </c>
      <c r="N238" s="28">
        <v>10.0388</v>
      </c>
      <c r="O238" s="14">
        <v>40.948300000000003</v>
      </c>
      <c r="Q238" s="24">
        <v>0.73667000000000005</v>
      </c>
      <c r="R238" s="28">
        <v>22.383600000000001</v>
      </c>
      <c r="S238" s="14">
        <v>17.2759</v>
      </c>
      <c r="U238" s="24">
        <v>0.73667000000000005</v>
      </c>
      <c r="V238" s="28">
        <v>13.8405</v>
      </c>
      <c r="W238" s="14">
        <v>16.5733</v>
      </c>
      <c r="Y238" s="24">
        <v>0.73667000000000005</v>
      </c>
      <c r="Z238" s="28">
        <v>13.4483</v>
      </c>
      <c r="AA238" s="14">
        <v>12.5284</v>
      </c>
    </row>
    <row r="239" spans="1:27">
      <c r="A239" s="24">
        <v>0.74</v>
      </c>
      <c r="B239" s="28">
        <v>6.0430999999999999</v>
      </c>
      <c r="C239" s="14">
        <v>35.331899999999997</v>
      </c>
      <c r="E239" s="24">
        <v>0.74</v>
      </c>
      <c r="F239" s="28">
        <v>6.1723999999999997</v>
      </c>
      <c r="G239" s="14">
        <v>13.8491</v>
      </c>
      <c r="I239" s="24">
        <v>0.74</v>
      </c>
      <c r="J239" s="28">
        <v>49.456899999999997</v>
      </c>
      <c r="K239" s="14">
        <v>25.840499999999999</v>
      </c>
      <c r="M239" s="24">
        <v>0.74</v>
      </c>
      <c r="N239" s="28">
        <v>10.418100000000001</v>
      </c>
      <c r="O239" s="14">
        <v>36.655200000000001</v>
      </c>
      <c r="Q239" s="24">
        <v>0.74</v>
      </c>
      <c r="R239" s="28">
        <v>20.0259</v>
      </c>
      <c r="S239" s="14">
        <v>17.663799999999998</v>
      </c>
      <c r="U239" s="24">
        <v>0.74</v>
      </c>
      <c r="V239" s="28">
        <v>16.633600000000001</v>
      </c>
      <c r="W239" s="14">
        <v>17.879300000000001</v>
      </c>
      <c r="Y239" s="24">
        <v>0.74</v>
      </c>
      <c r="Z239" s="28">
        <v>15.331899999999999</v>
      </c>
      <c r="AA239" s="14">
        <v>13.620100000000001</v>
      </c>
    </row>
    <row r="240" spans="1:27">
      <c r="A240" s="24">
        <v>0.74333000000000005</v>
      </c>
      <c r="B240" s="28">
        <v>5.3707000000000003</v>
      </c>
      <c r="C240" s="14">
        <v>31.2026</v>
      </c>
      <c r="E240" s="24">
        <v>0.74333000000000005</v>
      </c>
      <c r="F240" s="28">
        <v>5.6163999999999996</v>
      </c>
      <c r="G240" s="14">
        <v>13.8491</v>
      </c>
      <c r="I240" s="24">
        <v>0.74333000000000005</v>
      </c>
      <c r="J240" s="28">
        <v>50</v>
      </c>
      <c r="K240" s="14">
        <v>27.4224</v>
      </c>
      <c r="M240" s="24">
        <v>0.74333000000000005</v>
      </c>
      <c r="N240" s="28">
        <v>12.896599999999999</v>
      </c>
      <c r="O240" s="14">
        <v>34.637900000000002</v>
      </c>
      <c r="Q240" s="24">
        <v>0.74333000000000005</v>
      </c>
      <c r="R240" s="28">
        <v>18.004300000000001</v>
      </c>
      <c r="S240" s="14">
        <v>20.857800000000001</v>
      </c>
      <c r="U240" s="24">
        <v>0.74333000000000005</v>
      </c>
      <c r="V240" s="28">
        <v>16.741399999999999</v>
      </c>
      <c r="W240" s="14">
        <v>18.228400000000001</v>
      </c>
      <c r="Y240" s="24">
        <v>0.74333000000000005</v>
      </c>
      <c r="Z240" s="28">
        <v>14.978400000000001</v>
      </c>
      <c r="AA240" s="14">
        <v>12.1266</v>
      </c>
    </row>
    <row r="241" spans="1:27">
      <c r="A241" s="24">
        <v>0.74666999999999994</v>
      </c>
      <c r="B241" s="28">
        <v>5.9482999999999997</v>
      </c>
      <c r="C241" s="14">
        <v>27.556000000000001</v>
      </c>
      <c r="E241" s="24">
        <v>0.74666999999999994</v>
      </c>
      <c r="F241" s="28">
        <v>6.5991</v>
      </c>
      <c r="G241" s="14">
        <v>12.017200000000001</v>
      </c>
      <c r="I241" s="24">
        <v>0.74666999999999994</v>
      </c>
      <c r="J241" s="28">
        <v>55.594799999999999</v>
      </c>
      <c r="K241" s="14">
        <v>31.478400000000001</v>
      </c>
      <c r="M241" s="24">
        <v>0.74666999999999994</v>
      </c>
      <c r="N241" s="28">
        <v>16.478400000000001</v>
      </c>
      <c r="O241" s="14">
        <v>33.883600000000001</v>
      </c>
      <c r="Q241" s="24">
        <v>0.74666999999999994</v>
      </c>
      <c r="R241" s="28">
        <v>16.530200000000001</v>
      </c>
      <c r="S241" s="14">
        <v>23.788799999999998</v>
      </c>
      <c r="U241" s="24">
        <v>0.74666999999999994</v>
      </c>
      <c r="V241" s="28">
        <v>16.443999999999999</v>
      </c>
      <c r="W241" s="14">
        <v>17.193999999999999</v>
      </c>
      <c r="Y241" s="24">
        <v>0.74666999999999994</v>
      </c>
      <c r="Z241" s="28">
        <v>13.5474</v>
      </c>
      <c r="AA241" s="14">
        <v>11.541499999999999</v>
      </c>
    </row>
    <row r="242" spans="1:27">
      <c r="A242" s="24">
        <v>0.75</v>
      </c>
      <c r="B242" s="28">
        <v>7.181</v>
      </c>
      <c r="C242" s="14">
        <v>26.0776</v>
      </c>
      <c r="E242" s="24">
        <v>0.75</v>
      </c>
      <c r="F242" s="28">
        <v>7.0647000000000002</v>
      </c>
      <c r="G242" s="14">
        <v>13.508599999999999</v>
      </c>
      <c r="I242" s="24">
        <v>0.75</v>
      </c>
      <c r="J242" s="28">
        <v>62.254300000000001</v>
      </c>
      <c r="K242" s="14">
        <v>37.547400000000003</v>
      </c>
      <c r="M242" s="24">
        <v>0.75</v>
      </c>
      <c r="N242" s="28">
        <v>20.008600000000001</v>
      </c>
      <c r="O242" s="14">
        <v>34.047400000000003</v>
      </c>
      <c r="Q242" s="24">
        <v>0.75</v>
      </c>
      <c r="R242" s="28">
        <v>17.331900000000001</v>
      </c>
      <c r="S242" s="14">
        <v>25.995699999999999</v>
      </c>
      <c r="U242" s="24">
        <v>0.75</v>
      </c>
      <c r="V242" s="28">
        <v>16.6983</v>
      </c>
      <c r="W242" s="14">
        <v>15.8491</v>
      </c>
      <c r="Y242" s="24">
        <v>0.75</v>
      </c>
      <c r="Z242" s="28">
        <v>13.5991</v>
      </c>
      <c r="AA242" s="14">
        <v>12.4803</v>
      </c>
    </row>
    <row r="243" spans="1:27">
      <c r="A243" s="24">
        <v>0.75333000000000006</v>
      </c>
      <c r="B243" s="28">
        <v>7.3276000000000003</v>
      </c>
      <c r="C243" s="14">
        <v>17.581900000000001</v>
      </c>
      <c r="E243" s="24">
        <v>0.75333000000000006</v>
      </c>
      <c r="F243" s="28">
        <v>5.7413999999999996</v>
      </c>
      <c r="G243" s="14">
        <v>12.4095</v>
      </c>
      <c r="I243" s="24">
        <v>0.75333000000000006</v>
      </c>
      <c r="J243" s="28">
        <v>63.560299999999998</v>
      </c>
      <c r="K243" s="14">
        <v>37.495699999999999</v>
      </c>
      <c r="M243" s="24">
        <v>0.75333000000000006</v>
      </c>
      <c r="N243" s="28">
        <v>20.814699999999998</v>
      </c>
      <c r="O243" s="14">
        <v>32.866399999999999</v>
      </c>
      <c r="Q243" s="24">
        <v>0.75333000000000006</v>
      </c>
      <c r="R243" s="28">
        <v>16.8017</v>
      </c>
      <c r="S243" s="14">
        <v>25.0474</v>
      </c>
      <c r="U243" s="24">
        <v>0.75333000000000006</v>
      </c>
      <c r="V243" s="28">
        <v>18.133600000000001</v>
      </c>
      <c r="W243" s="14">
        <v>16.556000000000001</v>
      </c>
      <c r="Y243" s="24">
        <v>0.75333000000000006</v>
      </c>
      <c r="Z243" s="28">
        <v>15.4224</v>
      </c>
      <c r="AA243" s="14"/>
    </row>
    <row r="244" spans="1:27">
      <c r="A244" s="24">
        <v>0.75666999999999995</v>
      </c>
      <c r="B244" s="28">
        <v>6.0129000000000001</v>
      </c>
      <c r="C244" s="14">
        <v>16.237100000000002</v>
      </c>
      <c r="E244" s="24">
        <v>0.75666999999999995</v>
      </c>
      <c r="F244" s="28">
        <v>3.9655</v>
      </c>
      <c r="G244" s="14">
        <v>9.1335999999999995</v>
      </c>
      <c r="I244" s="24">
        <v>0.75666999999999995</v>
      </c>
      <c r="J244" s="28">
        <v>57.7241</v>
      </c>
      <c r="K244" s="14">
        <v>35.939700000000002</v>
      </c>
      <c r="M244" s="24">
        <v>0.75666999999999995</v>
      </c>
      <c r="N244" s="28">
        <v>21.409500000000001</v>
      </c>
      <c r="O244" s="14">
        <v>31.318999999999999</v>
      </c>
      <c r="Q244" s="24">
        <v>0.75666999999999995</v>
      </c>
      <c r="R244" s="28">
        <v>15.357799999999999</v>
      </c>
      <c r="S244" s="14">
        <v>23.2241</v>
      </c>
      <c r="U244" s="24">
        <v>0.75666999999999995</v>
      </c>
      <c r="V244" s="28">
        <v>19.689699999999998</v>
      </c>
      <c r="W244" s="14">
        <v>18.314699999999998</v>
      </c>
      <c r="Y244" s="24">
        <v>0.75666999999999995</v>
      </c>
      <c r="Z244" s="28">
        <v>17.719799999999999</v>
      </c>
      <c r="AA244" s="14"/>
    </row>
    <row r="245" spans="1:27">
      <c r="A245" s="24">
        <v>0.76</v>
      </c>
      <c r="B245" s="28">
        <v>5.8836000000000004</v>
      </c>
      <c r="C245" s="14">
        <v>19.870699999999999</v>
      </c>
      <c r="E245" s="24">
        <v>0.76</v>
      </c>
      <c r="F245" s="28">
        <v>2.7585999999999999</v>
      </c>
      <c r="G245" s="14">
        <v>6.3147000000000002</v>
      </c>
      <c r="I245" s="24">
        <v>0.76</v>
      </c>
      <c r="J245" s="28">
        <v>52.694000000000003</v>
      </c>
      <c r="K245" s="14">
        <v>34.336199999999998</v>
      </c>
      <c r="M245" s="24">
        <v>0.76</v>
      </c>
      <c r="N245" s="28">
        <v>19.362100000000002</v>
      </c>
      <c r="O245" s="14">
        <v>29.103400000000001</v>
      </c>
      <c r="Q245" s="24">
        <v>0.76</v>
      </c>
      <c r="R245" s="28">
        <v>15.116400000000001</v>
      </c>
      <c r="S245" s="14">
        <v>25.560300000000002</v>
      </c>
      <c r="U245" s="24">
        <v>0.76</v>
      </c>
      <c r="V245" s="28">
        <v>24.185300000000002</v>
      </c>
      <c r="W245" s="14">
        <v>19.991399999999999</v>
      </c>
      <c r="Y245" s="24">
        <v>0.76</v>
      </c>
      <c r="Z245" s="28">
        <v>18.288799999999998</v>
      </c>
      <c r="AA245" s="14"/>
    </row>
    <row r="246" spans="1:27">
      <c r="A246" s="24">
        <v>0.76332999999999995</v>
      </c>
      <c r="B246" s="28">
        <v>6.7629000000000001</v>
      </c>
      <c r="C246" s="14">
        <v>24.7759</v>
      </c>
      <c r="E246" s="24">
        <v>0.76332999999999995</v>
      </c>
      <c r="F246" s="28">
        <v>2.4611999999999998</v>
      </c>
      <c r="G246" s="14">
        <v>5.0086000000000004</v>
      </c>
      <c r="I246" s="24">
        <v>0.76332999999999995</v>
      </c>
      <c r="J246" s="28">
        <v>49.426699999999997</v>
      </c>
      <c r="K246" s="14">
        <v>29.387899999999998</v>
      </c>
      <c r="M246" s="24">
        <v>0.76332999999999995</v>
      </c>
      <c r="N246" s="28">
        <v>15.7155</v>
      </c>
      <c r="O246" s="14">
        <v>31.293099999999999</v>
      </c>
      <c r="Q246" s="24">
        <v>0.76332999999999995</v>
      </c>
      <c r="R246" s="28">
        <v>17.241399999999999</v>
      </c>
      <c r="S246" s="14">
        <v>25.6724</v>
      </c>
      <c r="U246" s="24">
        <v>0.76332999999999995</v>
      </c>
      <c r="V246" s="28">
        <v>26.995699999999999</v>
      </c>
      <c r="W246" s="14">
        <v>20.189699999999998</v>
      </c>
      <c r="Y246" s="24">
        <v>0.76332999999999995</v>
      </c>
      <c r="Z246" s="28">
        <v>18.185300000000002</v>
      </c>
      <c r="AA246" s="14"/>
    </row>
    <row r="247" spans="1:27">
      <c r="A247" s="24">
        <v>0.76666999999999996</v>
      </c>
      <c r="B247" s="28">
        <v>6.2973999999999997</v>
      </c>
      <c r="C247" s="14">
        <v>23.745699999999999</v>
      </c>
      <c r="E247" s="24">
        <v>0.76666999999999996</v>
      </c>
      <c r="F247" s="28">
        <v>2.5345</v>
      </c>
      <c r="G247" s="14">
        <v>4.8276000000000003</v>
      </c>
      <c r="I247" s="24">
        <v>0.76666999999999996</v>
      </c>
      <c r="J247" s="28">
        <v>46.482799999999997</v>
      </c>
      <c r="K247" s="14">
        <v>28.943999999999999</v>
      </c>
      <c r="M247" s="24">
        <v>0.76666999999999996</v>
      </c>
      <c r="N247" s="28">
        <v>12.642200000000001</v>
      </c>
      <c r="O247" s="14">
        <v>32.021599999999999</v>
      </c>
      <c r="Q247" s="24">
        <v>0.76666999999999996</v>
      </c>
      <c r="R247" s="28">
        <v>18.603400000000001</v>
      </c>
      <c r="S247" s="14">
        <v>25.4224</v>
      </c>
      <c r="U247" s="24">
        <v>0.76666999999999996</v>
      </c>
      <c r="V247" s="28">
        <v>23.387899999999998</v>
      </c>
      <c r="W247" s="14">
        <v>20.258600000000001</v>
      </c>
      <c r="Y247" s="24">
        <v>0.76666999999999996</v>
      </c>
      <c r="Z247" s="28">
        <v>17.4483</v>
      </c>
      <c r="AA247" s="14"/>
    </row>
    <row r="248" spans="1:27">
      <c r="A248" s="24">
        <v>0.77</v>
      </c>
      <c r="B248" s="31">
        <v>5.444</v>
      </c>
      <c r="C248" s="32">
        <v>28.2974</v>
      </c>
      <c r="E248" s="24">
        <v>0.77</v>
      </c>
      <c r="F248" s="31">
        <v>2.6164000000000001</v>
      </c>
      <c r="G248" s="32">
        <v>4.4267000000000003</v>
      </c>
      <c r="I248" s="24">
        <v>0.77</v>
      </c>
      <c r="J248" s="31">
        <v>46.612099999999998</v>
      </c>
      <c r="K248" s="32">
        <v>31.418099999999999</v>
      </c>
      <c r="M248" s="24">
        <v>0.77</v>
      </c>
      <c r="N248" s="31">
        <v>13.228400000000001</v>
      </c>
      <c r="O248" s="32">
        <v>33.844799999999999</v>
      </c>
      <c r="Q248" s="24">
        <v>0.77</v>
      </c>
      <c r="R248" s="31">
        <v>17.982800000000001</v>
      </c>
      <c r="S248" s="32">
        <v>22.637899999999998</v>
      </c>
      <c r="U248" s="24">
        <v>0.77</v>
      </c>
      <c r="V248" s="31">
        <v>22.120699999999999</v>
      </c>
      <c r="W248" s="32">
        <v>20</v>
      </c>
      <c r="Y248" s="24">
        <v>0.77</v>
      </c>
      <c r="Z248" s="31">
        <v>14.9741</v>
      </c>
      <c r="AA248" s="32"/>
    </row>
    <row r="250" spans="1:27">
      <c r="A250" s="23" t="s">
        <v>393</v>
      </c>
    </row>
    <row r="251" spans="1:27">
      <c r="A251" s="1"/>
    </row>
    <row r="252" spans="1:27">
      <c r="A252" s="1"/>
      <c r="B252" s="1" t="s">
        <v>362</v>
      </c>
      <c r="C252" s="1"/>
      <c r="D252" s="1"/>
    </row>
    <row r="253" spans="1:27">
      <c r="A253" s="1"/>
      <c r="B253" s="1"/>
      <c r="C253" s="1"/>
      <c r="D253" s="1"/>
    </row>
    <row r="254" spans="1:27">
      <c r="A254" s="24"/>
      <c r="B254" s="24" t="s">
        <v>164</v>
      </c>
      <c r="C254" s="24"/>
      <c r="D254" s="24"/>
      <c r="F254" s="24" t="s">
        <v>169</v>
      </c>
      <c r="G254" s="24"/>
      <c r="H254" s="24"/>
      <c r="J254" s="24" t="s">
        <v>170</v>
      </c>
      <c r="K254" s="24"/>
      <c r="L254" s="24"/>
    </row>
    <row r="255" spans="1:27">
      <c r="A255" s="24"/>
      <c r="B255" s="24"/>
      <c r="C255" s="24"/>
      <c r="D255" s="24"/>
      <c r="F255" s="24"/>
      <c r="G255" s="24"/>
      <c r="H255" s="24"/>
      <c r="J255" s="24"/>
      <c r="K255" s="24"/>
      <c r="L255" s="24"/>
    </row>
    <row r="256" spans="1:27">
      <c r="A256" s="24" t="s">
        <v>165</v>
      </c>
      <c r="B256" s="29" t="s">
        <v>1</v>
      </c>
      <c r="C256" s="33" t="s">
        <v>2</v>
      </c>
      <c r="D256" s="30" t="s">
        <v>3</v>
      </c>
      <c r="F256" s="29" t="s">
        <v>56</v>
      </c>
      <c r="G256" s="33" t="s">
        <v>2</v>
      </c>
      <c r="H256" s="30" t="s">
        <v>66</v>
      </c>
      <c r="J256" s="29" t="s">
        <v>56</v>
      </c>
      <c r="K256" s="33" t="s">
        <v>2</v>
      </c>
      <c r="L256" s="30" t="s">
        <v>66</v>
      </c>
    </row>
    <row r="257" spans="1:12">
      <c r="A257" s="24">
        <v>0</v>
      </c>
      <c r="B257" s="28">
        <v>0</v>
      </c>
      <c r="C257" s="15">
        <v>0</v>
      </c>
      <c r="D257" s="14">
        <v>0</v>
      </c>
      <c r="F257" s="28">
        <v>0</v>
      </c>
      <c r="G257" s="15">
        <v>0</v>
      </c>
      <c r="H257" s="14">
        <v>0</v>
      </c>
      <c r="J257" s="28">
        <v>0</v>
      </c>
      <c r="K257" s="15">
        <v>0</v>
      </c>
      <c r="L257" s="14">
        <v>0</v>
      </c>
    </row>
    <row r="258" spans="1:12">
      <c r="A258" s="24">
        <v>0.1</v>
      </c>
      <c r="B258" s="28">
        <v>126599.704</v>
      </c>
      <c r="C258" s="15">
        <v>128359</v>
      </c>
      <c r="D258" s="14">
        <v>125869</v>
      </c>
      <c r="F258" s="28">
        <v>108529.3</v>
      </c>
      <c r="G258" s="15">
        <v>93351</v>
      </c>
      <c r="H258" s="14">
        <v>106589</v>
      </c>
      <c r="J258" s="28">
        <v>24421.792000000001</v>
      </c>
      <c r="K258" s="15">
        <v>24701</v>
      </c>
      <c r="L258" s="14">
        <v>24769</v>
      </c>
    </row>
    <row r="259" spans="1:12">
      <c r="A259" s="24">
        <v>1</v>
      </c>
      <c r="B259" s="28">
        <v>336753.71899999998</v>
      </c>
      <c r="C259" s="15">
        <v>389258</v>
      </c>
      <c r="D259" s="14">
        <v>252369</v>
      </c>
      <c r="F259" s="28">
        <v>232352.2</v>
      </c>
      <c r="G259" s="15">
        <v>254589</v>
      </c>
      <c r="H259" s="14">
        <v>181489</v>
      </c>
      <c r="J259" s="28">
        <v>31950.09</v>
      </c>
      <c r="K259" s="15">
        <v>31365</v>
      </c>
      <c r="L259" s="14">
        <v>31789</v>
      </c>
    </row>
    <row r="260" spans="1:12">
      <c r="A260" s="24">
        <v>2</v>
      </c>
      <c r="B260" s="28">
        <v>427208.29350000003</v>
      </c>
      <c r="C260" s="15">
        <v>322148</v>
      </c>
      <c r="D260" s="14">
        <v>512589</v>
      </c>
      <c r="F260" s="28">
        <v>321615.5</v>
      </c>
      <c r="G260" s="15">
        <v>232589</v>
      </c>
      <c r="H260" s="14">
        <v>412568</v>
      </c>
      <c r="J260" s="28">
        <v>40008.603999999999</v>
      </c>
      <c r="K260" s="15">
        <v>40025</v>
      </c>
      <c r="L260" s="14">
        <v>39300</v>
      </c>
    </row>
    <row r="261" spans="1:12">
      <c r="A261" s="24">
        <v>4</v>
      </c>
      <c r="B261" s="28">
        <v>526966.02540000004</v>
      </c>
      <c r="C261" s="15">
        <v>422489</v>
      </c>
      <c r="D261" s="14">
        <v>627895</v>
      </c>
      <c r="F261" s="28">
        <v>492575.4</v>
      </c>
      <c r="G261" s="15">
        <v>423568</v>
      </c>
      <c r="H261" s="14">
        <v>351356</v>
      </c>
      <c r="J261" s="28">
        <v>32599.402999999998</v>
      </c>
      <c r="K261" s="15">
        <v>32258</v>
      </c>
      <c r="L261" s="14">
        <v>32569</v>
      </c>
    </row>
    <row r="262" spans="1:12">
      <c r="A262" s="24">
        <v>6</v>
      </c>
      <c r="B262" s="28">
        <v>656392.28220000002</v>
      </c>
      <c r="C262" s="15">
        <v>423256</v>
      </c>
      <c r="D262" s="14">
        <v>795369</v>
      </c>
      <c r="F262" s="28">
        <v>522944</v>
      </c>
      <c r="G262" s="15">
        <v>521369</v>
      </c>
      <c r="H262" s="14">
        <v>524698</v>
      </c>
      <c r="J262" s="28">
        <v>32676.306</v>
      </c>
      <c r="K262" s="15">
        <v>33458</v>
      </c>
      <c r="L262" s="14">
        <v>33456</v>
      </c>
    </row>
    <row r="263" spans="1:12">
      <c r="A263" s="24">
        <v>8</v>
      </c>
      <c r="B263" s="28">
        <v>744795.34109999996</v>
      </c>
      <c r="C263" s="15">
        <v>601369</v>
      </c>
      <c r="D263" s="14">
        <v>842398</v>
      </c>
      <c r="F263" s="28">
        <v>642081.30000000005</v>
      </c>
      <c r="G263" s="15">
        <v>550368</v>
      </c>
      <c r="H263" s="14">
        <v>692356</v>
      </c>
      <c r="J263" s="28">
        <v>38238.053999999996</v>
      </c>
      <c r="K263" s="15">
        <v>38392</v>
      </c>
      <c r="L263" s="14">
        <v>39086</v>
      </c>
    </row>
    <row r="264" spans="1:12">
      <c r="A264" s="24">
        <v>12</v>
      </c>
      <c r="B264" s="28">
        <v>831389.68810000003</v>
      </c>
      <c r="C264" s="15">
        <v>722536</v>
      </c>
      <c r="D264" s="14">
        <v>953269</v>
      </c>
      <c r="F264" s="28">
        <v>722175.4</v>
      </c>
      <c r="G264" s="15">
        <v>741259</v>
      </c>
      <c r="H264" s="14">
        <v>700236</v>
      </c>
      <c r="J264" s="28">
        <v>39999.614000000001</v>
      </c>
      <c r="K264" s="15">
        <v>38758</v>
      </c>
      <c r="L264" s="14">
        <v>39236</v>
      </c>
    </row>
    <row r="265" spans="1:12">
      <c r="A265" s="24">
        <v>24</v>
      </c>
      <c r="B265" s="28">
        <v>1009197.5919999999</v>
      </c>
      <c r="C265" s="15">
        <v>1019368</v>
      </c>
      <c r="D265" s="14">
        <v>1009689</v>
      </c>
      <c r="F265" s="28">
        <v>822894.7</v>
      </c>
      <c r="G265" s="15">
        <v>792569</v>
      </c>
      <c r="H265" s="14">
        <v>881256</v>
      </c>
      <c r="J265" s="28">
        <v>39797.025999999998</v>
      </c>
      <c r="K265" s="15">
        <v>39369</v>
      </c>
      <c r="L265" s="14">
        <v>38897</v>
      </c>
    </row>
    <row r="266" spans="1:12">
      <c r="A266" s="24">
        <v>48</v>
      </c>
      <c r="B266" s="31">
        <v>1081077.8060000001</v>
      </c>
      <c r="C266" s="13">
        <v>1122569</v>
      </c>
      <c r="D266" s="32">
        <v>1205689</v>
      </c>
      <c r="F266" s="31">
        <v>920799.3</v>
      </c>
      <c r="G266" s="13">
        <v>902365</v>
      </c>
      <c r="H266" s="32">
        <v>941256</v>
      </c>
      <c r="J266" s="31">
        <v>42217.353999999999</v>
      </c>
      <c r="K266" s="13">
        <v>41656</v>
      </c>
      <c r="L266" s="32">
        <v>42069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5"/>
  <sheetViews>
    <sheetView workbookViewId="0"/>
  </sheetViews>
  <sheetFormatPr defaultRowHeight="14.5"/>
  <cols>
    <col min="1" max="1" width="16.26953125" customWidth="1"/>
    <col min="5" max="5" width="16" customWidth="1"/>
    <col min="9" max="9" width="15.08984375" customWidth="1"/>
    <col min="13" max="13" width="16.90625" customWidth="1"/>
    <col min="17" max="17" width="18.08984375" customWidth="1"/>
    <col min="21" max="21" width="15.26953125" customWidth="1"/>
    <col min="25" max="25" width="16.7265625" customWidth="1"/>
  </cols>
  <sheetData>
    <row r="1" spans="1:2">
      <c r="A1" s="23" t="s">
        <v>394</v>
      </c>
    </row>
    <row r="2" spans="1:2">
      <c r="A2" s="23"/>
    </row>
    <row r="3" spans="1:2">
      <c r="A3" s="24" t="s">
        <v>317</v>
      </c>
      <c r="B3" s="25" t="s">
        <v>318</v>
      </c>
    </row>
    <row r="4" spans="1:2">
      <c r="A4" s="24">
        <v>0</v>
      </c>
      <c r="B4" s="26">
        <v>0</v>
      </c>
    </row>
    <row r="5" spans="1:2">
      <c r="A5" s="24">
        <v>0.16</v>
      </c>
      <c r="B5" s="26">
        <v>7.1999999999999995E-2</v>
      </c>
    </row>
    <row r="6" spans="1:2">
      <c r="A6" s="24">
        <v>1</v>
      </c>
      <c r="B6" s="26">
        <v>0.27200000000000002</v>
      </c>
    </row>
    <row r="7" spans="1:2">
      <c r="A7" s="24">
        <v>2</v>
      </c>
      <c r="B7" s="26">
        <v>0.40300000000000002</v>
      </c>
    </row>
    <row r="8" spans="1:2">
      <c r="A8" s="24">
        <v>4</v>
      </c>
      <c r="B8" s="26">
        <v>0.47199999999999998</v>
      </c>
    </row>
    <row r="9" spans="1:2">
      <c r="A9" s="24">
        <v>8</v>
      </c>
      <c r="B9" s="26">
        <v>0.68500000000000005</v>
      </c>
    </row>
    <row r="10" spans="1:2">
      <c r="A10" s="24">
        <v>12</v>
      </c>
      <c r="B10" s="26">
        <v>0.80900000000000005</v>
      </c>
    </row>
    <row r="11" spans="1:2">
      <c r="A11" s="24">
        <v>24</v>
      </c>
      <c r="B11" s="26">
        <v>0.92100000000000004</v>
      </c>
    </row>
    <row r="12" spans="1:2">
      <c r="A12" s="24">
        <v>72</v>
      </c>
      <c r="B12" s="26">
        <v>0.92500000000000004</v>
      </c>
    </row>
    <row r="13" spans="1:2">
      <c r="A13" s="24">
        <v>96</v>
      </c>
      <c r="B13" s="27">
        <v>0.92600000000000005</v>
      </c>
    </row>
    <row r="14" spans="1:2">
      <c r="A14" s="23"/>
    </row>
    <row r="15" spans="1:2">
      <c r="A15" s="23" t="s">
        <v>395</v>
      </c>
    </row>
    <row r="17" spans="1:7">
      <c r="A17" s="1"/>
      <c r="B17" s="1" t="s">
        <v>104</v>
      </c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24"/>
      <c r="B19" s="24" t="s">
        <v>115</v>
      </c>
      <c r="C19" s="24"/>
      <c r="D19" s="24"/>
      <c r="E19" s="24"/>
      <c r="F19" s="24"/>
      <c r="G19" s="24"/>
    </row>
    <row r="20" spans="1:7">
      <c r="A20" s="24"/>
      <c r="B20" s="24"/>
      <c r="C20" s="24"/>
      <c r="D20" s="24"/>
      <c r="E20" s="24"/>
      <c r="F20" s="24"/>
      <c r="G20" s="24"/>
    </row>
    <row r="21" spans="1:7">
      <c r="A21" s="24"/>
      <c r="B21" s="29" t="s">
        <v>1</v>
      </c>
      <c r="C21" s="33" t="s">
        <v>2</v>
      </c>
      <c r="D21" s="33" t="s">
        <v>3</v>
      </c>
      <c r="E21" s="33" t="s">
        <v>9</v>
      </c>
      <c r="F21" s="33" t="s">
        <v>102</v>
      </c>
      <c r="G21" s="30" t="s">
        <v>103</v>
      </c>
    </row>
    <row r="22" spans="1:7">
      <c r="A22" s="24" t="s">
        <v>146</v>
      </c>
      <c r="B22" s="28">
        <v>1</v>
      </c>
      <c r="C22" s="15">
        <v>1</v>
      </c>
      <c r="D22" s="15">
        <v>1</v>
      </c>
      <c r="E22" s="15">
        <v>1</v>
      </c>
      <c r="F22" s="15">
        <v>1</v>
      </c>
      <c r="G22" s="14">
        <v>1</v>
      </c>
    </row>
    <row r="23" spans="1:7">
      <c r="A23" s="24" t="s">
        <v>147</v>
      </c>
      <c r="B23" s="28">
        <v>1.0649999999999999</v>
      </c>
      <c r="C23" s="15">
        <v>1.071</v>
      </c>
      <c r="D23" s="15">
        <v>1.0660000000000001</v>
      </c>
      <c r="E23" s="15">
        <v>1.0820000000000001</v>
      </c>
      <c r="F23" s="15">
        <v>1.0631999999999999</v>
      </c>
      <c r="G23" s="14">
        <v>1.05</v>
      </c>
    </row>
    <row r="24" spans="1:7">
      <c r="A24" s="24" t="s">
        <v>148</v>
      </c>
      <c r="B24" s="28">
        <v>1.0780000000000001</v>
      </c>
      <c r="C24" s="15">
        <v>1.079</v>
      </c>
      <c r="D24" s="15">
        <v>1.083</v>
      </c>
      <c r="E24" s="15">
        <v>1.075</v>
      </c>
      <c r="F24" s="15">
        <v>1.069</v>
      </c>
      <c r="G24" s="14">
        <v>1.0820000000000001</v>
      </c>
    </row>
    <row r="25" spans="1:7">
      <c r="A25" s="24" t="s">
        <v>149</v>
      </c>
      <c r="B25" s="28">
        <v>1.0980000000000001</v>
      </c>
      <c r="C25" s="15">
        <v>1.099</v>
      </c>
      <c r="D25" s="15">
        <v>1.079</v>
      </c>
      <c r="E25" s="15">
        <v>1.081</v>
      </c>
      <c r="F25" s="15">
        <v>1.08</v>
      </c>
      <c r="G25" s="14">
        <v>1.085</v>
      </c>
    </row>
    <row r="26" spans="1:7">
      <c r="A26" s="24" t="s">
        <v>150</v>
      </c>
      <c r="B26" s="28">
        <v>1.103</v>
      </c>
      <c r="C26" s="15">
        <v>1.1000000000000001</v>
      </c>
      <c r="D26" s="15">
        <v>1.0980000000000001</v>
      </c>
      <c r="E26" s="15">
        <v>1.089</v>
      </c>
      <c r="F26" s="15">
        <v>1.1060000000000001</v>
      </c>
      <c r="G26" s="14">
        <v>1.177</v>
      </c>
    </row>
    <row r="27" spans="1:7">
      <c r="A27" s="24" t="s">
        <v>151</v>
      </c>
      <c r="B27" s="28">
        <v>1.1339999999999999</v>
      </c>
      <c r="C27" s="15">
        <v>1.1539999999999999</v>
      </c>
      <c r="D27" s="15">
        <v>1.123</v>
      </c>
      <c r="E27" s="15">
        <v>1.127</v>
      </c>
      <c r="F27" s="15">
        <v>1.109</v>
      </c>
      <c r="G27" s="14">
        <v>1.123</v>
      </c>
    </row>
    <row r="28" spans="1:7">
      <c r="A28" s="24" t="s">
        <v>152</v>
      </c>
      <c r="B28" s="28">
        <v>1.212</v>
      </c>
      <c r="C28" s="15">
        <v>1.222</v>
      </c>
      <c r="D28" s="15">
        <v>1.2450000000000001</v>
      </c>
      <c r="E28" s="15">
        <v>1.2430000000000001</v>
      </c>
      <c r="F28" s="15">
        <v>1.198</v>
      </c>
      <c r="G28" s="14">
        <v>1.19</v>
      </c>
    </row>
    <row r="29" spans="1:7">
      <c r="A29" s="24" t="s">
        <v>153</v>
      </c>
      <c r="B29" s="28">
        <v>1.2330000000000001</v>
      </c>
      <c r="C29" s="15">
        <v>1.2210000000000001</v>
      </c>
      <c r="D29" s="15">
        <v>1.198</v>
      </c>
      <c r="E29" s="15">
        <v>1.2430000000000001</v>
      </c>
      <c r="F29" s="15">
        <v>1.246</v>
      </c>
      <c r="G29" s="14">
        <v>1.2310000000000001</v>
      </c>
    </row>
    <row r="30" spans="1:7">
      <c r="A30" s="24" t="s">
        <v>154</v>
      </c>
      <c r="B30" s="28">
        <v>1.256</v>
      </c>
      <c r="C30" s="15">
        <v>1.2450000000000001</v>
      </c>
      <c r="D30" s="15">
        <v>1.25</v>
      </c>
      <c r="E30" s="15">
        <v>1.2310000000000001</v>
      </c>
      <c r="F30" s="15">
        <v>1.2270000000000001</v>
      </c>
      <c r="G30" s="14">
        <v>1.2250000000000001</v>
      </c>
    </row>
    <row r="31" spans="1:7">
      <c r="A31" s="24" t="s">
        <v>155</v>
      </c>
      <c r="B31" s="28">
        <v>1.2889999999999999</v>
      </c>
      <c r="C31" s="15">
        <v>1.3</v>
      </c>
      <c r="D31" s="15">
        <v>1.234</v>
      </c>
      <c r="E31" s="15">
        <v>1.2769999999999999</v>
      </c>
      <c r="F31" s="15">
        <v>1.2809999999999999</v>
      </c>
      <c r="G31" s="14">
        <v>1.298</v>
      </c>
    </row>
    <row r="32" spans="1:7">
      <c r="A32" s="24" t="s">
        <v>156</v>
      </c>
      <c r="B32" s="28">
        <v>1.274</v>
      </c>
      <c r="C32" s="15">
        <v>1.2949999999999999</v>
      </c>
      <c r="D32" s="15">
        <v>1.2789999999999999</v>
      </c>
      <c r="E32" s="15">
        <v>1.2649999999999999</v>
      </c>
      <c r="F32" s="15">
        <v>1.276</v>
      </c>
      <c r="G32" s="14">
        <v>1.2809999999999999</v>
      </c>
    </row>
    <row r="33" spans="1:19">
      <c r="A33" s="24" t="s">
        <v>157</v>
      </c>
      <c r="B33" s="28">
        <v>0.91200000000000003</v>
      </c>
      <c r="C33" s="15">
        <v>0.90300000000000002</v>
      </c>
      <c r="D33" s="15">
        <v>0.88800000000000001</v>
      </c>
      <c r="E33" s="15">
        <v>0.89700000000000002</v>
      </c>
      <c r="F33" s="15">
        <v>0.89400000000000002</v>
      </c>
      <c r="G33" s="14">
        <v>0.89300000000000002</v>
      </c>
    </row>
    <row r="34" spans="1:19">
      <c r="A34" s="24" t="s">
        <v>158</v>
      </c>
      <c r="B34" s="28">
        <v>0.83399999999999996</v>
      </c>
      <c r="C34" s="15">
        <v>0.83499999999999996</v>
      </c>
      <c r="D34" s="15">
        <v>0.84099999999999997</v>
      </c>
      <c r="E34" s="15">
        <v>0.81200000000000006</v>
      </c>
      <c r="F34" s="15">
        <v>0.82499999999999996</v>
      </c>
      <c r="G34" s="14">
        <v>0.82099999999999995</v>
      </c>
    </row>
    <row r="35" spans="1:19">
      <c r="A35" s="24" t="s">
        <v>159</v>
      </c>
      <c r="B35" s="28">
        <v>0.71199999999999997</v>
      </c>
      <c r="C35" s="15">
        <v>0.71699999999999997</v>
      </c>
      <c r="D35" s="15">
        <v>0.72299999999999998</v>
      </c>
      <c r="E35" s="15">
        <v>0.69799999999999995</v>
      </c>
      <c r="F35" s="15">
        <v>0.68600000000000005</v>
      </c>
      <c r="G35" s="14">
        <v>0.71099999999999997</v>
      </c>
    </row>
    <row r="36" spans="1:19">
      <c r="A36" s="24" t="s">
        <v>160</v>
      </c>
      <c r="B36" s="28">
        <v>0.61199999999999999</v>
      </c>
      <c r="C36" s="15">
        <v>0.58599999999999997</v>
      </c>
      <c r="D36" s="15">
        <v>0.58499999999999996</v>
      </c>
      <c r="E36" s="15">
        <v>0.61199999999999999</v>
      </c>
      <c r="F36" s="15">
        <v>0.61099999999999999</v>
      </c>
      <c r="G36" s="14">
        <v>0.61499999999999999</v>
      </c>
    </row>
    <row r="37" spans="1:19">
      <c r="A37" s="24" t="s">
        <v>161</v>
      </c>
      <c r="B37" s="28">
        <v>0.53500000000000003</v>
      </c>
      <c r="C37" s="15">
        <v>0.50800000000000001</v>
      </c>
      <c r="D37" s="15">
        <v>0.48899999999999999</v>
      </c>
      <c r="E37" s="15">
        <v>0.498</v>
      </c>
      <c r="F37" s="15">
        <v>0.51300000000000001</v>
      </c>
      <c r="G37" s="14">
        <v>0.50900000000000001</v>
      </c>
    </row>
    <row r="38" spans="1:19">
      <c r="A38" s="24" t="s">
        <v>162</v>
      </c>
      <c r="B38" s="31">
        <v>0.40400000000000003</v>
      </c>
      <c r="C38" s="13">
        <v>0.432</v>
      </c>
      <c r="D38" s="13">
        <v>0.41499999999999998</v>
      </c>
      <c r="E38" s="13">
        <v>0.438</v>
      </c>
      <c r="F38" s="13">
        <v>0.435</v>
      </c>
      <c r="G38" s="32">
        <v>0.45100000000000001</v>
      </c>
    </row>
    <row r="39" spans="1:19">
      <c r="A39" s="23"/>
    </row>
    <row r="40" spans="1:19" ht="17">
      <c r="A40" s="23" t="s">
        <v>396</v>
      </c>
      <c r="J40" s="23"/>
      <c r="S40" s="23"/>
    </row>
    <row r="42" spans="1:19">
      <c r="B42" s="1" t="s">
        <v>299</v>
      </c>
    </row>
    <row r="44" spans="1:19">
      <c r="A44" s="24" t="s">
        <v>300</v>
      </c>
      <c r="B44" s="29" t="s">
        <v>181</v>
      </c>
      <c r="C44" s="33" t="s">
        <v>301</v>
      </c>
      <c r="D44" s="33" t="s">
        <v>180</v>
      </c>
      <c r="E44" s="33" t="s">
        <v>179</v>
      </c>
      <c r="F44" s="30" t="s">
        <v>302</v>
      </c>
    </row>
    <row r="45" spans="1:19">
      <c r="A45" s="24">
        <v>490</v>
      </c>
      <c r="B45" s="28">
        <v>1.7929999999999999</v>
      </c>
      <c r="C45" s="15">
        <v>2.3319999999999999</v>
      </c>
      <c r="D45" s="15">
        <v>2.0270000000000001</v>
      </c>
      <c r="E45" s="15">
        <v>3.6669999999999998</v>
      </c>
      <c r="F45" s="14">
        <v>3.6680000000000001</v>
      </c>
    </row>
    <row r="46" spans="1:19">
      <c r="A46" s="24">
        <v>490.5</v>
      </c>
      <c r="B46" s="28">
        <v>2.105</v>
      </c>
      <c r="C46" s="15">
        <v>2.4369999999999998</v>
      </c>
      <c r="D46" s="15">
        <v>1.698</v>
      </c>
      <c r="E46" s="15">
        <v>3.8029999999999999</v>
      </c>
      <c r="F46" s="14">
        <v>3.8220000000000001</v>
      </c>
    </row>
    <row r="47" spans="1:19">
      <c r="A47" s="24">
        <v>491</v>
      </c>
      <c r="B47" s="28">
        <v>1.9750000000000001</v>
      </c>
      <c r="C47" s="15">
        <v>2.242</v>
      </c>
      <c r="D47" s="15">
        <v>1.9430000000000001</v>
      </c>
      <c r="E47" s="15">
        <v>3.8809999999999998</v>
      </c>
      <c r="F47" s="14">
        <v>3.6080000000000001</v>
      </c>
    </row>
    <row r="48" spans="1:19">
      <c r="A48" s="24">
        <v>491.5</v>
      </c>
      <c r="B48" s="28">
        <v>1.891</v>
      </c>
      <c r="C48" s="15">
        <v>2.3969999999999998</v>
      </c>
      <c r="D48" s="15">
        <v>2.04</v>
      </c>
      <c r="E48" s="15">
        <v>3.8889999999999998</v>
      </c>
      <c r="F48" s="14">
        <v>3.4649999999999999</v>
      </c>
    </row>
    <row r="49" spans="1:6">
      <c r="A49" s="24">
        <v>492</v>
      </c>
      <c r="B49" s="28">
        <v>1.931</v>
      </c>
      <c r="C49" s="15">
        <v>2.387</v>
      </c>
      <c r="D49" s="15">
        <v>1.9650000000000001</v>
      </c>
      <c r="E49" s="15">
        <v>3.9990000000000001</v>
      </c>
      <c r="F49" s="14">
        <v>3.7109999999999999</v>
      </c>
    </row>
    <row r="50" spans="1:6">
      <c r="A50" s="24">
        <v>492.5</v>
      </c>
      <c r="B50" s="28">
        <v>2.0699999999999998</v>
      </c>
      <c r="C50" s="15">
        <v>2.4300000000000002</v>
      </c>
      <c r="D50" s="15">
        <v>1.9530000000000001</v>
      </c>
      <c r="E50" s="15">
        <v>3.9279999999999999</v>
      </c>
      <c r="F50" s="14">
        <v>3.4590000000000001</v>
      </c>
    </row>
    <row r="51" spans="1:6">
      <c r="A51" s="24">
        <v>493</v>
      </c>
      <c r="B51" s="28">
        <v>1.97</v>
      </c>
      <c r="C51" s="15">
        <v>2.2589999999999999</v>
      </c>
      <c r="D51" s="15">
        <v>2.1440000000000001</v>
      </c>
      <c r="E51" s="15">
        <v>3.9319999999999999</v>
      </c>
      <c r="F51" s="14">
        <v>3.75</v>
      </c>
    </row>
    <row r="52" spans="1:6">
      <c r="A52" s="24">
        <v>493.5</v>
      </c>
      <c r="B52" s="28">
        <v>2.1179999999999999</v>
      </c>
      <c r="C52" s="15">
        <v>2.3730000000000002</v>
      </c>
      <c r="D52" s="15">
        <v>2.093</v>
      </c>
      <c r="E52" s="15">
        <v>4.0469999999999997</v>
      </c>
      <c r="F52" s="14">
        <v>3.9670000000000001</v>
      </c>
    </row>
    <row r="53" spans="1:6">
      <c r="A53" s="24">
        <v>494</v>
      </c>
      <c r="B53" s="28">
        <v>2.0470000000000002</v>
      </c>
      <c r="C53" s="15">
        <v>2.37</v>
      </c>
      <c r="D53" s="15">
        <v>1.887</v>
      </c>
      <c r="E53" s="15">
        <v>3.94</v>
      </c>
      <c r="F53" s="14">
        <v>4.0650000000000004</v>
      </c>
    </row>
    <row r="54" spans="1:6">
      <c r="A54" s="24">
        <v>494.5</v>
      </c>
      <c r="B54" s="28">
        <v>1.849</v>
      </c>
      <c r="C54" s="15">
        <v>2.44</v>
      </c>
      <c r="D54" s="15">
        <v>1.8340000000000001</v>
      </c>
      <c r="E54" s="15">
        <v>4.0140000000000002</v>
      </c>
      <c r="F54" s="14">
        <v>3.4489999999999998</v>
      </c>
    </row>
    <row r="55" spans="1:6">
      <c r="A55" s="24">
        <v>495</v>
      </c>
      <c r="B55" s="28">
        <v>2.0609999999999999</v>
      </c>
      <c r="C55" s="15">
        <v>2.33</v>
      </c>
      <c r="D55" s="15">
        <v>1.8979999999999999</v>
      </c>
      <c r="E55" s="15">
        <v>4.1859999999999999</v>
      </c>
      <c r="F55" s="14">
        <v>4.0890000000000004</v>
      </c>
    </row>
    <row r="56" spans="1:6">
      <c r="A56" s="24">
        <v>495.5</v>
      </c>
      <c r="B56" s="28">
        <v>2.0209999999999999</v>
      </c>
      <c r="C56" s="15">
        <v>2.556</v>
      </c>
      <c r="D56" s="15">
        <v>2.1030000000000002</v>
      </c>
      <c r="E56" s="15">
        <v>4.2309999999999999</v>
      </c>
      <c r="F56" s="14">
        <v>4.234</v>
      </c>
    </row>
    <row r="57" spans="1:6">
      <c r="A57" s="24">
        <v>496</v>
      </c>
      <c r="B57" s="28">
        <v>1.8640000000000001</v>
      </c>
      <c r="C57" s="15">
        <v>2.3959999999999999</v>
      </c>
      <c r="D57" s="15">
        <v>2.0699999999999998</v>
      </c>
      <c r="E57" s="15">
        <v>4.1520000000000001</v>
      </c>
      <c r="F57" s="14">
        <v>4.5549999999999997</v>
      </c>
    </row>
    <row r="58" spans="1:6">
      <c r="A58" s="24">
        <v>496.5</v>
      </c>
      <c r="B58" s="28">
        <v>1.875</v>
      </c>
      <c r="C58" s="15">
        <v>2.512</v>
      </c>
      <c r="D58" s="15">
        <v>2.0830000000000002</v>
      </c>
      <c r="E58" s="15">
        <v>3.7949999999999999</v>
      </c>
      <c r="F58" s="14">
        <v>4.2249999999999996</v>
      </c>
    </row>
    <row r="59" spans="1:6">
      <c r="A59" s="24">
        <v>497</v>
      </c>
      <c r="B59" s="28">
        <v>1.792</v>
      </c>
      <c r="C59" s="15">
        <v>2.2639999999999998</v>
      </c>
      <c r="D59" s="15">
        <v>2.0019999999999998</v>
      </c>
      <c r="E59" s="15">
        <v>4.2190000000000003</v>
      </c>
      <c r="F59" s="14">
        <v>4.17</v>
      </c>
    </row>
    <row r="60" spans="1:6">
      <c r="A60" s="24">
        <v>497.5</v>
      </c>
      <c r="B60" s="28">
        <v>1.843</v>
      </c>
      <c r="C60" s="15">
        <v>2.4409999999999998</v>
      </c>
      <c r="D60" s="15">
        <v>1.8660000000000001</v>
      </c>
      <c r="E60" s="15">
        <v>4.3170000000000002</v>
      </c>
      <c r="F60" s="14">
        <v>4.4470000000000001</v>
      </c>
    </row>
    <row r="61" spans="1:6">
      <c r="A61" s="24">
        <v>498</v>
      </c>
      <c r="B61" s="28">
        <v>1.865</v>
      </c>
      <c r="C61" s="15">
        <v>2.4319999999999999</v>
      </c>
      <c r="D61" s="15">
        <v>1.9259999999999999</v>
      </c>
      <c r="E61" s="15">
        <v>4.0679999999999996</v>
      </c>
      <c r="F61" s="14">
        <v>4.242</v>
      </c>
    </row>
    <row r="62" spans="1:6">
      <c r="A62" s="24">
        <v>498.5</v>
      </c>
      <c r="B62" s="28">
        <v>1.8819999999999999</v>
      </c>
      <c r="C62" s="15">
        <v>2.573</v>
      </c>
      <c r="D62" s="15">
        <v>1.9450000000000001</v>
      </c>
      <c r="E62" s="15">
        <v>4.2240000000000002</v>
      </c>
      <c r="F62" s="14">
        <v>4.3310000000000004</v>
      </c>
    </row>
    <row r="63" spans="1:6">
      <c r="A63" s="24">
        <v>499</v>
      </c>
      <c r="B63" s="28">
        <v>1.895</v>
      </c>
      <c r="C63" s="15">
        <v>2.383</v>
      </c>
      <c r="D63" s="15">
        <v>1.9139999999999999</v>
      </c>
      <c r="E63" s="15">
        <v>4.5780000000000003</v>
      </c>
      <c r="F63" s="14">
        <v>4.5389999999999997</v>
      </c>
    </row>
    <row r="64" spans="1:6">
      <c r="A64" s="24">
        <v>499.5</v>
      </c>
      <c r="B64" s="28">
        <v>1.921</v>
      </c>
      <c r="C64" s="15">
        <v>2.371</v>
      </c>
      <c r="D64" s="15">
        <v>2.2189999999999999</v>
      </c>
      <c r="E64" s="15">
        <v>4.3390000000000004</v>
      </c>
      <c r="F64" s="14">
        <v>4.7679999999999998</v>
      </c>
    </row>
    <row r="65" spans="1:6">
      <c r="A65" s="24">
        <v>500</v>
      </c>
      <c r="B65" s="28">
        <v>2.222</v>
      </c>
      <c r="C65" s="15">
        <v>2.2360000000000002</v>
      </c>
      <c r="D65" s="15">
        <v>2.1349999999999998</v>
      </c>
      <c r="E65" s="15">
        <v>4.5339999999999998</v>
      </c>
      <c r="F65" s="14">
        <v>4.5339999999999998</v>
      </c>
    </row>
    <row r="66" spans="1:6">
      <c r="A66" s="24">
        <v>500.5</v>
      </c>
      <c r="B66" s="28">
        <v>1.806</v>
      </c>
      <c r="C66" s="15">
        <v>2.35</v>
      </c>
      <c r="D66" s="15">
        <v>2.2930000000000001</v>
      </c>
      <c r="E66" s="15">
        <v>4.9269999999999996</v>
      </c>
      <c r="F66" s="14">
        <v>4.5949999999999998</v>
      </c>
    </row>
    <row r="67" spans="1:6">
      <c r="A67" s="24">
        <v>501</v>
      </c>
      <c r="B67" s="28">
        <v>2.0510000000000002</v>
      </c>
      <c r="C67" s="15">
        <v>2.476</v>
      </c>
      <c r="D67" s="15">
        <v>2.1579999999999999</v>
      </c>
      <c r="E67" s="15">
        <v>4.4669999999999996</v>
      </c>
      <c r="F67" s="14">
        <v>4.593</v>
      </c>
    </row>
    <row r="68" spans="1:6">
      <c r="A68" s="24">
        <v>501.5</v>
      </c>
      <c r="B68" s="28">
        <v>2.1320000000000001</v>
      </c>
      <c r="C68" s="15">
        <v>2.5470000000000002</v>
      </c>
      <c r="D68" s="15">
        <v>2.1869999999999998</v>
      </c>
      <c r="E68" s="15">
        <v>4.6310000000000002</v>
      </c>
      <c r="F68" s="14">
        <v>4.5609999999999999</v>
      </c>
    </row>
    <row r="69" spans="1:6">
      <c r="A69" s="24">
        <v>502</v>
      </c>
      <c r="B69" s="28">
        <v>2.1389999999999998</v>
      </c>
      <c r="C69" s="15">
        <v>2.371</v>
      </c>
      <c r="D69" s="15">
        <v>2.2309999999999999</v>
      </c>
      <c r="E69" s="15">
        <v>4.8879999999999999</v>
      </c>
      <c r="F69" s="14">
        <v>4.9089999999999998</v>
      </c>
    </row>
    <row r="70" spans="1:6">
      <c r="A70" s="24">
        <v>502.5</v>
      </c>
      <c r="B70" s="28">
        <v>2.1339999999999999</v>
      </c>
      <c r="C70" s="15">
        <v>2.3759999999999999</v>
      </c>
      <c r="D70" s="15">
        <v>2.3660000000000001</v>
      </c>
      <c r="E70" s="15">
        <v>5.15</v>
      </c>
      <c r="F70" s="14">
        <v>4.8479999999999999</v>
      </c>
    </row>
    <row r="71" spans="1:6">
      <c r="A71" s="24">
        <v>503</v>
      </c>
      <c r="B71" s="28">
        <v>2.109</v>
      </c>
      <c r="C71" s="15">
        <v>2.5510000000000002</v>
      </c>
      <c r="D71" s="15">
        <v>2.1019999999999999</v>
      </c>
      <c r="E71" s="15">
        <v>4.9109999999999996</v>
      </c>
      <c r="F71" s="14">
        <v>4.9630000000000001</v>
      </c>
    </row>
    <row r="72" spans="1:6">
      <c r="A72" s="24">
        <v>503.5</v>
      </c>
      <c r="B72" s="28">
        <v>1.8640000000000001</v>
      </c>
      <c r="C72" s="15">
        <v>2.4039999999999999</v>
      </c>
      <c r="D72" s="15">
        <v>1.952</v>
      </c>
      <c r="E72" s="15">
        <v>4.8689999999999998</v>
      </c>
      <c r="F72" s="14">
        <v>5.2809999999999997</v>
      </c>
    </row>
    <row r="73" spans="1:6">
      <c r="A73" s="24">
        <v>504</v>
      </c>
      <c r="B73" s="28">
        <v>1.9430000000000001</v>
      </c>
      <c r="C73" s="15">
        <v>2.258</v>
      </c>
      <c r="D73" s="15">
        <v>2.0569999999999999</v>
      </c>
      <c r="E73" s="15">
        <v>4.6639999999999997</v>
      </c>
      <c r="F73" s="14">
        <v>5.1360000000000001</v>
      </c>
    </row>
    <row r="74" spans="1:6">
      <c r="A74" s="24">
        <v>504.5</v>
      </c>
      <c r="B74" s="28">
        <v>1.9259999999999999</v>
      </c>
      <c r="C74" s="15">
        <v>2.371</v>
      </c>
      <c r="D74" s="15">
        <v>2.0950000000000002</v>
      </c>
      <c r="E74" s="15">
        <v>4.3490000000000002</v>
      </c>
      <c r="F74" s="14">
        <v>5.2039999999999997</v>
      </c>
    </row>
    <row r="75" spans="1:6">
      <c r="A75" s="24">
        <v>505</v>
      </c>
      <c r="B75" s="28">
        <v>2.1360000000000001</v>
      </c>
      <c r="C75" s="15">
        <v>2.2850000000000001</v>
      </c>
      <c r="D75" s="15">
        <v>2.0790000000000002</v>
      </c>
      <c r="E75" s="15">
        <v>5.01</v>
      </c>
      <c r="F75" s="14">
        <v>4.84</v>
      </c>
    </row>
    <row r="76" spans="1:6">
      <c r="A76" s="24">
        <v>505.5</v>
      </c>
      <c r="B76" s="28">
        <v>1.889</v>
      </c>
      <c r="C76" s="15">
        <v>2.431</v>
      </c>
      <c r="D76" s="15">
        <v>2.1459999999999999</v>
      </c>
      <c r="E76" s="15">
        <v>4.7610000000000001</v>
      </c>
      <c r="F76" s="14">
        <v>4.8529999999999998</v>
      </c>
    </row>
    <row r="77" spans="1:6">
      <c r="A77" s="24">
        <v>506</v>
      </c>
      <c r="B77" s="28">
        <v>1.9019999999999999</v>
      </c>
      <c r="C77" s="15">
        <v>2.6360000000000001</v>
      </c>
      <c r="D77" s="15">
        <v>2.089</v>
      </c>
      <c r="E77" s="15">
        <v>4.6260000000000003</v>
      </c>
      <c r="F77" s="14">
        <v>5.0430000000000001</v>
      </c>
    </row>
    <row r="78" spans="1:6">
      <c r="A78" s="24">
        <v>506.5</v>
      </c>
      <c r="B78" s="28">
        <v>2.2210000000000001</v>
      </c>
      <c r="C78" s="15">
        <v>2.6240000000000001</v>
      </c>
      <c r="D78" s="15">
        <v>2.2490000000000001</v>
      </c>
      <c r="E78" s="15">
        <v>5.0460000000000003</v>
      </c>
      <c r="F78" s="14">
        <v>4.944</v>
      </c>
    </row>
    <row r="79" spans="1:6">
      <c r="A79" s="24">
        <v>507</v>
      </c>
      <c r="B79" s="28">
        <v>2.0760000000000001</v>
      </c>
      <c r="C79" s="15">
        <v>2.3140000000000001</v>
      </c>
      <c r="D79" s="15">
        <v>1.9319999999999999</v>
      </c>
      <c r="E79" s="15">
        <v>4.5670000000000002</v>
      </c>
      <c r="F79" s="14">
        <v>5.0490000000000004</v>
      </c>
    </row>
    <row r="80" spans="1:6">
      <c r="A80" s="24">
        <v>507.5</v>
      </c>
      <c r="B80" s="28">
        <v>2.1640000000000001</v>
      </c>
      <c r="C80" s="15">
        <v>2.6150000000000002</v>
      </c>
      <c r="D80" s="15">
        <v>2.1269999999999998</v>
      </c>
      <c r="E80" s="15">
        <v>4.91</v>
      </c>
      <c r="F80" s="14">
        <v>5.2430000000000003</v>
      </c>
    </row>
    <row r="81" spans="1:6">
      <c r="A81" s="24">
        <v>508</v>
      </c>
      <c r="B81" s="28">
        <v>2.2469999999999999</v>
      </c>
      <c r="C81" s="15">
        <v>2.4540000000000002</v>
      </c>
      <c r="D81" s="15">
        <v>2.1949999999999998</v>
      </c>
      <c r="E81" s="15">
        <v>4.9969999999999999</v>
      </c>
      <c r="F81" s="14">
        <v>5.298</v>
      </c>
    </row>
    <row r="82" spans="1:6">
      <c r="A82" s="24">
        <v>508.5</v>
      </c>
      <c r="B82" s="28">
        <v>2.0459999999999998</v>
      </c>
      <c r="C82" s="15">
        <v>2.669</v>
      </c>
      <c r="D82" s="15">
        <v>2.0979999999999999</v>
      </c>
      <c r="E82" s="15">
        <v>4.5039999999999996</v>
      </c>
      <c r="F82" s="14">
        <v>4.976</v>
      </c>
    </row>
    <row r="83" spans="1:6">
      <c r="A83" s="24">
        <v>509</v>
      </c>
      <c r="B83" s="28">
        <v>2.2429999999999999</v>
      </c>
      <c r="C83" s="15">
        <v>2.6720000000000002</v>
      </c>
      <c r="D83" s="15">
        <v>2.34</v>
      </c>
      <c r="E83" s="15">
        <v>4.9470000000000001</v>
      </c>
      <c r="F83" s="14">
        <v>5.0039999999999996</v>
      </c>
    </row>
    <row r="84" spans="1:6">
      <c r="A84" s="24">
        <v>509.5</v>
      </c>
      <c r="B84" s="28">
        <v>1.7529999999999999</v>
      </c>
      <c r="C84" s="15">
        <v>2.5009999999999999</v>
      </c>
      <c r="D84" s="15">
        <v>2.1659999999999999</v>
      </c>
      <c r="E84" s="15">
        <v>4.8209999999999997</v>
      </c>
      <c r="F84" s="14">
        <v>5.2789999999999999</v>
      </c>
    </row>
    <row r="85" spans="1:6">
      <c r="A85" s="24">
        <v>510</v>
      </c>
      <c r="B85" s="28">
        <v>1.9930000000000001</v>
      </c>
      <c r="C85" s="15">
        <v>2.6619999999999999</v>
      </c>
      <c r="D85" s="15">
        <v>2.0720000000000001</v>
      </c>
      <c r="E85" s="15">
        <v>4.6929999999999996</v>
      </c>
      <c r="F85" s="14">
        <v>4.9649999999999999</v>
      </c>
    </row>
    <row r="86" spans="1:6">
      <c r="A86" s="24">
        <v>510.5</v>
      </c>
      <c r="B86" s="28">
        <v>1.776</v>
      </c>
      <c r="C86" s="15">
        <v>2.31</v>
      </c>
      <c r="D86" s="15">
        <v>2.387</v>
      </c>
      <c r="E86" s="15">
        <v>4.8499999999999996</v>
      </c>
      <c r="F86" s="14">
        <v>4.6059999999999999</v>
      </c>
    </row>
    <row r="87" spans="1:6">
      <c r="A87" s="24">
        <v>511</v>
      </c>
      <c r="B87" s="28">
        <v>1.827</v>
      </c>
      <c r="C87" s="15">
        <v>2.5190000000000001</v>
      </c>
      <c r="D87" s="15">
        <v>2.1379999999999999</v>
      </c>
      <c r="E87" s="15">
        <v>4.6040000000000001</v>
      </c>
      <c r="F87" s="14">
        <v>5.0579999999999998</v>
      </c>
    </row>
    <row r="88" spans="1:6">
      <c r="A88" s="24">
        <v>511.5</v>
      </c>
      <c r="B88" s="28">
        <v>1.903</v>
      </c>
      <c r="C88" s="15">
        <v>2.5680000000000001</v>
      </c>
      <c r="D88" s="15">
        <v>2.2599999999999998</v>
      </c>
      <c r="E88" s="15">
        <v>4.7370000000000001</v>
      </c>
      <c r="F88" s="14">
        <v>5.0819999999999999</v>
      </c>
    </row>
    <row r="89" spans="1:6">
      <c r="A89" s="24">
        <v>512</v>
      </c>
      <c r="B89" s="28">
        <v>1.7749999999999999</v>
      </c>
      <c r="C89" s="15">
        <v>2.5059999999999998</v>
      </c>
      <c r="D89" s="15">
        <v>1.927</v>
      </c>
      <c r="E89" s="15">
        <v>4.8339999999999996</v>
      </c>
      <c r="F89" s="14">
        <v>4.8319999999999999</v>
      </c>
    </row>
    <row r="90" spans="1:6">
      <c r="A90" s="24">
        <v>512.5</v>
      </c>
      <c r="B90" s="28">
        <v>1.9410000000000001</v>
      </c>
      <c r="C90" s="15">
        <v>2.5299999999999998</v>
      </c>
      <c r="D90" s="15">
        <v>1.9370000000000001</v>
      </c>
      <c r="E90" s="15">
        <v>4.3600000000000003</v>
      </c>
      <c r="F90" s="14">
        <v>5.42</v>
      </c>
    </row>
    <row r="91" spans="1:6">
      <c r="A91" s="24">
        <v>513</v>
      </c>
      <c r="B91" s="28">
        <v>2.097</v>
      </c>
      <c r="C91" s="15">
        <v>2.504</v>
      </c>
      <c r="D91" s="15">
        <v>2.1389999999999998</v>
      </c>
      <c r="E91" s="15">
        <v>4.6840000000000002</v>
      </c>
      <c r="F91" s="14">
        <v>5.0590000000000002</v>
      </c>
    </row>
    <row r="92" spans="1:6">
      <c r="A92" s="24">
        <v>513.5</v>
      </c>
      <c r="B92" s="28">
        <v>1.8220000000000001</v>
      </c>
      <c r="C92" s="15">
        <v>2.5099999999999998</v>
      </c>
      <c r="D92" s="15">
        <v>2.1629999999999998</v>
      </c>
      <c r="E92" s="15">
        <v>4.8040000000000003</v>
      </c>
      <c r="F92" s="14">
        <v>5.1970000000000001</v>
      </c>
    </row>
    <row r="93" spans="1:6">
      <c r="A93" s="24">
        <v>514</v>
      </c>
      <c r="B93" s="28">
        <v>1.964</v>
      </c>
      <c r="C93" s="15">
        <v>2.5030000000000001</v>
      </c>
      <c r="D93" s="15">
        <v>2.04</v>
      </c>
      <c r="E93" s="15">
        <v>4.8860000000000001</v>
      </c>
      <c r="F93" s="14">
        <v>4.8129999999999997</v>
      </c>
    </row>
    <row r="94" spans="1:6">
      <c r="A94" s="24">
        <v>514.5</v>
      </c>
      <c r="B94" s="28">
        <v>2.0609999999999999</v>
      </c>
      <c r="C94" s="15">
        <v>2.6819999999999999</v>
      </c>
      <c r="D94" s="15">
        <v>1.8120000000000001</v>
      </c>
      <c r="E94" s="15">
        <v>4.7210000000000001</v>
      </c>
      <c r="F94" s="14">
        <v>5.1609999999999996</v>
      </c>
    </row>
    <row r="95" spans="1:6">
      <c r="A95" s="24">
        <v>515</v>
      </c>
      <c r="B95" s="28">
        <v>1.8959999999999999</v>
      </c>
      <c r="C95" s="15">
        <v>2.4929999999999999</v>
      </c>
      <c r="D95" s="15">
        <v>2.1190000000000002</v>
      </c>
      <c r="E95" s="15">
        <v>4.532</v>
      </c>
      <c r="F95" s="14">
        <v>4.7830000000000004</v>
      </c>
    </row>
    <row r="96" spans="1:6">
      <c r="A96" s="24">
        <v>515.5</v>
      </c>
      <c r="B96" s="28">
        <v>2.113</v>
      </c>
      <c r="C96" s="15">
        <v>2.2559999999999998</v>
      </c>
      <c r="D96" s="15">
        <v>2.2040000000000002</v>
      </c>
      <c r="E96" s="15">
        <v>4.5919999999999996</v>
      </c>
      <c r="F96" s="14">
        <v>5.008</v>
      </c>
    </row>
    <row r="97" spans="1:6">
      <c r="A97" s="24">
        <v>516</v>
      </c>
      <c r="B97" s="28">
        <v>2.1110000000000002</v>
      </c>
      <c r="C97" s="15">
        <v>2.347</v>
      </c>
      <c r="D97" s="15">
        <v>1.879</v>
      </c>
      <c r="E97" s="15">
        <v>4.5579999999999998</v>
      </c>
      <c r="F97" s="14">
        <v>5.0259999999999998</v>
      </c>
    </row>
    <row r="98" spans="1:6">
      <c r="A98" s="24">
        <v>516.5</v>
      </c>
      <c r="B98" s="28">
        <v>1.512</v>
      </c>
      <c r="C98" s="15">
        <v>1.9339999999999999</v>
      </c>
      <c r="D98" s="15">
        <v>1.9370000000000001</v>
      </c>
      <c r="E98" s="15">
        <v>4.1310000000000002</v>
      </c>
      <c r="F98" s="14">
        <v>4.9980000000000002</v>
      </c>
    </row>
    <row r="99" spans="1:6">
      <c r="A99" s="24">
        <v>517</v>
      </c>
      <c r="B99" s="28">
        <v>1.966</v>
      </c>
      <c r="C99" s="15">
        <v>2.5489999999999999</v>
      </c>
      <c r="D99" s="15">
        <v>2.032</v>
      </c>
      <c r="E99" s="15">
        <v>4.5449999999999999</v>
      </c>
      <c r="F99" s="14">
        <v>4.9580000000000002</v>
      </c>
    </row>
    <row r="100" spans="1:6">
      <c r="A100" s="24">
        <v>517.5</v>
      </c>
      <c r="B100" s="28">
        <v>1.8180000000000001</v>
      </c>
      <c r="C100" s="15">
        <v>2.3860000000000001</v>
      </c>
      <c r="D100" s="15">
        <v>1.994</v>
      </c>
      <c r="E100" s="15">
        <v>4.3170000000000002</v>
      </c>
      <c r="F100" s="14">
        <v>4.6189999999999998</v>
      </c>
    </row>
    <row r="101" spans="1:6">
      <c r="A101" s="24">
        <v>518</v>
      </c>
      <c r="B101" s="28">
        <v>1.4930000000000001</v>
      </c>
      <c r="C101" s="15">
        <v>2.4420000000000002</v>
      </c>
      <c r="D101" s="15">
        <v>2.06</v>
      </c>
      <c r="E101" s="15">
        <v>4.1449999999999996</v>
      </c>
      <c r="F101" s="14">
        <v>4.516</v>
      </c>
    </row>
    <row r="102" spans="1:6">
      <c r="A102" s="24">
        <v>518.5</v>
      </c>
      <c r="B102" s="28">
        <v>1.6990000000000001</v>
      </c>
      <c r="C102" s="15">
        <v>2.5169999999999999</v>
      </c>
      <c r="D102" s="15">
        <v>1.8029999999999999</v>
      </c>
      <c r="E102" s="15">
        <v>4.3540000000000001</v>
      </c>
      <c r="F102" s="14">
        <v>4.4770000000000003</v>
      </c>
    </row>
    <row r="103" spans="1:6">
      <c r="A103" s="24">
        <v>519</v>
      </c>
      <c r="B103" s="28">
        <v>1.605</v>
      </c>
      <c r="C103" s="15">
        <v>2.3260000000000001</v>
      </c>
      <c r="D103" s="15">
        <v>1.798</v>
      </c>
      <c r="E103" s="15">
        <v>4.415</v>
      </c>
      <c r="F103" s="14">
        <v>4.4000000000000004</v>
      </c>
    </row>
    <row r="104" spans="1:6">
      <c r="A104" s="24">
        <v>519.5</v>
      </c>
      <c r="B104" s="28">
        <v>1.603</v>
      </c>
      <c r="C104" s="15">
        <v>2.19</v>
      </c>
      <c r="D104" s="15">
        <v>1.8520000000000001</v>
      </c>
      <c r="E104" s="15">
        <v>4.3979999999999997</v>
      </c>
      <c r="F104" s="14">
        <v>4.5179999999999998</v>
      </c>
    </row>
    <row r="105" spans="1:6">
      <c r="A105" s="24">
        <v>520</v>
      </c>
      <c r="B105" s="28">
        <v>1.643</v>
      </c>
      <c r="C105" s="15">
        <v>2.2639999999999998</v>
      </c>
      <c r="D105" s="15">
        <v>1.9990000000000001</v>
      </c>
      <c r="E105" s="15">
        <v>4.4450000000000003</v>
      </c>
      <c r="F105" s="14">
        <v>4.42</v>
      </c>
    </row>
    <row r="106" spans="1:6">
      <c r="A106" s="24">
        <v>520.5</v>
      </c>
      <c r="B106" s="28">
        <v>1.617</v>
      </c>
      <c r="C106" s="15">
        <v>2.4340000000000002</v>
      </c>
      <c r="D106" s="15">
        <v>2.0790000000000002</v>
      </c>
      <c r="E106" s="15">
        <v>3.9820000000000002</v>
      </c>
      <c r="F106" s="14">
        <v>4.4290000000000003</v>
      </c>
    </row>
    <row r="107" spans="1:6">
      <c r="A107" s="24">
        <v>521</v>
      </c>
      <c r="B107" s="28">
        <v>1.67</v>
      </c>
      <c r="C107" s="15">
        <v>2.0409999999999999</v>
      </c>
      <c r="D107" s="15">
        <v>1.82</v>
      </c>
      <c r="E107" s="15">
        <v>4.2</v>
      </c>
      <c r="F107" s="14">
        <v>4.4340000000000002</v>
      </c>
    </row>
    <row r="108" spans="1:6">
      <c r="A108" s="24">
        <v>521.5</v>
      </c>
      <c r="B108" s="28">
        <v>1.663</v>
      </c>
      <c r="C108" s="15">
        <v>2.1110000000000002</v>
      </c>
      <c r="D108" s="15">
        <v>1.7689999999999999</v>
      </c>
      <c r="E108" s="15">
        <v>4.3529999999999998</v>
      </c>
      <c r="F108" s="14">
        <v>4.577</v>
      </c>
    </row>
    <row r="109" spans="1:6">
      <c r="A109" s="24">
        <v>522</v>
      </c>
      <c r="B109" s="28">
        <v>1.641</v>
      </c>
      <c r="C109" s="15">
        <v>2.294</v>
      </c>
      <c r="D109" s="15">
        <v>2.0590000000000002</v>
      </c>
      <c r="E109" s="15">
        <v>4.0789999999999997</v>
      </c>
      <c r="F109" s="14">
        <v>4.4870000000000001</v>
      </c>
    </row>
    <row r="110" spans="1:6">
      <c r="A110" s="24">
        <v>522.5</v>
      </c>
      <c r="B110" s="28">
        <v>1.867</v>
      </c>
      <c r="C110" s="15">
        <v>2.1230000000000002</v>
      </c>
      <c r="D110" s="15">
        <v>2.1800000000000002</v>
      </c>
      <c r="E110" s="15">
        <v>4.0780000000000003</v>
      </c>
      <c r="F110" s="14">
        <v>4.3449999999999998</v>
      </c>
    </row>
    <row r="111" spans="1:6">
      <c r="A111" s="24">
        <v>523</v>
      </c>
      <c r="B111" s="28">
        <v>1.8</v>
      </c>
      <c r="C111" s="15">
        <v>2.242</v>
      </c>
      <c r="D111" s="15">
        <v>1.7509999999999999</v>
      </c>
      <c r="E111" s="15">
        <v>4.258</v>
      </c>
      <c r="F111" s="14">
        <v>4.7190000000000003</v>
      </c>
    </row>
    <row r="112" spans="1:6">
      <c r="A112" s="24">
        <v>523.5</v>
      </c>
      <c r="B112" s="28">
        <v>1.575</v>
      </c>
      <c r="C112" s="15">
        <v>2.04</v>
      </c>
      <c r="D112" s="15">
        <v>1.853</v>
      </c>
      <c r="E112" s="15">
        <v>4.4050000000000002</v>
      </c>
      <c r="F112" s="14">
        <v>4.984</v>
      </c>
    </row>
    <row r="113" spans="1:6">
      <c r="A113" s="24">
        <v>524</v>
      </c>
      <c r="B113" s="28">
        <v>1.7050000000000001</v>
      </c>
      <c r="C113" s="15">
        <v>2.1819999999999999</v>
      </c>
      <c r="D113" s="15">
        <v>1.8460000000000001</v>
      </c>
      <c r="E113" s="15">
        <v>4.0839999999999996</v>
      </c>
      <c r="F113" s="14">
        <v>4.8339999999999996</v>
      </c>
    </row>
    <row r="114" spans="1:6">
      <c r="A114" s="24">
        <v>524.5</v>
      </c>
      <c r="B114" s="28">
        <v>1.857</v>
      </c>
      <c r="C114" s="15">
        <v>1.917</v>
      </c>
      <c r="D114" s="15">
        <v>1.4830000000000001</v>
      </c>
      <c r="E114" s="15">
        <v>4.2220000000000004</v>
      </c>
      <c r="F114" s="14">
        <v>4.7839999999999998</v>
      </c>
    </row>
    <row r="115" spans="1:6">
      <c r="A115" s="24">
        <v>525</v>
      </c>
      <c r="B115" s="28">
        <v>1.76</v>
      </c>
      <c r="C115" s="15">
        <v>2.1669999999999998</v>
      </c>
      <c r="D115" s="15">
        <v>1.857</v>
      </c>
      <c r="E115" s="15">
        <v>3.9140000000000001</v>
      </c>
      <c r="F115" s="14">
        <v>4.5880000000000001</v>
      </c>
    </row>
    <row r="116" spans="1:6">
      <c r="A116" s="24">
        <v>525.5</v>
      </c>
      <c r="B116" s="28">
        <v>1.643</v>
      </c>
      <c r="C116" s="15">
        <v>1.91</v>
      </c>
      <c r="D116" s="15">
        <v>1.9259999999999999</v>
      </c>
      <c r="E116" s="15">
        <v>3.944</v>
      </c>
      <c r="F116" s="14">
        <v>4.2889999999999997</v>
      </c>
    </row>
    <row r="117" spans="1:6">
      <c r="A117" s="24">
        <v>526</v>
      </c>
      <c r="B117" s="28">
        <v>1.742</v>
      </c>
      <c r="C117" s="15">
        <v>2.1419999999999999</v>
      </c>
      <c r="D117" s="15">
        <v>1.907</v>
      </c>
      <c r="E117" s="15">
        <v>4.2430000000000003</v>
      </c>
      <c r="F117" s="14">
        <v>4.2750000000000004</v>
      </c>
    </row>
    <row r="118" spans="1:6">
      <c r="A118" s="24">
        <v>526.5</v>
      </c>
      <c r="B118" s="28">
        <v>1.5669999999999999</v>
      </c>
      <c r="C118" s="15">
        <v>2.0409999999999999</v>
      </c>
      <c r="D118" s="15">
        <v>1.7090000000000001</v>
      </c>
      <c r="E118" s="15">
        <v>4.173</v>
      </c>
      <c r="F118" s="14">
        <v>4.1239999999999997</v>
      </c>
    </row>
    <row r="119" spans="1:6">
      <c r="A119" s="24">
        <v>527</v>
      </c>
      <c r="B119" s="28">
        <v>1.4219999999999999</v>
      </c>
      <c r="C119" s="15">
        <v>2.202</v>
      </c>
      <c r="D119" s="15">
        <v>1.661</v>
      </c>
      <c r="E119" s="15">
        <v>3.9350000000000001</v>
      </c>
      <c r="F119" s="14">
        <v>4.3019999999999996</v>
      </c>
    </row>
    <row r="120" spans="1:6">
      <c r="A120" s="24">
        <v>527.5</v>
      </c>
      <c r="B120" s="28">
        <v>1.6120000000000001</v>
      </c>
      <c r="C120" s="15">
        <v>2.0670000000000002</v>
      </c>
      <c r="D120" s="15">
        <v>1.5860000000000001</v>
      </c>
      <c r="E120" s="15">
        <v>4.3769999999999998</v>
      </c>
      <c r="F120" s="14">
        <v>4.6260000000000003</v>
      </c>
    </row>
    <row r="121" spans="1:6">
      <c r="A121" s="24">
        <v>528</v>
      </c>
      <c r="B121" s="28">
        <v>1.571</v>
      </c>
      <c r="C121" s="15">
        <v>2.0830000000000002</v>
      </c>
      <c r="D121" s="15">
        <v>1.5840000000000001</v>
      </c>
      <c r="E121" s="15">
        <v>3.9159999999999999</v>
      </c>
      <c r="F121" s="14">
        <v>4.157</v>
      </c>
    </row>
    <row r="122" spans="1:6">
      <c r="A122" s="24">
        <v>528.5</v>
      </c>
      <c r="B122" s="28">
        <v>1.601</v>
      </c>
      <c r="C122" s="15">
        <v>2.004</v>
      </c>
      <c r="D122" s="15">
        <v>1.452</v>
      </c>
      <c r="E122" s="15">
        <v>4.0579999999999998</v>
      </c>
      <c r="F122" s="14">
        <v>4.12</v>
      </c>
    </row>
    <row r="123" spans="1:6">
      <c r="A123" s="24">
        <v>529</v>
      </c>
      <c r="B123" s="28">
        <v>1.7450000000000001</v>
      </c>
      <c r="C123" s="15">
        <v>2.1</v>
      </c>
      <c r="D123" s="15">
        <v>1.7390000000000001</v>
      </c>
      <c r="E123" s="15">
        <v>4</v>
      </c>
      <c r="F123" s="14">
        <v>4.2439999999999998</v>
      </c>
    </row>
    <row r="124" spans="1:6">
      <c r="A124" s="24">
        <v>529.5</v>
      </c>
      <c r="B124" s="28">
        <v>1.6120000000000001</v>
      </c>
      <c r="C124" s="15">
        <v>2.0960000000000001</v>
      </c>
      <c r="D124" s="15">
        <v>1.867</v>
      </c>
      <c r="E124" s="15">
        <v>3.71</v>
      </c>
      <c r="F124" s="14">
        <v>4.0659999999999998</v>
      </c>
    </row>
    <row r="125" spans="1:6">
      <c r="A125" s="24">
        <v>530</v>
      </c>
      <c r="B125" s="28">
        <v>1.528</v>
      </c>
      <c r="C125" s="15">
        <v>1.8979999999999999</v>
      </c>
      <c r="D125" s="15">
        <v>1.722</v>
      </c>
      <c r="E125" s="15">
        <v>3.8740000000000001</v>
      </c>
      <c r="F125" s="14">
        <v>4.3780000000000001</v>
      </c>
    </row>
    <row r="126" spans="1:6">
      <c r="A126" s="24">
        <v>530.5</v>
      </c>
      <c r="B126" s="28">
        <v>1.4359999999999999</v>
      </c>
      <c r="C126" s="15">
        <v>1.8979999999999999</v>
      </c>
      <c r="D126" s="15">
        <v>1.4570000000000001</v>
      </c>
      <c r="E126" s="15">
        <v>3.8319999999999999</v>
      </c>
      <c r="F126" s="14">
        <v>4.335</v>
      </c>
    </row>
    <row r="127" spans="1:6">
      <c r="A127" s="24">
        <v>531</v>
      </c>
      <c r="B127" s="28">
        <v>1.5720000000000001</v>
      </c>
      <c r="C127" s="15">
        <v>1.952</v>
      </c>
      <c r="D127" s="15">
        <v>1.4770000000000001</v>
      </c>
      <c r="E127" s="15">
        <v>3.895</v>
      </c>
      <c r="F127" s="14">
        <v>3.774</v>
      </c>
    </row>
    <row r="128" spans="1:6">
      <c r="A128" s="24">
        <v>531.5</v>
      </c>
      <c r="B128" s="28">
        <v>1.61</v>
      </c>
      <c r="C128" s="15">
        <v>1.839</v>
      </c>
      <c r="D128" s="15">
        <v>1.633</v>
      </c>
      <c r="E128" s="15">
        <v>3.5640000000000001</v>
      </c>
      <c r="F128" s="14">
        <v>3.8359999999999999</v>
      </c>
    </row>
    <row r="129" spans="1:6">
      <c r="A129" s="24">
        <v>532</v>
      </c>
      <c r="B129" s="28">
        <v>1.56</v>
      </c>
      <c r="C129" s="15">
        <v>1.8779999999999999</v>
      </c>
      <c r="D129" s="15">
        <v>1.7889999999999999</v>
      </c>
      <c r="E129" s="15">
        <v>3.4790000000000001</v>
      </c>
      <c r="F129" s="14">
        <v>4.0449999999999999</v>
      </c>
    </row>
    <row r="130" spans="1:6">
      <c r="A130" s="24">
        <v>532.5</v>
      </c>
      <c r="B130" s="28">
        <v>1.1919999999999999</v>
      </c>
      <c r="C130" s="15">
        <v>1.8089999999999999</v>
      </c>
      <c r="D130" s="15">
        <v>1.7090000000000001</v>
      </c>
      <c r="E130" s="15">
        <v>3.831</v>
      </c>
      <c r="F130" s="14">
        <v>3.94</v>
      </c>
    </row>
    <row r="131" spans="1:6">
      <c r="A131" s="24">
        <v>533</v>
      </c>
      <c r="B131" s="28">
        <v>1.6459999999999999</v>
      </c>
      <c r="C131" s="15">
        <v>1.792</v>
      </c>
      <c r="D131" s="15">
        <v>1.7889999999999999</v>
      </c>
      <c r="E131" s="15">
        <v>3.4350000000000001</v>
      </c>
      <c r="F131" s="14">
        <v>3.9369999999999998</v>
      </c>
    </row>
    <row r="132" spans="1:6">
      <c r="A132" s="24">
        <v>533.5</v>
      </c>
      <c r="B132" s="28">
        <v>1.494</v>
      </c>
      <c r="C132" s="15">
        <v>1.7809999999999999</v>
      </c>
      <c r="D132" s="15">
        <v>1.6080000000000001</v>
      </c>
      <c r="E132" s="15">
        <v>3.5579999999999998</v>
      </c>
      <c r="F132" s="14">
        <v>4.1909999999999998</v>
      </c>
    </row>
    <row r="133" spans="1:6">
      <c r="A133" s="24">
        <v>534</v>
      </c>
      <c r="B133" s="28">
        <v>1.444</v>
      </c>
      <c r="C133" s="15">
        <v>1.9890000000000001</v>
      </c>
      <c r="D133" s="15">
        <v>1.7450000000000001</v>
      </c>
      <c r="E133" s="15">
        <v>3.6560000000000001</v>
      </c>
      <c r="F133" s="14">
        <v>4.0289999999999999</v>
      </c>
    </row>
    <row r="134" spans="1:6">
      <c r="A134" s="24">
        <v>534.5</v>
      </c>
      <c r="B134" s="28">
        <v>1.3720000000000001</v>
      </c>
      <c r="C134" s="15">
        <v>1.9159999999999999</v>
      </c>
      <c r="D134" s="15">
        <v>1.762</v>
      </c>
      <c r="E134" s="15">
        <v>3.8580000000000001</v>
      </c>
      <c r="F134" s="14">
        <v>4.218</v>
      </c>
    </row>
    <row r="135" spans="1:6">
      <c r="A135" s="24">
        <v>535</v>
      </c>
      <c r="B135" s="28">
        <v>1.2070000000000001</v>
      </c>
      <c r="C135" s="15">
        <v>1.728</v>
      </c>
      <c r="D135" s="15">
        <v>1.5409999999999999</v>
      </c>
      <c r="E135" s="15">
        <v>3.69</v>
      </c>
      <c r="F135" s="14">
        <v>4.2320000000000002</v>
      </c>
    </row>
    <row r="136" spans="1:6">
      <c r="A136" s="24">
        <v>535.5</v>
      </c>
      <c r="B136" s="28">
        <v>1.577</v>
      </c>
      <c r="C136" s="15">
        <v>1.726</v>
      </c>
      <c r="D136" s="15">
        <v>1.728</v>
      </c>
      <c r="E136" s="15">
        <v>3.9</v>
      </c>
      <c r="F136" s="14">
        <v>4</v>
      </c>
    </row>
    <row r="137" spans="1:6">
      <c r="A137" s="24">
        <v>536</v>
      </c>
      <c r="B137" s="28">
        <v>1.6910000000000001</v>
      </c>
      <c r="C137" s="15">
        <v>1.9079999999999999</v>
      </c>
      <c r="D137" s="15">
        <v>1.6140000000000001</v>
      </c>
      <c r="E137" s="15">
        <v>3.73</v>
      </c>
      <c r="F137" s="14">
        <v>3.9079999999999999</v>
      </c>
    </row>
    <row r="138" spans="1:6">
      <c r="A138" s="24">
        <v>536.5</v>
      </c>
      <c r="B138" s="28">
        <v>1.353</v>
      </c>
      <c r="C138" s="15">
        <v>2.089</v>
      </c>
      <c r="D138" s="15">
        <v>1.8160000000000001</v>
      </c>
      <c r="E138" s="15">
        <v>3.4990000000000001</v>
      </c>
      <c r="F138" s="14">
        <v>3.5840000000000001</v>
      </c>
    </row>
    <row r="139" spans="1:6">
      <c r="A139" s="24">
        <v>537</v>
      </c>
      <c r="B139" s="28">
        <v>1.2230000000000001</v>
      </c>
      <c r="C139" s="15">
        <v>1.857</v>
      </c>
      <c r="D139" s="15">
        <v>1.665</v>
      </c>
      <c r="E139" s="15">
        <v>3.802</v>
      </c>
      <c r="F139" s="14">
        <v>3.694</v>
      </c>
    </row>
    <row r="140" spans="1:6">
      <c r="A140" s="24">
        <v>537.5</v>
      </c>
      <c r="B140" s="28">
        <v>1.4530000000000001</v>
      </c>
      <c r="C140" s="15">
        <v>1.9430000000000001</v>
      </c>
      <c r="D140" s="15">
        <v>1.6919999999999999</v>
      </c>
      <c r="E140" s="15">
        <v>3.4470000000000001</v>
      </c>
      <c r="F140" s="14">
        <v>3.6179999999999999</v>
      </c>
    </row>
    <row r="141" spans="1:6">
      <c r="A141" s="24">
        <v>538</v>
      </c>
      <c r="B141" s="28">
        <v>1.4850000000000001</v>
      </c>
      <c r="C141" s="15">
        <v>1.718</v>
      </c>
      <c r="D141" s="15">
        <v>1.669</v>
      </c>
      <c r="E141" s="15">
        <v>3.5310000000000001</v>
      </c>
      <c r="F141" s="14">
        <v>3.5510000000000002</v>
      </c>
    </row>
    <row r="142" spans="1:6">
      <c r="A142" s="24">
        <v>538.5</v>
      </c>
      <c r="B142" s="28">
        <v>0.93899900000000003</v>
      </c>
      <c r="C142" s="15">
        <v>1.758</v>
      </c>
      <c r="D142" s="15">
        <v>1.36</v>
      </c>
      <c r="E142" s="15">
        <v>3.714</v>
      </c>
      <c r="F142" s="14">
        <v>3.9980000000000002</v>
      </c>
    </row>
    <row r="143" spans="1:6">
      <c r="A143" s="24">
        <v>539</v>
      </c>
      <c r="B143" s="28">
        <v>1.39</v>
      </c>
      <c r="C143" s="15">
        <v>1.8959999999999999</v>
      </c>
      <c r="D143" s="15">
        <v>1.3660000000000001</v>
      </c>
      <c r="E143" s="15">
        <v>3.798</v>
      </c>
      <c r="F143" s="14">
        <v>3.7549999999999999</v>
      </c>
    </row>
    <row r="144" spans="1:6">
      <c r="A144" s="24">
        <v>539.5</v>
      </c>
      <c r="B144" s="28">
        <v>1.3759999999999999</v>
      </c>
      <c r="C144" s="15">
        <v>1.883</v>
      </c>
      <c r="D144" s="15">
        <v>1.421</v>
      </c>
      <c r="E144" s="15">
        <v>3.8420000000000001</v>
      </c>
      <c r="F144" s="14">
        <v>3.7290000000000001</v>
      </c>
    </row>
    <row r="145" spans="1:6">
      <c r="A145" s="24">
        <v>540</v>
      </c>
      <c r="B145" s="28">
        <v>1.4670000000000001</v>
      </c>
      <c r="C145" s="15">
        <v>1.6639999999999999</v>
      </c>
      <c r="D145" s="15">
        <v>1.38</v>
      </c>
      <c r="E145" s="15">
        <v>3.7690000000000001</v>
      </c>
      <c r="F145" s="14">
        <v>3.4580000000000002</v>
      </c>
    </row>
    <row r="146" spans="1:6">
      <c r="A146" s="24">
        <v>540.5</v>
      </c>
      <c r="B146" s="28">
        <v>1.1160000000000001</v>
      </c>
      <c r="C146" s="15">
        <v>1.6639999999999999</v>
      </c>
      <c r="D146" s="15">
        <v>1.6160000000000001</v>
      </c>
      <c r="E146" s="15">
        <v>3.3860000000000001</v>
      </c>
      <c r="F146" s="14">
        <v>3.9430000000000001</v>
      </c>
    </row>
    <row r="147" spans="1:6">
      <c r="A147" s="24">
        <v>541</v>
      </c>
      <c r="B147" s="28">
        <v>1.3540000000000001</v>
      </c>
      <c r="C147" s="15">
        <v>1.8660000000000001</v>
      </c>
      <c r="D147" s="15">
        <v>1.52</v>
      </c>
      <c r="E147" s="15">
        <v>3.7240000000000002</v>
      </c>
      <c r="F147" s="14">
        <v>3.8460000000000001</v>
      </c>
    </row>
    <row r="148" spans="1:6">
      <c r="A148" s="24">
        <v>541.5</v>
      </c>
      <c r="B148" s="28">
        <v>1.347</v>
      </c>
      <c r="C148" s="15">
        <v>1.7330000000000001</v>
      </c>
      <c r="D148" s="15">
        <v>1.375</v>
      </c>
      <c r="E148" s="15">
        <v>3.5369999999999999</v>
      </c>
      <c r="F148" s="14">
        <v>3.72</v>
      </c>
    </row>
    <row r="149" spans="1:6">
      <c r="A149" s="24">
        <v>542</v>
      </c>
      <c r="B149" s="28">
        <v>1.2</v>
      </c>
      <c r="C149" s="15">
        <v>1.5049999999999999</v>
      </c>
      <c r="D149" s="15">
        <v>1.677</v>
      </c>
      <c r="E149" s="15">
        <v>3.2829999999999999</v>
      </c>
      <c r="F149" s="14">
        <v>3.6019999999999999</v>
      </c>
    </row>
    <row r="150" spans="1:6">
      <c r="A150" s="24">
        <v>542.5</v>
      </c>
      <c r="B150" s="28">
        <v>1.2210000000000001</v>
      </c>
      <c r="C150" s="15">
        <v>1.609</v>
      </c>
      <c r="D150" s="15">
        <v>1.534</v>
      </c>
      <c r="E150" s="15">
        <v>3.4569999999999999</v>
      </c>
      <c r="F150" s="14">
        <v>3.7629999999999999</v>
      </c>
    </row>
    <row r="151" spans="1:6">
      <c r="A151" s="24">
        <v>543</v>
      </c>
      <c r="B151" s="28">
        <v>1.111</v>
      </c>
      <c r="C151" s="15">
        <v>1.675</v>
      </c>
      <c r="D151" s="15">
        <v>1.4430000000000001</v>
      </c>
      <c r="E151" s="15">
        <v>3.5659999999999998</v>
      </c>
      <c r="F151" s="14">
        <v>3.4870000000000001</v>
      </c>
    </row>
    <row r="152" spans="1:6">
      <c r="A152" s="24">
        <v>543.5</v>
      </c>
      <c r="B152" s="28">
        <v>1.0780000000000001</v>
      </c>
      <c r="C152" s="15">
        <v>1.5489999999999999</v>
      </c>
      <c r="D152" s="15">
        <v>1.36</v>
      </c>
      <c r="E152" s="15">
        <v>3.4449999999999998</v>
      </c>
      <c r="F152" s="14">
        <v>3.5579999999999998</v>
      </c>
    </row>
    <row r="153" spans="1:6">
      <c r="A153" s="24">
        <v>544</v>
      </c>
      <c r="B153" s="28">
        <v>1.28</v>
      </c>
      <c r="C153" s="15">
        <v>1.69</v>
      </c>
      <c r="D153" s="15">
        <v>1.494</v>
      </c>
      <c r="E153" s="15">
        <v>3.2330000000000001</v>
      </c>
      <c r="F153" s="14">
        <v>3.407</v>
      </c>
    </row>
    <row r="154" spans="1:6">
      <c r="A154" s="24">
        <v>544.5</v>
      </c>
      <c r="B154" s="28">
        <v>1.423</v>
      </c>
      <c r="C154" s="15">
        <v>1.948</v>
      </c>
      <c r="D154" s="15">
        <v>1.214</v>
      </c>
      <c r="E154" s="15">
        <v>3.4620000000000002</v>
      </c>
      <c r="F154" s="14">
        <v>3.2930000000000001</v>
      </c>
    </row>
    <row r="155" spans="1:6">
      <c r="A155" s="24">
        <v>545</v>
      </c>
      <c r="B155" s="28">
        <v>1.1759999999999999</v>
      </c>
      <c r="C155" s="15">
        <v>1.8140000000000001</v>
      </c>
      <c r="D155" s="15">
        <v>1.5289999999999999</v>
      </c>
      <c r="E155" s="15">
        <v>3.1579999999999999</v>
      </c>
      <c r="F155" s="14">
        <v>3.395</v>
      </c>
    </row>
    <row r="156" spans="1:6">
      <c r="A156" s="24">
        <v>545.5</v>
      </c>
      <c r="B156" s="28">
        <v>1.17</v>
      </c>
      <c r="C156" s="15">
        <v>1.6639999999999999</v>
      </c>
      <c r="D156" s="15">
        <v>1.4379999999999999</v>
      </c>
      <c r="E156" s="15">
        <v>3.1389999999999998</v>
      </c>
      <c r="F156" s="14">
        <v>3.423</v>
      </c>
    </row>
    <row r="157" spans="1:6">
      <c r="A157" s="24">
        <v>546</v>
      </c>
      <c r="B157" s="28">
        <v>1.127</v>
      </c>
      <c r="C157" s="15">
        <v>1.7330000000000001</v>
      </c>
      <c r="D157" s="15">
        <v>1.3320000000000001</v>
      </c>
      <c r="E157" s="15">
        <v>3.2829999999999999</v>
      </c>
      <c r="F157" s="14">
        <v>3.3479999999999999</v>
      </c>
    </row>
    <row r="158" spans="1:6">
      <c r="A158" s="24">
        <v>546.5</v>
      </c>
      <c r="B158" s="28">
        <v>1.2310000000000001</v>
      </c>
      <c r="C158" s="15">
        <v>1.6259999999999999</v>
      </c>
      <c r="D158" s="15">
        <v>1.3460000000000001</v>
      </c>
      <c r="E158" s="15">
        <v>3.15</v>
      </c>
      <c r="F158" s="14">
        <v>3.2890000000000001</v>
      </c>
    </row>
    <row r="159" spans="1:6">
      <c r="A159" s="24">
        <v>547</v>
      </c>
      <c r="B159" s="28">
        <v>1.1870000000000001</v>
      </c>
      <c r="C159" s="15">
        <v>1.8959999999999999</v>
      </c>
      <c r="D159" s="15">
        <v>1.286</v>
      </c>
      <c r="E159" s="15">
        <v>3.1019999999999999</v>
      </c>
      <c r="F159" s="14">
        <v>3.2320000000000002</v>
      </c>
    </row>
    <row r="160" spans="1:6">
      <c r="A160" s="24">
        <v>547.5</v>
      </c>
      <c r="B160" s="28">
        <v>1.105</v>
      </c>
      <c r="C160" s="15">
        <v>1.8480000000000001</v>
      </c>
      <c r="D160" s="15">
        <v>1.2569999999999999</v>
      </c>
      <c r="E160" s="15">
        <v>3.2130000000000001</v>
      </c>
      <c r="F160" s="14">
        <v>3.3319999999999999</v>
      </c>
    </row>
    <row r="161" spans="1:6">
      <c r="A161" s="24">
        <v>548</v>
      </c>
      <c r="B161" s="28">
        <v>1.214</v>
      </c>
      <c r="C161" s="15">
        <v>1.5720000000000001</v>
      </c>
      <c r="D161" s="15">
        <v>1.2789999999999999</v>
      </c>
      <c r="E161" s="15">
        <v>2.919</v>
      </c>
      <c r="F161" s="14">
        <v>3.2469999999999999</v>
      </c>
    </row>
    <row r="162" spans="1:6">
      <c r="A162" s="24">
        <v>548.5</v>
      </c>
      <c r="B162" s="28">
        <v>1.149</v>
      </c>
      <c r="C162" s="15">
        <v>1.5529999999999999</v>
      </c>
      <c r="D162" s="15">
        <v>1.139</v>
      </c>
      <c r="E162" s="15">
        <v>3.238</v>
      </c>
      <c r="F162" s="14">
        <v>3.286</v>
      </c>
    </row>
    <row r="163" spans="1:6">
      <c r="A163" s="24">
        <v>549</v>
      </c>
      <c r="B163" s="28">
        <v>1.034</v>
      </c>
      <c r="C163" s="15">
        <v>1.669</v>
      </c>
      <c r="D163" s="15">
        <v>1.3180000000000001</v>
      </c>
      <c r="E163" s="15">
        <v>3.1789999999999998</v>
      </c>
      <c r="F163" s="14">
        <v>3.42</v>
      </c>
    </row>
    <row r="164" spans="1:6">
      <c r="A164" s="24">
        <v>549.5</v>
      </c>
      <c r="B164" s="28">
        <v>1.103</v>
      </c>
      <c r="C164" s="15">
        <v>1.383</v>
      </c>
      <c r="D164" s="15">
        <v>1.2390000000000001</v>
      </c>
      <c r="E164" s="15">
        <v>3.4129999999999998</v>
      </c>
      <c r="F164" s="14">
        <v>3.323</v>
      </c>
    </row>
    <row r="165" spans="1:6">
      <c r="A165" s="24">
        <v>550</v>
      </c>
      <c r="B165" s="28">
        <v>1.1259999999999999</v>
      </c>
      <c r="C165" s="15">
        <v>1.2929999999999999</v>
      </c>
      <c r="D165" s="15">
        <v>1.27</v>
      </c>
      <c r="E165" s="15">
        <v>3.0379999999999998</v>
      </c>
      <c r="F165" s="14">
        <v>3.2170000000000001</v>
      </c>
    </row>
    <row r="166" spans="1:6">
      <c r="A166" s="24">
        <v>550.5</v>
      </c>
      <c r="B166" s="28">
        <v>1.1339999999999999</v>
      </c>
      <c r="C166" s="15">
        <v>1.3779999999999999</v>
      </c>
      <c r="D166" s="15">
        <v>1.0680000000000001</v>
      </c>
      <c r="E166" s="15">
        <v>2.9580000000000002</v>
      </c>
      <c r="F166" s="14">
        <v>3.097</v>
      </c>
    </row>
    <row r="167" spans="1:6">
      <c r="A167" s="24">
        <v>551</v>
      </c>
      <c r="B167" s="28">
        <v>1.109</v>
      </c>
      <c r="C167" s="15">
        <v>1.5269999999999999</v>
      </c>
      <c r="D167" s="15">
        <v>1.3540000000000001</v>
      </c>
      <c r="E167" s="15">
        <v>3.073</v>
      </c>
      <c r="F167" s="14">
        <v>3.2440000000000002</v>
      </c>
    </row>
    <row r="168" spans="1:6">
      <c r="A168" s="24">
        <v>551.5</v>
      </c>
      <c r="B168" s="28">
        <v>1.093</v>
      </c>
      <c r="C168" s="15">
        <v>1.361</v>
      </c>
      <c r="D168" s="15">
        <v>1.2230000000000001</v>
      </c>
      <c r="E168" s="15">
        <v>2.871</v>
      </c>
      <c r="F168" s="14">
        <v>3.141</v>
      </c>
    </row>
    <row r="169" spans="1:6">
      <c r="A169" s="24">
        <v>552</v>
      </c>
      <c r="B169" s="28">
        <v>1.06</v>
      </c>
      <c r="C169" s="15">
        <v>1.353</v>
      </c>
      <c r="D169" s="15">
        <v>1.147</v>
      </c>
      <c r="E169" s="15">
        <v>2.85</v>
      </c>
      <c r="F169" s="14">
        <v>3.1080000000000001</v>
      </c>
    </row>
    <row r="170" spans="1:6">
      <c r="A170" s="24">
        <v>552.5</v>
      </c>
      <c r="B170" s="28">
        <v>1.171</v>
      </c>
      <c r="C170" s="15">
        <v>1.712</v>
      </c>
      <c r="D170" s="15">
        <v>1.353</v>
      </c>
      <c r="E170" s="15">
        <v>2.9769999999999999</v>
      </c>
      <c r="F170" s="14">
        <v>3.1989999999999998</v>
      </c>
    </row>
    <row r="171" spans="1:6">
      <c r="A171" s="24">
        <v>553</v>
      </c>
      <c r="B171" s="28">
        <v>0.97099999999999997</v>
      </c>
      <c r="C171" s="15">
        <v>1.468</v>
      </c>
      <c r="D171" s="15">
        <v>1.1479999999999999</v>
      </c>
      <c r="E171" s="15">
        <v>2.9860000000000002</v>
      </c>
      <c r="F171" s="14">
        <v>3.2839999999999998</v>
      </c>
    </row>
    <row r="172" spans="1:6">
      <c r="A172" s="24">
        <v>553.5</v>
      </c>
      <c r="B172" s="28">
        <v>1.052</v>
      </c>
      <c r="C172" s="15">
        <v>1.5369999999999999</v>
      </c>
      <c r="D172" s="15">
        <v>1.141</v>
      </c>
      <c r="E172" s="15">
        <v>2.8849999999999998</v>
      </c>
      <c r="F172" s="14">
        <v>3.0859999999999999</v>
      </c>
    </row>
    <row r="173" spans="1:6">
      <c r="A173" s="24">
        <v>554</v>
      </c>
      <c r="B173" s="28">
        <v>1.1180000000000001</v>
      </c>
      <c r="C173" s="15">
        <v>1.427</v>
      </c>
      <c r="D173" s="15">
        <v>1.0589999999999999</v>
      </c>
      <c r="E173" s="15">
        <v>3.03</v>
      </c>
      <c r="F173" s="14">
        <v>2.9550000000000001</v>
      </c>
    </row>
    <row r="174" spans="1:6">
      <c r="A174" s="24">
        <v>554.5</v>
      </c>
      <c r="B174" s="28">
        <v>1.052</v>
      </c>
      <c r="C174" s="15">
        <v>1.43</v>
      </c>
      <c r="D174" s="15">
        <v>1.093</v>
      </c>
      <c r="E174" s="15">
        <v>2.6219999999999999</v>
      </c>
      <c r="F174" s="14">
        <v>3.52</v>
      </c>
    </row>
    <row r="175" spans="1:6">
      <c r="A175" s="24">
        <v>555</v>
      </c>
      <c r="B175" s="28">
        <v>1.026</v>
      </c>
      <c r="C175" s="15">
        <v>1.379</v>
      </c>
      <c r="D175" s="15">
        <v>1.129</v>
      </c>
      <c r="E175" s="15">
        <v>2.9039999999999999</v>
      </c>
      <c r="F175" s="14">
        <v>3.0289999999999999</v>
      </c>
    </row>
    <row r="176" spans="1:6">
      <c r="A176" s="24">
        <v>555.5</v>
      </c>
      <c r="B176" s="28">
        <v>1.0229999999999999</v>
      </c>
      <c r="C176" s="15">
        <v>1.323</v>
      </c>
      <c r="D176" s="15">
        <v>1.155</v>
      </c>
      <c r="E176" s="15">
        <v>2.7789999999999999</v>
      </c>
      <c r="F176" s="14">
        <v>2.8140000000000001</v>
      </c>
    </row>
    <row r="177" spans="1:6">
      <c r="A177" s="24">
        <v>556</v>
      </c>
      <c r="B177" s="28">
        <v>1.0980000000000001</v>
      </c>
      <c r="C177" s="15">
        <v>1.341</v>
      </c>
      <c r="D177" s="15">
        <v>1.141</v>
      </c>
      <c r="E177" s="15">
        <v>2.7679999999999998</v>
      </c>
      <c r="F177" s="14">
        <v>2.9910000000000001</v>
      </c>
    </row>
    <row r="178" spans="1:6">
      <c r="A178" s="24">
        <v>556.5</v>
      </c>
      <c r="B178" s="28">
        <v>1.044</v>
      </c>
      <c r="C178" s="15">
        <v>1.4370000000000001</v>
      </c>
      <c r="D178" s="15">
        <v>1.0620000000000001</v>
      </c>
      <c r="E178" s="15">
        <v>2.867</v>
      </c>
      <c r="F178" s="14">
        <v>3.0880000000000001</v>
      </c>
    </row>
    <row r="179" spans="1:6">
      <c r="A179" s="24">
        <v>557</v>
      </c>
      <c r="B179" s="28">
        <v>1.165</v>
      </c>
      <c r="C179" s="15">
        <v>1.23</v>
      </c>
      <c r="D179" s="15">
        <v>1.2569999999999999</v>
      </c>
      <c r="E179" s="15">
        <v>2.5009999999999999</v>
      </c>
      <c r="F179" s="14">
        <v>2.9649999999999999</v>
      </c>
    </row>
    <row r="180" spans="1:6">
      <c r="A180" s="24">
        <v>557.5</v>
      </c>
      <c r="B180" s="28">
        <v>0.98699999999999999</v>
      </c>
      <c r="C180" s="15">
        <v>1.1319999999999999</v>
      </c>
      <c r="D180" s="15">
        <v>1.2010000000000001</v>
      </c>
      <c r="E180" s="15">
        <v>2.8090000000000002</v>
      </c>
      <c r="F180" s="14">
        <v>2.6659999999999999</v>
      </c>
    </row>
    <row r="181" spans="1:6">
      <c r="A181" s="24">
        <v>558</v>
      </c>
      <c r="B181" s="28">
        <v>1.121</v>
      </c>
      <c r="C181" s="15">
        <v>1.0760000000000001</v>
      </c>
      <c r="D181" s="15">
        <v>1.139</v>
      </c>
      <c r="E181" s="15">
        <v>2.7469999999999999</v>
      </c>
      <c r="F181" s="14">
        <v>2.6030000000000002</v>
      </c>
    </row>
    <row r="182" spans="1:6">
      <c r="A182" s="24">
        <v>558.5</v>
      </c>
      <c r="B182" s="28">
        <v>1.105</v>
      </c>
      <c r="C182" s="15">
        <v>1.3029999999999999</v>
      </c>
      <c r="D182" s="15">
        <v>1.0640000000000001</v>
      </c>
      <c r="E182" s="15">
        <v>2.7229999999999999</v>
      </c>
      <c r="F182" s="14">
        <v>2.8650000000000002</v>
      </c>
    </row>
    <row r="183" spans="1:6">
      <c r="A183" s="24">
        <v>559</v>
      </c>
      <c r="B183" s="28">
        <v>1.038</v>
      </c>
      <c r="C183" s="15">
        <v>1.286</v>
      </c>
      <c r="D183" s="15">
        <v>1.1140000000000001</v>
      </c>
      <c r="E183" s="15">
        <v>2.68</v>
      </c>
      <c r="F183" s="14">
        <v>2.9489999999999998</v>
      </c>
    </row>
    <row r="184" spans="1:6">
      <c r="A184" s="24">
        <v>559.5</v>
      </c>
      <c r="B184" s="28">
        <v>0.94299900000000003</v>
      </c>
      <c r="C184" s="15">
        <v>1.175</v>
      </c>
      <c r="D184" s="15">
        <v>1.169</v>
      </c>
      <c r="E184" s="15">
        <v>2.3330000000000002</v>
      </c>
      <c r="F184" s="14">
        <v>3.0249999999999999</v>
      </c>
    </row>
    <row r="185" spans="1:6">
      <c r="A185" s="24">
        <v>560</v>
      </c>
      <c r="B185" s="28">
        <v>1.016</v>
      </c>
      <c r="C185" s="15">
        <v>1.2330000000000001</v>
      </c>
      <c r="D185" s="15">
        <v>1.298</v>
      </c>
      <c r="E185" s="15">
        <v>2.5329999999999999</v>
      </c>
      <c r="F185" s="14">
        <v>2.7360000000000002</v>
      </c>
    </row>
    <row r="186" spans="1:6">
      <c r="A186" s="24">
        <v>560.5</v>
      </c>
      <c r="B186" s="28">
        <v>1.0149999999999999</v>
      </c>
      <c r="C186" s="15">
        <v>1.3540000000000001</v>
      </c>
      <c r="D186" s="15">
        <v>1.073</v>
      </c>
      <c r="E186" s="15">
        <v>2.7959999999999998</v>
      </c>
      <c r="F186" s="14">
        <v>0.59399999999999997</v>
      </c>
    </row>
    <row r="187" spans="1:6">
      <c r="A187" s="24">
        <v>561</v>
      </c>
      <c r="B187" s="28">
        <v>1.0580000000000001</v>
      </c>
      <c r="C187" s="15">
        <v>1.2529999999999999</v>
      </c>
      <c r="D187" s="15">
        <v>1.036</v>
      </c>
      <c r="E187" s="15">
        <v>2.306</v>
      </c>
      <c r="F187" s="14">
        <v>2.3879999999999999</v>
      </c>
    </row>
    <row r="188" spans="1:6">
      <c r="A188" s="24">
        <v>561.5</v>
      </c>
      <c r="B188" s="28">
        <v>0.83799999999999997</v>
      </c>
      <c r="C188" s="15">
        <v>1.1739999999999999</v>
      </c>
      <c r="D188" s="15">
        <v>1.002</v>
      </c>
      <c r="E188" s="15">
        <v>2.468</v>
      </c>
      <c r="F188" s="14">
        <v>2.4950000000000001</v>
      </c>
    </row>
    <row r="189" spans="1:6">
      <c r="A189" s="24">
        <v>562</v>
      </c>
      <c r="B189" s="28">
        <v>0.77600000000000002</v>
      </c>
      <c r="C189" s="15">
        <v>1.19</v>
      </c>
      <c r="D189" s="15">
        <v>1.1000000000000001</v>
      </c>
      <c r="E189" s="15">
        <v>2.5419999999999998</v>
      </c>
      <c r="F189" s="14">
        <v>2.7989999999999999</v>
      </c>
    </row>
    <row r="190" spans="1:6">
      <c r="A190" s="24">
        <v>562.5</v>
      </c>
      <c r="B190" s="28">
        <v>1.006</v>
      </c>
      <c r="C190" s="15">
        <v>1.2829999999999999</v>
      </c>
      <c r="D190" s="15">
        <v>1.079</v>
      </c>
      <c r="E190" s="15">
        <v>2.3620000000000001</v>
      </c>
      <c r="F190" s="14">
        <v>2.1800000000000002</v>
      </c>
    </row>
    <row r="191" spans="1:6">
      <c r="A191" s="24">
        <v>563</v>
      </c>
      <c r="B191" s="28">
        <v>1.171</v>
      </c>
      <c r="C191" s="15">
        <v>1.0589999999999999</v>
      </c>
      <c r="D191" s="15">
        <v>1.083</v>
      </c>
      <c r="E191" s="15">
        <v>2.125</v>
      </c>
      <c r="F191" s="14">
        <v>2.4769999999999999</v>
      </c>
    </row>
    <row r="192" spans="1:6">
      <c r="A192" s="24">
        <v>563.5</v>
      </c>
      <c r="B192" s="28">
        <v>0.91100000000000003</v>
      </c>
      <c r="C192" s="15">
        <v>1.173</v>
      </c>
      <c r="D192" s="15">
        <v>1.091</v>
      </c>
      <c r="E192" s="15">
        <v>2.3340000000000001</v>
      </c>
      <c r="F192" s="14">
        <v>2.3180000000000001</v>
      </c>
    </row>
    <row r="193" spans="1:6">
      <c r="A193" s="24">
        <v>564</v>
      </c>
      <c r="B193" s="28">
        <v>0.96699999999999997</v>
      </c>
      <c r="C193" s="15">
        <v>0.99299999999999999</v>
      </c>
      <c r="D193" s="15">
        <v>0.93</v>
      </c>
      <c r="E193" s="15">
        <v>2.4529999999999998</v>
      </c>
      <c r="F193" s="14">
        <v>2.359</v>
      </c>
    </row>
    <row r="194" spans="1:6">
      <c r="A194" s="24">
        <v>564.5</v>
      </c>
      <c r="B194" s="28">
        <v>0.90200000000000002</v>
      </c>
      <c r="C194" s="15">
        <v>0.995</v>
      </c>
      <c r="D194" s="15">
        <v>1.05</v>
      </c>
      <c r="E194" s="15">
        <v>2.234</v>
      </c>
      <c r="F194" s="14">
        <v>2.431</v>
      </c>
    </row>
    <row r="195" spans="1:6">
      <c r="A195" s="24">
        <v>565</v>
      </c>
      <c r="B195" s="28">
        <v>0.92300000000000004</v>
      </c>
      <c r="C195" s="15">
        <v>1.0549999999999999</v>
      </c>
      <c r="D195" s="15">
        <v>1.048</v>
      </c>
      <c r="E195" s="15">
        <v>2.274</v>
      </c>
      <c r="F195" s="14">
        <v>2.4009999999999998</v>
      </c>
    </row>
    <row r="196" spans="1:6">
      <c r="A196" s="24">
        <v>565.5</v>
      </c>
      <c r="B196" s="28">
        <v>0.75800000000000001</v>
      </c>
      <c r="C196" s="15">
        <v>0.93799900000000003</v>
      </c>
      <c r="D196" s="15">
        <v>0.995</v>
      </c>
      <c r="E196" s="15">
        <v>2.0699999999999998</v>
      </c>
      <c r="F196" s="14">
        <v>2.25</v>
      </c>
    </row>
    <row r="197" spans="1:6">
      <c r="A197" s="24">
        <v>566</v>
      </c>
      <c r="B197" s="28">
        <v>0.754</v>
      </c>
      <c r="C197" s="15">
        <v>1.127</v>
      </c>
      <c r="D197" s="15">
        <v>0.93</v>
      </c>
      <c r="E197" s="15">
        <v>2.1110000000000002</v>
      </c>
      <c r="F197" s="14">
        <v>2.516</v>
      </c>
    </row>
    <row r="198" spans="1:6">
      <c r="A198" s="24">
        <v>566.5</v>
      </c>
      <c r="B198" s="28">
        <v>0.82399999999999995</v>
      </c>
      <c r="C198" s="15">
        <v>0.96199999999999997</v>
      </c>
      <c r="D198" s="15">
        <v>0.98399999999999999</v>
      </c>
      <c r="E198" s="15">
        <v>2.1259999999999999</v>
      </c>
      <c r="F198" s="14">
        <v>2.4889999999999999</v>
      </c>
    </row>
    <row r="199" spans="1:6">
      <c r="A199" s="24">
        <v>567</v>
      </c>
      <c r="B199" s="28">
        <v>0.82699999999999996</v>
      </c>
      <c r="C199" s="15">
        <v>1.1579999999999999</v>
      </c>
      <c r="D199" s="15">
        <v>0.93700000000000006</v>
      </c>
      <c r="E199" s="15">
        <v>2.1589999999999998</v>
      </c>
      <c r="F199" s="14">
        <v>2.351</v>
      </c>
    </row>
    <row r="200" spans="1:6">
      <c r="A200" s="24">
        <v>567.5</v>
      </c>
      <c r="B200" s="28">
        <v>0.71399999999999997</v>
      </c>
      <c r="C200" s="15">
        <v>0.99099999999999999</v>
      </c>
      <c r="D200" s="15">
        <v>0.872</v>
      </c>
      <c r="E200" s="15">
        <v>2.1720000000000002</v>
      </c>
      <c r="F200" s="14">
        <v>2.5920000000000001</v>
      </c>
    </row>
    <row r="201" spans="1:6">
      <c r="A201" s="24">
        <v>568</v>
      </c>
      <c r="B201" s="28">
        <v>0.871</v>
      </c>
      <c r="C201" s="15">
        <v>0.95099999999999996</v>
      </c>
      <c r="D201" s="15">
        <v>0.81200000000000006</v>
      </c>
      <c r="E201" s="15">
        <v>2.1419999999999999</v>
      </c>
      <c r="F201" s="14">
        <v>2.181</v>
      </c>
    </row>
    <row r="202" spans="1:6">
      <c r="A202" s="24">
        <v>568.5</v>
      </c>
      <c r="B202" s="28">
        <v>0.85399999999999998</v>
      </c>
      <c r="C202" s="15">
        <v>0.99399999999999999</v>
      </c>
      <c r="D202" s="15">
        <v>0.93300000000000005</v>
      </c>
      <c r="E202" s="15">
        <v>1.8380000000000001</v>
      </c>
      <c r="F202" s="14">
        <v>1.7390000000000001</v>
      </c>
    </row>
    <row r="203" spans="1:6">
      <c r="A203" s="24">
        <v>569</v>
      </c>
      <c r="B203" s="28">
        <v>0.93400000000000005</v>
      </c>
      <c r="C203" s="15">
        <v>1.0109999999999999</v>
      </c>
      <c r="D203" s="15">
        <v>0.96099999999999997</v>
      </c>
      <c r="E203" s="15">
        <v>1.8720000000000001</v>
      </c>
      <c r="F203" s="14">
        <v>2.3140000000000001</v>
      </c>
    </row>
    <row r="204" spans="1:6">
      <c r="A204" s="24">
        <v>569.5</v>
      </c>
      <c r="B204" s="28">
        <v>0.72899999999999998</v>
      </c>
      <c r="C204" s="15">
        <v>0.94199900000000003</v>
      </c>
      <c r="D204" s="15">
        <v>0.92700000000000005</v>
      </c>
      <c r="E204" s="15">
        <v>1.784</v>
      </c>
      <c r="F204" s="14">
        <v>2.21</v>
      </c>
    </row>
    <row r="205" spans="1:6">
      <c r="A205" s="24">
        <v>570</v>
      </c>
      <c r="B205" s="28">
        <v>0.78400000000000003</v>
      </c>
      <c r="C205" s="15">
        <v>0.93300000000000005</v>
      </c>
      <c r="D205" s="15">
        <v>0.90200000000000002</v>
      </c>
      <c r="E205" s="15">
        <v>1.857</v>
      </c>
      <c r="F205" s="14">
        <v>1.954</v>
      </c>
    </row>
    <row r="206" spans="1:6">
      <c r="A206" s="24">
        <v>570.5</v>
      </c>
      <c r="B206" s="28">
        <v>0.74399999999999999</v>
      </c>
      <c r="C206" s="15">
        <v>1</v>
      </c>
      <c r="D206" s="15">
        <v>0.78800000000000003</v>
      </c>
      <c r="E206" s="15">
        <v>1.647</v>
      </c>
      <c r="F206" s="14">
        <v>2.0059999999999998</v>
      </c>
    </row>
    <row r="207" spans="1:6">
      <c r="A207" s="24">
        <v>571</v>
      </c>
      <c r="B207" s="28">
        <v>0.69499999999999995</v>
      </c>
      <c r="C207" s="15">
        <v>0.91700000000000004</v>
      </c>
      <c r="D207" s="15">
        <v>0.65800000000000003</v>
      </c>
      <c r="E207" s="15">
        <v>1.9890000000000001</v>
      </c>
      <c r="F207" s="14">
        <v>2.113</v>
      </c>
    </row>
    <row r="208" spans="1:6">
      <c r="A208" s="24">
        <v>571.5</v>
      </c>
      <c r="B208" s="28">
        <v>0.63100000000000001</v>
      </c>
      <c r="C208" s="15">
        <v>0.88900000000000001</v>
      </c>
      <c r="D208" s="15">
        <v>0.96</v>
      </c>
      <c r="E208" s="15">
        <v>1.7809999999999999</v>
      </c>
      <c r="F208" s="14">
        <v>2.145</v>
      </c>
    </row>
    <row r="209" spans="1:6">
      <c r="A209" s="24">
        <v>572</v>
      </c>
      <c r="B209" s="28">
        <v>0.64400000000000002</v>
      </c>
      <c r="C209" s="15">
        <v>0.95399999999999996</v>
      </c>
      <c r="D209" s="15">
        <v>0.80800000000000005</v>
      </c>
      <c r="E209" s="15">
        <v>1.8640000000000001</v>
      </c>
      <c r="F209" s="14">
        <v>1.923</v>
      </c>
    </row>
    <row r="210" spans="1:6">
      <c r="A210" s="24">
        <v>572.5</v>
      </c>
      <c r="B210" s="28">
        <v>0.68</v>
      </c>
      <c r="C210" s="15">
        <v>0.77800000000000002</v>
      </c>
      <c r="D210" s="15">
        <v>0.97</v>
      </c>
      <c r="E210" s="15">
        <v>1.968</v>
      </c>
      <c r="F210" s="14">
        <v>1.821</v>
      </c>
    </row>
    <row r="211" spans="1:6">
      <c r="A211" s="24">
        <v>573</v>
      </c>
      <c r="B211" s="28">
        <v>0.75600000000000001</v>
      </c>
      <c r="C211" s="15">
        <v>0.84899999999999998</v>
      </c>
      <c r="D211" s="15">
        <v>0.78200000000000003</v>
      </c>
      <c r="E211" s="15">
        <v>1.6970000000000001</v>
      </c>
      <c r="F211" s="14">
        <v>1.9790000000000001</v>
      </c>
    </row>
    <row r="212" spans="1:6">
      <c r="A212" s="24">
        <v>573.5</v>
      </c>
      <c r="B212" s="28">
        <v>0.67200000000000004</v>
      </c>
      <c r="C212" s="15">
        <v>0.91700000000000004</v>
      </c>
      <c r="D212" s="15">
        <v>0.63900000000000001</v>
      </c>
      <c r="E212" s="15">
        <v>1.554</v>
      </c>
      <c r="F212" s="14">
        <v>1.847</v>
      </c>
    </row>
    <row r="213" spans="1:6">
      <c r="A213" s="24">
        <v>574</v>
      </c>
      <c r="B213" s="28">
        <v>0.59299999999999997</v>
      </c>
      <c r="C213" s="15">
        <v>0.97199999999999998</v>
      </c>
      <c r="D213" s="15">
        <v>0.72199999999999998</v>
      </c>
      <c r="E213" s="15">
        <v>1.6419999999999999</v>
      </c>
      <c r="F213" s="14">
        <v>2.0419999999999998</v>
      </c>
    </row>
    <row r="214" spans="1:6">
      <c r="A214" s="24">
        <v>574.5</v>
      </c>
      <c r="B214" s="28">
        <v>0.66500000000000004</v>
      </c>
      <c r="C214" s="15">
        <v>0.78600000000000003</v>
      </c>
      <c r="D214" s="15">
        <v>0.69299900000000003</v>
      </c>
      <c r="E214" s="15">
        <v>1.722</v>
      </c>
      <c r="F214" s="14">
        <v>2.109</v>
      </c>
    </row>
    <row r="215" spans="1:6">
      <c r="A215" s="24">
        <v>575</v>
      </c>
      <c r="B215" s="28">
        <v>0.66900000000000004</v>
      </c>
      <c r="C215" s="15">
        <v>0.74099999999999999</v>
      </c>
      <c r="D215" s="15">
        <v>0.88100000000000001</v>
      </c>
      <c r="E215" s="15">
        <v>1.9379999999999999</v>
      </c>
      <c r="F215" s="14">
        <v>1.734</v>
      </c>
    </row>
    <row r="216" spans="1:6">
      <c r="A216" s="24">
        <v>575.5</v>
      </c>
      <c r="B216" s="28">
        <v>0.57999999999999996</v>
      </c>
      <c r="C216" s="15">
        <v>0.86799999999999999</v>
      </c>
      <c r="D216" s="15">
        <v>0.7</v>
      </c>
      <c r="E216" s="15">
        <v>1.774</v>
      </c>
      <c r="F216" s="14">
        <v>1.6759999999999999</v>
      </c>
    </row>
    <row r="217" spans="1:6">
      <c r="A217" s="24">
        <v>576</v>
      </c>
      <c r="B217" s="28">
        <v>0.84699999999999998</v>
      </c>
      <c r="C217" s="15">
        <v>0.82899999999999996</v>
      </c>
      <c r="D217" s="15">
        <v>0.76200000000000001</v>
      </c>
      <c r="E217" s="15">
        <v>1.635</v>
      </c>
      <c r="F217" s="14">
        <v>1.6859999999999999</v>
      </c>
    </row>
    <row r="218" spans="1:6">
      <c r="A218" s="24">
        <v>576.5</v>
      </c>
      <c r="B218" s="28">
        <v>0.60499999999999998</v>
      </c>
      <c r="C218" s="15">
        <v>0.74099999999999999</v>
      </c>
      <c r="D218" s="15">
        <v>0.69599999999999995</v>
      </c>
      <c r="E218" s="15">
        <v>1.637</v>
      </c>
      <c r="F218" s="14">
        <v>1.746</v>
      </c>
    </row>
    <row r="219" spans="1:6">
      <c r="A219" s="24">
        <v>577</v>
      </c>
      <c r="B219" s="28">
        <v>0.78500000000000003</v>
      </c>
      <c r="C219" s="15">
        <v>0.89500000000000002</v>
      </c>
      <c r="D219" s="15">
        <v>0.79900000000000004</v>
      </c>
      <c r="E219" s="15">
        <v>1.54</v>
      </c>
      <c r="F219" s="14">
        <v>1.466</v>
      </c>
    </row>
    <row r="220" spans="1:6">
      <c r="A220" s="24">
        <v>577.5</v>
      </c>
      <c r="B220" s="28">
        <v>0.73199999999999998</v>
      </c>
      <c r="C220" s="15">
        <v>0.80600000000000005</v>
      </c>
      <c r="D220" s="15">
        <v>0.59299999999999997</v>
      </c>
      <c r="E220" s="15">
        <v>1.5429999999999999</v>
      </c>
      <c r="F220" s="14">
        <v>1.65</v>
      </c>
    </row>
    <row r="221" spans="1:6">
      <c r="A221" s="24">
        <v>578</v>
      </c>
      <c r="B221" s="28">
        <v>0.65200000000000002</v>
      </c>
      <c r="C221" s="15">
        <v>0.875</v>
      </c>
      <c r="D221" s="15">
        <v>0.74399999999999999</v>
      </c>
      <c r="E221" s="15">
        <v>1.482</v>
      </c>
      <c r="F221" s="14">
        <v>1.5580000000000001</v>
      </c>
    </row>
    <row r="222" spans="1:6">
      <c r="A222" s="24">
        <v>578.5</v>
      </c>
      <c r="B222" s="28">
        <v>0.61199999999999999</v>
      </c>
      <c r="C222" s="15">
        <v>0.79900000000000004</v>
      </c>
      <c r="D222" s="15">
        <v>0.67500000000000004</v>
      </c>
      <c r="E222" s="15">
        <v>1.2390000000000001</v>
      </c>
      <c r="F222" s="14">
        <v>1.466</v>
      </c>
    </row>
    <row r="223" spans="1:6">
      <c r="A223" s="24">
        <v>579</v>
      </c>
      <c r="B223" s="28">
        <v>0.44400000000000001</v>
      </c>
      <c r="C223" s="15">
        <v>0.88200000000000001</v>
      </c>
      <c r="D223" s="15">
        <v>0.58499999999999996</v>
      </c>
      <c r="E223" s="15">
        <v>1.2350000000000001</v>
      </c>
      <c r="F223" s="14">
        <v>1.84</v>
      </c>
    </row>
    <row r="224" spans="1:6">
      <c r="A224" s="24">
        <v>579.5</v>
      </c>
      <c r="B224" s="28">
        <v>0.61599999999999999</v>
      </c>
      <c r="C224" s="15">
        <v>0.88600000000000001</v>
      </c>
      <c r="D224" s="15">
        <v>0.63400000000000001</v>
      </c>
      <c r="E224" s="15">
        <v>1.5529999999999999</v>
      </c>
      <c r="F224" s="14">
        <v>1.9379999999999999</v>
      </c>
    </row>
    <row r="225" spans="1:6">
      <c r="A225" s="24">
        <v>580</v>
      </c>
      <c r="B225" s="28">
        <v>0.63500000000000001</v>
      </c>
      <c r="C225" s="15">
        <v>0.78700000000000003</v>
      </c>
      <c r="D225" s="15">
        <v>0.59599999999999997</v>
      </c>
      <c r="E225" s="15">
        <v>1.35</v>
      </c>
      <c r="F225" s="14">
        <v>1.7090000000000001</v>
      </c>
    </row>
    <row r="226" spans="1:6">
      <c r="A226" s="24">
        <v>580.5</v>
      </c>
      <c r="B226" s="28">
        <v>0.624</v>
      </c>
      <c r="C226" s="15">
        <v>0.871</v>
      </c>
      <c r="D226" s="15">
        <v>0.66600000000000004</v>
      </c>
      <c r="E226" s="15">
        <v>1.27</v>
      </c>
      <c r="F226" s="14">
        <v>1.304</v>
      </c>
    </row>
    <row r="227" spans="1:6">
      <c r="A227" s="24">
        <v>581</v>
      </c>
      <c r="B227" s="28">
        <v>0.622</v>
      </c>
      <c r="C227" s="15">
        <v>0.65800000000000003</v>
      </c>
      <c r="D227" s="15">
        <v>0.58099999999999996</v>
      </c>
      <c r="E227" s="15">
        <v>1.5840000000000001</v>
      </c>
      <c r="F227" s="14">
        <v>1.464</v>
      </c>
    </row>
    <row r="228" spans="1:6">
      <c r="A228" s="24">
        <v>581.5</v>
      </c>
      <c r="B228" s="28">
        <v>0.65</v>
      </c>
      <c r="C228" s="15">
        <v>0.67300000000000004</v>
      </c>
      <c r="D228" s="15">
        <v>0.63500000000000001</v>
      </c>
      <c r="E228" s="15">
        <v>1.464</v>
      </c>
      <c r="F228" s="14">
        <v>1.66</v>
      </c>
    </row>
    <row r="229" spans="1:6">
      <c r="A229" s="24">
        <v>582</v>
      </c>
      <c r="B229" s="28">
        <v>0.63300000000000001</v>
      </c>
      <c r="C229" s="15">
        <v>0.747</v>
      </c>
      <c r="D229" s="15">
        <v>0.61</v>
      </c>
      <c r="E229" s="15">
        <v>1.248</v>
      </c>
      <c r="F229" s="14">
        <v>1.6080000000000001</v>
      </c>
    </row>
    <row r="230" spans="1:6">
      <c r="A230" s="24">
        <v>582.5</v>
      </c>
      <c r="B230" s="28">
        <v>0.60199999999999998</v>
      </c>
      <c r="C230" s="15">
        <v>1.0089999999999999</v>
      </c>
      <c r="D230" s="15">
        <v>0.877</v>
      </c>
      <c r="E230" s="15">
        <v>1.1930000000000001</v>
      </c>
      <c r="F230" s="14">
        <v>1.3120000000000001</v>
      </c>
    </row>
    <row r="231" spans="1:6">
      <c r="A231" s="24">
        <v>583</v>
      </c>
      <c r="B231" s="28">
        <v>0.626</v>
      </c>
      <c r="C231" s="15">
        <v>0.66500000000000004</v>
      </c>
      <c r="D231" s="15">
        <v>0.66800000000000004</v>
      </c>
      <c r="E231" s="15">
        <v>1.427</v>
      </c>
      <c r="F231" s="14">
        <v>1.45</v>
      </c>
    </row>
    <row r="232" spans="1:6">
      <c r="A232" s="24">
        <v>583.5</v>
      </c>
      <c r="B232" s="28">
        <v>0.67500000000000004</v>
      </c>
      <c r="C232" s="15">
        <v>0.78200000000000003</v>
      </c>
      <c r="D232" s="15">
        <v>0.69799999999999995</v>
      </c>
      <c r="E232" s="15">
        <v>1.4530000000000001</v>
      </c>
      <c r="F232" s="14">
        <v>1.2729999999999999</v>
      </c>
    </row>
    <row r="233" spans="1:6">
      <c r="A233" s="24">
        <v>584</v>
      </c>
      <c r="B233" s="28">
        <v>0.50700000000000001</v>
      </c>
      <c r="C233" s="15">
        <v>0.746</v>
      </c>
      <c r="D233" s="15">
        <v>0.75800000000000001</v>
      </c>
      <c r="E233" s="15">
        <v>1.542</v>
      </c>
      <c r="F233" s="14">
        <v>1.4790000000000001</v>
      </c>
    </row>
    <row r="234" spans="1:6">
      <c r="A234" s="24">
        <v>584.5</v>
      </c>
      <c r="B234" s="28">
        <v>0.60299999999999998</v>
      </c>
      <c r="C234" s="15">
        <v>0.77800000000000002</v>
      </c>
      <c r="D234" s="15">
        <v>0.56100000000000005</v>
      </c>
      <c r="E234" s="15">
        <v>1.446</v>
      </c>
      <c r="F234" s="14">
        <v>1.286</v>
      </c>
    </row>
    <row r="235" spans="1:6">
      <c r="A235" s="24">
        <v>585</v>
      </c>
      <c r="B235" s="28">
        <v>0.70299999999999996</v>
      </c>
      <c r="C235" s="15">
        <v>0.56599900000000003</v>
      </c>
      <c r="D235" s="15">
        <v>0.59899999999999998</v>
      </c>
      <c r="E235" s="15">
        <v>1.395</v>
      </c>
      <c r="F235" s="14">
        <v>1.5609999999999999</v>
      </c>
    </row>
    <row r="236" spans="1:6">
      <c r="A236" s="24">
        <v>585.5</v>
      </c>
      <c r="B236" s="28">
        <v>0.55700000000000005</v>
      </c>
      <c r="C236" s="15">
        <v>0.60199999999999998</v>
      </c>
      <c r="D236" s="15">
        <v>0.55900000000000005</v>
      </c>
      <c r="E236" s="15">
        <v>1.274</v>
      </c>
      <c r="F236" s="14">
        <v>1.4650000000000001</v>
      </c>
    </row>
    <row r="237" spans="1:6">
      <c r="A237" s="24">
        <v>586</v>
      </c>
      <c r="B237" s="28">
        <v>0.63300000000000001</v>
      </c>
      <c r="C237" s="15">
        <v>0.65400000000000003</v>
      </c>
      <c r="D237" s="15">
        <v>0.57799999999999996</v>
      </c>
      <c r="E237" s="15">
        <v>1.3049999999999999</v>
      </c>
      <c r="F237" s="14">
        <v>1.3149999999999999</v>
      </c>
    </row>
    <row r="238" spans="1:6">
      <c r="A238" s="24">
        <v>586.5</v>
      </c>
      <c r="B238" s="28">
        <v>0.61499999999999999</v>
      </c>
      <c r="C238" s="15">
        <v>0.66500000000000004</v>
      </c>
      <c r="D238" s="15">
        <v>0.70599999999999996</v>
      </c>
      <c r="E238" s="15">
        <v>1.355</v>
      </c>
      <c r="F238" s="14">
        <v>1.458</v>
      </c>
    </row>
    <row r="239" spans="1:6">
      <c r="A239" s="24">
        <v>587</v>
      </c>
      <c r="B239" s="28">
        <v>0.46899999999999997</v>
      </c>
      <c r="C239" s="15">
        <v>0.65200000000000002</v>
      </c>
      <c r="D239" s="15">
        <v>0.53700000000000003</v>
      </c>
      <c r="E239" s="15">
        <v>1.228</v>
      </c>
      <c r="F239" s="14">
        <v>1.2829999999999999</v>
      </c>
    </row>
    <row r="240" spans="1:6">
      <c r="A240" s="24">
        <v>587.5</v>
      </c>
      <c r="B240" s="28">
        <v>0.55000000000000004</v>
      </c>
      <c r="C240" s="15">
        <v>0.72099999999999997</v>
      </c>
      <c r="D240" s="15">
        <v>0.57399999999999995</v>
      </c>
      <c r="E240" s="15">
        <v>1.423</v>
      </c>
      <c r="F240" s="14">
        <v>1.159</v>
      </c>
    </row>
    <row r="241" spans="1:6">
      <c r="A241" s="24">
        <v>588</v>
      </c>
      <c r="B241" s="28">
        <v>0.70099999999999996</v>
      </c>
      <c r="C241" s="15">
        <v>0.67500000000000004</v>
      </c>
      <c r="D241" s="15">
        <v>0.54800000000000004</v>
      </c>
      <c r="E241" s="15">
        <v>1.2170000000000001</v>
      </c>
      <c r="F241" s="14">
        <v>1.2230000000000001</v>
      </c>
    </row>
    <row r="242" spans="1:6">
      <c r="A242" s="24">
        <v>588.5</v>
      </c>
      <c r="B242" s="28">
        <v>0.35099999999999998</v>
      </c>
      <c r="C242" s="15">
        <v>0.63300000000000001</v>
      </c>
      <c r="D242" s="15">
        <v>0.53900000000000003</v>
      </c>
      <c r="E242" s="15">
        <v>1.28</v>
      </c>
      <c r="F242" s="14">
        <v>1.1950000000000001</v>
      </c>
    </row>
    <row r="243" spans="1:6">
      <c r="A243" s="24">
        <v>589</v>
      </c>
      <c r="B243" s="28">
        <v>0.504</v>
      </c>
      <c r="C243" s="15">
        <v>0.72599999999999998</v>
      </c>
      <c r="D243" s="15">
        <v>0.59699999999999998</v>
      </c>
      <c r="E243" s="15">
        <v>1.5189999999999999</v>
      </c>
      <c r="F243" s="14">
        <v>1.3580000000000001</v>
      </c>
    </row>
    <row r="244" spans="1:6">
      <c r="A244" s="24">
        <v>589.5</v>
      </c>
      <c r="B244" s="28">
        <v>0.58599999999999997</v>
      </c>
      <c r="C244" s="15">
        <v>0.6</v>
      </c>
      <c r="D244" s="15">
        <v>0.55700000000000005</v>
      </c>
      <c r="E244" s="15">
        <v>1.35</v>
      </c>
      <c r="F244" s="14">
        <v>1.337</v>
      </c>
    </row>
    <row r="245" spans="1:6">
      <c r="A245" s="24">
        <v>590</v>
      </c>
      <c r="B245" s="28">
        <v>0.628</v>
      </c>
      <c r="C245" s="15">
        <v>0.69899999999999995</v>
      </c>
      <c r="D245" s="15">
        <v>0.55100000000000005</v>
      </c>
      <c r="E245" s="15">
        <v>1.1499999999999999</v>
      </c>
      <c r="F245" s="14">
        <v>1.137</v>
      </c>
    </row>
    <row r="246" spans="1:6">
      <c r="A246" s="24">
        <v>590.5</v>
      </c>
      <c r="B246" s="28">
        <v>0.47199999999999998</v>
      </c>
      <c r="C246" s="15">
        <v>0.73599999999999999</v>
      </c>
      <c r="D246" s="15">
        <v>0.622</v>
      </c>
      <c r="E246" s="15">
        <v>1.226</v>
      </c>
      <c r="F246" s="14">
        <v>1.4079999999999999</v>
      </c>
    </row>
    <row r="247" spans="1:6">
      <c r="A247" s="24">
        <v>591</v>
      </c>
      <c r="B247" s="28">
        <v>0.52600000000000002</v>
      </c>
      <c r="C247" s="15">
        <v>0.64100000000000001</v>
      </c>
      <c r="D247" s="15">
        <v>0.58499999999999996</v>
      </c>
      <c r="E247" s="15">
        <v>1.36</v>
      </c>
      <c r="F247" s="14">
        <v>1.2270000000000001</v>
      </c>
    </row>
    <row r="248" spans="1:6">
      <c r="A248" s="24">
        <v>591.5</v>
      </c>
      <c r="B248" s="28">
        <v>0.58599999999999997</v>
      </c>
      <c r="C248" s="15">
        <v>0.83099999999999996</v>
      </c>
      <c r="D248" s="15">
        <v>0.55400000000000005</v>
      </c>
      <c r="E248" s="15">
        <v>1.3640000000000001</v>
      </c>
      <c r="F248" s="14">
        <v>1.296</v>
      </c>
    </row>
    <row r="249" spans="1:6">
      <c r="A249" s="24">
        <v>592</v>
      </c>
      <c r="B249" s="28">
        <v>0.61399999999999999</v>
      </c>
      <c r="C249" s="15">
        <v>0.61099999999999999</v>
      </c>
      <c r="D249" s="15">
        <v>0.54700000000000004</v>
      </c>
      <c r="E249" s="15">
        <v>1.3380000000000001</v>
      </c>
      <c r="F249" s="14">
        <v>1.42</v>
      </c>
    </row>
    <row r="250" spans="1:6">
      <c r="A250" s="24">
        <v>592.5</v>
      </c>
      <c r="B250" s="28">
        <v>0.53900000000000003</v>
      </c>
      <c r="C250" s="15">
        <v>0.85099999999999998</v>
      </c>
      <c r="D250" s="15">
        <v>0.53200000000000003</v>
      </c>
      <c r="E250" s="15">
        <v>1.2789999999999999</v>
      </c>
      <c r="F250" s="14">
        <v>1.133</v>
      </c>
    </row>
    <row r="251" spans="1:6">
      <c r="A251" s="24">
        <v>593</v>
      </c>
      <c r="B251" s="28">
        <v>0.60699999999999998</v>
      </c>
      <c r="C251" s="15">
        <v>0.74199999999999999</v>
      </c>
      <c r="D251" s="15">
        <v>0.69599999999999995</v>
      </c>
      <c r="E251" s="15">
        <v>1.1950000000000001</v>
      </c>
      <c r="F251" s="14">
        <v>1.304</v>
      </c>
    </row>
    <row r="252" spans="1:6">
      <c r="A252" s="24">
        <v>593.5</v>
      </c>
      <c r="B252" s="28">
        <v>0.59699999999999998</v>
      </c>
      <c r="C252" s="15">
        <v>0.79</v>
      </c>
      <c r="D252" s="15">
        <v>0.57199999999999995</v>
      </c>
      <c r="E252" s="15">
        <v>1.306</v>
      </c>
      <c r="F252" s="14">
        <v>1.2969999999999999</v>
      </c>
    </row>
    <row r="253" spans="1:6">
      <c r="A253" s="24">
        <v>594</v>
      </c>
      <c r="B253" s="28">
        <v>0.58599999999999997</v>
      </c>
      <c r="C253" s="15">
        <v>0.66900000000000004</v>
      </c>
      <c r="D253" s="15">
        <v>0.65200000000000002</v>
      </c>
      <c r="E253" s="15">
        <v>1.3580000000000001</v>
      </c>
      <c r="F253" s="14">
        <v>1.3680000000000001</v>
      </c>
    </row>
    <row r="254" spans="1:6">
      <c r="A254" s="24">
        <v>594.5</v>
      </c>
      <c r="B254" s="28">
        <v>0.61899999999999999</v>
      </c>
      <c r="C254" s="15">
        <v>0.67100000000000004</v>
      </c>
      <c r="D254" s="15">
        <v>0.48099999999999998</v>
      </c>
      <c r="E254" s="15">
        <v>1.1910000000000001</v>
      </c>
      <c r="F254" s="14">
        <v>1.19</v>
      </c>
    </row>
    <row r="255" spans="1:6">
      <c r="A255" s="24">
        <v>595</v>
      </c>
      <c r="B255" s="28">
        <v>0.50800000000000001</v>
      </c>
      <c r="C255" s="15">
        <v>0.66500000000000004</v>
      </c>
      <c r="D255" s="15">
        <v>0.50900000000000001</v>
      </c>
      <c r="E255" s="15">
        <v>1.3009999999999999</v>
      </c>
      <c r="F255" s="14">
        <v>1.165</v>
      </c>
    </row>
    <row r="256" spans="1:6">
      <c r="A256" s="24">
        <v>595.5</v>
      </c>
      <c r="B256" s="28">
        <v>0.61499999999999999</v>
      </c>
      <c r="C256" s="15">
        <v>0.55800000000000005</v>
      </c>
      <c r="D256" s="15">
        <v>0.52</v>
      </c>
      <c r="E256" s="15">
        <v>1.121</v>
      </c>
      <c r="F256" s="14">
        <v>1.1930000000000001</v>
      </c>
    </row>
    <row r="257" spans="1:6">
      <c r="A257" s="24">
        <v>596</v>
      </c>
      <c r="B257" s="28">
        <v>0.58799999999999997</v>
      </c>
      <c r="C257" s="15">
        <v>0.80200000000000005</v>
      </c>
      <c r="D257" s="15">
        <v>0.50600000000000001</v>
      </c>
      <c r="E257" s="15">
        <v>1.101</v>
      </c>
      <c r="F257" s="14">
        <v>1.1639999999999999</v>
      </c>
    </row>
    <row r="258" spans="1:6">
      <c r="A258" s="24">
        <v>596.5</v>
      </c>
      <c r="B258" s="28">
        <v>0.60199999999999998</v>
      </c>
      <c r="C258" s="15">
        <v>0.71799999999999997</v>
      </c>
      <c r="D258" s="15">
        <v>0.83899999999999997</v>
      </c>
      <c r="E258" s="15">
        <v>1.38</v>
      </c>
      <c r="F258" s="14">
        <v>1.3080000000000001</v>
      </c>
    </row>
    <row r="259" spans="1:6">
      <c r="A259" s="24">
        <v>597</v>
      </c>
      <c r="B259" s="28">
        <v>0.49099999999999999</v>
      </c>
      <c r="C259" s="15">
        <v>0.56100000000000005</v>
      </c>
      <c r="D259" s="15">
        <v>0.53200000000000003</v>
      </c>
      <c r="E259" s="15">
        <v>1.337</v>
      </c>
      <c r="F259" s="14">
        <v>1.444</v>
      </c>
    </row>
    <row r="260" spans="1:6">
      <c r="A260" s="24">
        <v>597.5</v>
      </c>
      <c r="B260" s="28">
        <v>0.61899999999999999</v>
      </c>
      <c r="C260" s="15">
        <v>0.52</v>
      </c>
      <c r="D260" s="15">
        <v>0.51800000000000002</v>
      </c>
      <c r="E260" s="15">
        <v>1.1950000000000001</v>
      </c>
      <c r="F260" s="14">
        <v>1.284</v>
      </c>
    </row>
    <row r="261" spans="1:6">
      <c r="A261" s="24">
        <v>598</v>
      </c>
      <c r="B261" s="28">
        <v>0.57599999999999996</v>
      </c>
      <c r="C261" s="15">
        <v>0.52500000000000002</v>
      </c>
      <c r="D261" s="15">
        <v>0.68500000000000005</v>
      </c>
      <c r="E261" s="15">
        <v>1.0860000000000001</v>
      </c>
      <c r="F261" s="14">
        <v>1.157</v>
      </c>
    </row>
    <row r="262" spans="1:6">
      <c r="A262" s="24">
        <v>598.5</v>
      </c>
      <c r="B262" s="28">
        <v>0.49</v>
      </c>
      <c r="C262" s="15">
        <v>0.55900000000000005</v>
      </c>
      <c r="D262" s="15">
        <v>0.48299999999999998</v>
      </c>
      <c r="E262" s="15">
        <v>1.1739999999999999</v>
      </c>
      <c r="F262" s="14">
        <v>1.2110000000000001</v>
      </c>
    </row>
    <row r="263" spans="1:6">
      <c r="A263" s="24">
        <v>599</v>
      </c>
      <c r="B263" s="28">
        <v>0.624</v>
      </c>
      <c r="C263" s="15">
        <v>0.67900000000000005</v>
      </c>
      <c r="D263" s="15">
        <v>0.61199999999999999</v>
      </c>
      <c r="E263" s="15">
        <v>1.141</v>
      </c>
      <c r="F263" s="14">
        <v>1.169</v>
      </c>
    </row>
    <row r="264" spans="1:6">
      <c r="A264" s="24">
        <v>599.5</v>
      </c>
      <c r="B264" s="28">
        <v>0.625</v>
      </c>
      <c r="C264" s="15">
        <v>0.76800000000000002</v>
      </c>
      <c r="D264" s="15">
        <v>0.58199999999999996</v>
      </c>
      <c r="E264" s="15">
        <v>1.282</v>
      </c>
      <c r="F264" s="14">
        <v>1.214</v>
      </c>
    </row>
    <row r="265" spans="1:6">
      <c r="A265" s="24">
        <v>600</v>
      </c>
      <c r="B265" s="28">
        <v>0.67800000000000005</v>
      </c>
      <c r="C265" s="15">
        <v>0.70599999999999996</v>
      </c>
      <c r="D265" s="15">
        <v>0.55400000000000005</v>
      </c>
      <c r="E265" s="15">
        <v>1.1539999999999999</v>
      </c>
      <c r="F265" s="14">
        <v>1.411</v>
      </c>
    </row>
    <row r="266" spans="1:6">
      <c r="A266" s="24">
        <v>600.5</v>
      </c>
      <c r="B266" s="28">
        <v>0.56100000000000005</v>
      </c>
      <c r="C266" s="15">
        <v>0.66700000000000004</v>
      </c>
      <c r="D266" s="15">
        <v>0.72</v>
      </c>
      <c r="E266" s="15">
        <v>1.1830000000000001</v>
      </c>
      <c r="F266" s="14">
        <v>1.0509999999999999</v>
      </c>
    </row>
    <row r="267" spans="1:6">
      <c r="A267" s="24">
        <v>601</v>
      </c>
      <c r="B267" s="28">
        <v>0.66</v>
      </c>
      <c r="C267" s="15">
        <v>0.64</v>
      </c>
      <c r="D267" s="15">
        <v>0.62</v>
      </c>
      <c r="E267" s="15">
        <v>1.0580000000000001</v>
      </c>
      <c r="F267" s="14">
        <v>1.1000000000000001</v>
      </c>
    </row>
    <row r="268" spans="1:6">
      <c r="A268" s="24">
        <v>601.5</v>
      </c>
      <c r="B268" s="28">
        <v>0.623</v>
      </c>
      <c r="C268" s="15">
        <v>0.748</v>
      </c>
      <c r="D268" s="15">
        <v>0.64</v>
      </c>
      <c r="E268" s="15">
        <v>1.083</v>
      </c>
      <c r="F268" s="14">
        <v>1.177</v>
      </c>
    </row>
    <row r="269" spans="1:6">
      <c r="A269" s="24">
        <v>602</v>
      </c>
      <c r="B269" s="28">
        <v>0.56299900000000003</v>
      </c>
      <c r="C269" s="15">
        <v>0.58599999999999997</v>
      </c>
      <c r="D269" s="15">
        <v>0.56100000000000005</v>
      </c>
      <c r="E269" s="15">
        <v>1.1240000000000001</v>
      </c>
      <c r="F269" s="14">
        <v>1.1779999999999999</v>
      </c>
    </row>
    <row r="270" spans="1:6">
      <c r="A270" s="24">
        <v>602.5</v>
      </c>
      <c r="B270" s="28">
        <v>0.58899999999999997</v>
      </c>
      <c r="C270" s="15">
        <v>0.65500000000000003</v>
      </c>
      <c r="D270" s="15">
        <v>0.67500000000000004</v>
      </c>
      <c r="E270" s="15">
        <v>1.0620000000000001</v>
      </c>
      <c r="F270" s="14">
        <v>1.1319999999999999</v>
      </c>
    </row>
    <row r="271" spans="1:6">
      <c r="A271" s="24">
        <v>603</v>
      </c>
      <c r="B271" s="28">
        <v>0.63400000000000001</v>
      </c>
      <c r="C271" s="15">
        <v>0.56899999999999995</v>
      </c>
      <c r="D271" s="15">
        <v>0.52400000000000002</v>
      </c>
      <c r="E271" s="15">
        <v>1.069</v>
      </c>
      <c r="F271" s="14">
        <v>1.105</v>
      </c>
    </row>
    <row r="272" spans="1:6">
      <c r="A272" s="24">
        <v>603.5</v>
      </c>
      <c r="B272" s="28">
        <v>0.60299999999999998</v>
      </c>
      <c r="C272" s="15">
        <v>0.61599999999999999</v>
      </c>
      <c r="D272" s="15">
        <v>0.57499999999999996</v>
      </c>
      <c r="E272" s="15">
        <v>1.133</v>
      </c>
      <c r="F272" s="14">
        <v>1.1200000000000001</v>
      </c>
    </row>
    <row r="273" spans="1:6">
      <c r="A273" s="24">
        <v>604</v>
      </c>
      <c r="B273" s="28">
        <v>0.57899999999999996</v>
      </c>
      <c r="C273" s="15">
        <v>0.44800000000000001</v>
      </c>
      <c r="D273" s="15">
        <v>0.48299999999999998</v>
      </c>
      <c r="E273" s="15">
        <v>1.0189999999999999</v>
      </c>
      <c r="F273" s="14">
        <v>1.0429999999999999</v>
      </c>
    </row>
    <row r="274" spans="1:6">
      <c r="A274" s="24">
        <v>604.5</v>
      </c>
      <c r="B274" s="28">
        <v>0.61299999999999999</v>
      </c>
      <c r="C274" s="15">
        <v>0.73</v>
      </c>
      <c r="D274" s="15">
        <v>0.60899999999999999</v>
      </c>
      <c r="E274" s="15">
        <v>1.012</v>
      </c>
      <c r="F274" s="14">
        <v>1.0269999999999999</v>
      </c>
    </row>
    <row r="275" spans="1:6">
      <c r="A275" s="24">
        <v>605</v>
      </c>
      <c r="B275" s="28">
        <v>0.53300000000000003</v>
      </c>
      <c r="C275" s="15">
        <v>0.63700000000000001</v>
      </c>
      <c r="D275" s="15">
        <v>0.56000000000000005</v>
      </c>
      <c r="E275" s="15">
        <v>1.06</v>
      </c>
      <c r="F275" s="14">
        <v>1.111</v>
      </c>
    </row>
    <row r="276" spans="1:6">
      <c r="A276" s="24">
        <v>605.5</v>
      </c>
      <c r="B276" s="28">
        <v>0.54300000000000004</v>
      </c>
      <c r="C276" s="15">
        <v>0.55400000000000005</v>
      </c>
      <c r="D276" s="15">
        <v>0.502</v>
      </c>
      <c r="E276" s="15">
        <v>1.0609999999999999</v>
      </c>
      <c r="F276" s="14">
        <v>0.98199999999999998</v>
      </c>
    </row>
    <row r="277" spans="1:6">
      <c r="A277" s="24">
        <v>606</v>
      </c>
      <c r="B277" s="28">
        <v>0.56299900000000003</v>
      </c>
      <c r="C277" s="15">
        <v>0.56399900000000003</v>
      </c>
      <c r="D277" s="15">
        <v>0.61399999999999999</v>
      </c>
      <c r="E277" s="15">
        <v>0.95899999999999996</v>
      </c>
      <c r="F277" s="14">
        <v>1.0029999999999999</v>
      </c>
    </row>
    <row r="278" spans="1:6">
      <c r="A278" s="24">
        <v>606.5</v>
      </c>
      <c r="B278" s="28">
        <v>0.627</v>
      </c>
      <c r="C278" s="15">
        <v>0.67800000000000005</v>
      </c>
      <c r="D278" s="15">
        <v>0.47299999999999998</v>
      </c>
      <c r="E278" s="15">
        <v>1.1539999999999999</v>
      </c>
      <c r="F278" s="14">
        <v>1.135</v>
      </c>
    </row>
    <row r="279" spans="1:6">
      <c r="A279" s="24">
        <v>607</v>
      </c>
      <c r="B279" s="28">
        <v>0.50900000000000001</v>
      </c>
      <c r="C279" s="15">
        <v>0.56299900000000003</v>
      </c>
      <c r="D279" s="15">
        <v>0.47899999999999998</v>
      </c>
      <c r="E279" s="15">
        <v>1.0620000000000001</v>
      </c>
      <c r="F279" s="14">
        <v>1.085</v>
      </c>
    </row>
    <row r="280" spans="1:6">
      <c r="A280" s="24">
        <v>607.5</v>
      </c>
      <c r="B280" s="28">
        <v>0.38200000000000001</v>
      </c>
      <c r="C280" s="15">
        <v>0.7</v>
      </c>
      <c r="D280" s="15">
        <v>0.48299999999999998</v>
      </c>
      <c r="E280" s="15">
        <v>1.0580000000000001</v>
      </c>
      <c r="F280" s="14">
        <v>1.0009999999999999</v>
      </c>
    </row>
    <row r="281" spans="1:6">
      <c r="A281" s="24">
        <v>608</v>
      </c>
      <c r="B281" s="28">
        <v>0.35799999999999998</v>
      </c>
      <c r="C281" s="15">
        <v>0.61</v>
      </c>
      <c r="D281" s="15">
        <v>0.54200000000000004</v>
      </c>
      <c r="E281" s="15">
        <v>1.1399999999999999</v>
      </c>
      <c r="F281" s="14">
        <v>1.1479999999999999</v>
      </c>
    </row>
    <row r="282" spans="1:6">
      <c r="A282" s="24">
        <v>608.5</v>
      </c>
      <c r="B282" s="28">
        <v>0.66100000000000003</v>
      </c>
      <c r="C282" s="15">
        <v>0.59899999999999998</v>
      </c>
      <c r="D282" s="15">
        <v>0.67</v>
      </c>
      <c r="E282" s="15">
        <v>1.137</v>
      </c>
      <c r="F282" s="14">
        <v>0.89800000000000002</v>
      </c>
    </row>
    <row r="283" spans="1:6">
      <c r="A283" s="24">
        <v>609</v>
      </c>
      <c r="B283" s="28">
        <v>0.58899999999999997</v>
      </c>
      <c r="C283" s="15">
        <v>0.72899999999999998</v>
      </c>
      <c r="D283" s="15">
        <v>0.45800000000000002</v>
      </c>
      <c r="E283" s="15">
        <v>1.0960000000000001</v>
      </c>
      <c r="F283" s="14">
        <v>1.093</v>
      </c>
    </row>
    <row r="284" spans="1:6">
      <c r="A284" s="24">
        <v>609.5</v>
      </c>
      <c r="B284" s="28">
        <v>0.52700000000000002</v>
      </c>
      <c r="C284" s="15">
        <v>0.63300000000000001</v>
      </c>
      <c r="D284" s="15">
        <v>0.59699999999999998</v>
      </c>
      <c r="E284" s="15">
        <v>1.0429999999999999</v>
      </c>
      <c r="F284" s="14">
        <v>1.0429999999999999</v>
      </c>
    </row>
    <row r="285" spans="1:6">
      <c r="A285" s="24">
        <v>610</v>
      </c>
      <c r="B285" s="28">
        <v>0.55700000000000005</v>
      </c>
      <c r="C285" s="15">
        <v>0.59799999999999998</v>
      </c>
      <c r="D285" s="15">
        <v>0.61</v>
      </c>
      <c r="E285" s="15">
        <v>1.123</v>
      </c>
      <c r="F285" s="14">
        <v>1.08</v>
      </c>
    </row>
    <row r="286" spans="1:6">
      <c r="A286" s="24">
        <v>610.5</v>
      </c>
      <c r="B286" s="28">
        <v>0.307</v>
      </c>
      <c r="C286" s="15">
        <v>0.56699900000000003</v>
      </c>
      <c r="D286" s="15">
        <v>0.61599999999999999</v>
      </c>
      <c r="E286" s="15">
        <v>1.1180000000000001</v>
      </c>
      <c r="F286" s="14">
        <v>1.05</v>
      </c>
    </row>
    <row r="287" spans="1:6">
      <c r="A287" s="24">
        <v>611</v>
      </c>
      <c r="B287" s="28">
        <v>0.35</v>
      </c>
      <c r="C287" s="15">
        <v>0.54200000000000004</v>
      </c>
      <c r="D287" s="15">
        <v>0.55100000000000005</v>
      </c>
      <c r="E287" s="15">
        <v>1.1259999999999999</v>
      </c>
      <c r="F287" s="14">
        <v>0.96299999999999997</v>
      </c>
    </row>
    <row r="288" spans="1:6">
      <c r="A288" s="24">
        <v>611.5</v>
      </c>
      <c r="B288" s="28">
        <v>0.60599999999999998</v>
      </c>
      <c r="C288" s="15">
        <v>0.57899999999999996</v>
      </c>
      <c r="D288" s="15">
        <v>0.48699999999999999</v>
      </c>
      <c r="E288" s="15">
        <v>1.069</v>
      </c>
      <c r="F288" s="14">
        <v>1.085</v>
      </c>
    </row>
    <row r="289" spans="1:6">
      <c r="A289" s="24">
        <v>612</v>
      </c>
      <c r="B289" s="28">
        <v>0.54300000000000004</v>
      </c>
      <c r="C289" s="15">
        <v>0.48399999999999999</v>
      </c>
      <c r="D289" s="15">
        <v>0.40400000000000003</v>
      </c>
      <c r="E289" s="15">
        <v>0.83699999999999997</v>
      </c>
      <c r="F289" s="14">
        <v>0.99299999999999999</v>
      </c>
    </row>
    <row r="290" spans="1:6">
      <c r="A290" s="24">
        <v>612.5</v>
      </c>
      <c r="B290" s="28">
        <v>0.53200000000000003</v>
      </c>
      <c r="C290" s="15">
        <v>0.66900000000000004</v>
      </c>
      <c r="D290" s="15">
        <v>0.439</v>
      </c>
      <c r="E290" s="15">
        <v>0.92900000000000005</v>
      </c>
      <c r="F290" s="14">
        <v>0.83099999999999996</v>
      </c>
    </row>
    <row r="291" spans="1:6">
      <c r="A291" s="24">
        <v>613</v>
      </c>
      <c r="B291" s="28">
        <v>0.49299999999999999</v>
      </c>
      <c r="C291" s="15">
        <v>0.69099900000000003</v>
      </c>
      <c r="D291" s="15">
        <v>0.372</v>
      </c>
      <c r="E291" s="15">
        <v>0.86899999999999999</v>
      </c>
      <c r="F291" s="14">
        <v>0.80100000000000005</v>
      </c>
    </row>
    <row r="292" spans="1:6">
      <c r="A292" s="24">
        <v>613.5</v>
      </c>
      <c r="B292" s="28">
        <v>0.46700000000000003</v>
      </c>
      <c r="C292" s="15">
        <v>0.629</v>
      </c>
      <c r="D292" s="15">
        <v>0.40899999999999997</v>
      </c>
      <c r="E292" s="15">
        <v>0.95399999999999996</v>
      </c>
      <c r="F292" s="14">
        <v>0.95599999999999996</v>
      </c>
    </row>
    <row r="293" spans="1:6">
      <c r="A293" s="24">
        <v>614</v>
      </c>
      <c r="B293" s="28">
        <v>0.34899999999999998</v>
      </c>
      <c r="C293" s="15">
        <v>0.67900000000000005</v>
      </c>
      <c r="D293" s="15">
        <v>0.53900000000000003</v>
      </c>
      <c r="E293" s="15">
        <v>0.82899999999999996</v>
      </c>
      <c r="F293" s="14">
        <v>1.0029999999999999</v>
      </c>
    </row>
    <row r="294" spans="1:6">
      <c r="A294" s="24">
        <v>614.5</v>
      </c>
      <c r="B294" s="28">
        <v>0.52400000000000002</v>
      </c>
      <c r="C294" s="15">
        <v>0.41599999999999998</v>
      </c>
      <c r="D294" s="15">
        <v>0.57199999999999995</v>
      </c>
      <c r="E294" s="15">
        <v>0.81100000000000005</v>
      </c>
      <c r="F294" s="14">
        <v>0.83799999999999997</v>
      </c>
    </row>
    <row r="295" spans="1:6">
      <c r="A295" s="24">
        <v>615</v>
      </c>
      <c r="B295" s="28">
        <v>0.52800000000000002</v>
      </c>
      <c r="C295" s="15">
        <v>0.625</v>
      </c>
      <c r="D295" s="15">
        <v>0.53500000000000003</v>
      </c>
      <c r="E295" s="15">
        <v>0.81200000000000006</v>
      </c>
      <c r="F295" s="14">
        <v>0.92800000000000005</v>
      </c>
    </row>
    <row r="296" spans="1:6">
      <c r="A296" s="24">
        <v>615.5</v>
      </c>
      <c r="B296" s="28">
        <v>0.52500000000000002</v>
      </c>
      <c r="C296" s="15">
        <v>0.53400000000000003</v>
      </c>
      <c r="D296" s="15">
        <v>0.46400000000000002</v>
      </c>
      <c r="E296" s="15">
        <v>0.94699999999999995</v>
      </c>
      <c r="F296" s="14">
        <v>0.78200000000000003</v>
      </c>
    </row>
    <row r="297" spans="1:6">
      <c r="A297" s="24">
        <v>616</v>
      </c>
      <c r="B297" s="28">
        <v>0.51</v>
      </c>
      <c r="C297" s="15">
        <v>0.72799999999999998</v>
      </c>
      <c r="D297" s="15">
        <v>0.49399999999999999</v>
      </c>
      <c r="E297" s="15">
        <v>0.88400000000000001</v>
      </c>
      <c r="F297" s="14">
        <v>0.873</v>
      </c>
    </row>
    <row r="298" spans="1:6">
      <c r="A298" s="24">
        <v>616.5</v>
      </c>
      <c r="B298" s="28">
        <v>0.43099999999999999</v>
      </c>
      <c r="C298" s="15">
        <v>0.54500000000000004</v>
      </c>
      <c r="D298" s="15">
        <v>0.19600000000000001</v>
      </c>
      <c r="E298" s="15">
        <v>0.63800000000000001</v>
      </c>
      <c r="F298" s="14">
        <v>0.64200000000000002</v>
      </c>
    </row>
    <row r="299" spans="1:6">
      <c r="A299" s="24">
        <v>617</v>
      </c>
      <c r="B299" s="28">
        <v>0.56499900000000003</v>
      </c>
      <c r="C299" s="15">
        <v>0.51200000000000001</v>
      </c>
      <c r="D299" s="15">
        <v>0.33900000000000002</v>
      </c>
      <c r="E299" s="15">
        <v>1.016</v>
      </c>
      <c r="F299" s="14">
        <v>0.877</v>
      </c>
    </row>
    <row r="300" spans="1:6">
      <c r="A300" s="24">
        <v>617.5</v>
      </c>
      <c r="B300" s="28">
        <v>0.443</v>
      </c>
      <c r="C300" s="15">
        <v>0.49299999999999999</v>
      </c>
      <c r="D300" s="15">
        <v>0.443</v>
      </c>
      <c r="E300" s="15">
        <v>1</v>
      </c>
      <c r="F300" s="14">
        <v>0.76800000000000002</v>
      </c>
    </row>
    <row r="301" spans="1:6">
      <c r="A301" s="24">
        <v>618</v>
      </c>
      <c r="B301" s="28">
        <v>0.438</v>
      </c>
      <c r="C301" s="15">
        <v>0.70199999999999996</v>
      </c>
      <c r="D301" s="15">
        <v>0.438</v>
      </c>
      <c r="E301" s="15">
        <v>0.85599999999999998</v>
      </c>
      <c r="F301" s="14">
        <v>0.64900000000000002</v>
      </c>
    </row>
    <row r="302" spans="1:6">
      <c r="A302" s="24">
        <v>618.5</v>
      </c>
      <c r="B302" s="28">
        <v>0.65500000000000003</v>
      </c>
      <c r="C302" s="15">
        <v>0.47599999999999998</v>
      </c>
      <c r="D302" s="15">
        <v>0.53200000000000003</v>
      </c>
      <c r="E302" s="15">
        <v>0.82499999999999996</v>
      </c>
      <c r="F302" s="14">
        <v>0.92400000000000004</v>
      </c>
    </row>
    <row r="303" spans="1:6">
      <c r="A303" s="24">
        <v>619</v>
      </c>
      <c r="B303" s="28">
        <v>0.35299999999999998</v>
      </c>
      <c r="C303" s="15">
        <v>0.56399900000000003</v>
      </c>
      <c r="D303" s="15">
        <v>0.58499999999999996</v>
      </c>
      <c r="E303" s="15">
        <v>0.85299999999999998</v>
      </c>
      <c r="F303" s="14">
        <v>0.74099999999999999</v>
      </c>
    </row>
    <row r="304" spans="1:6">
      <c r="A304" s="24">
        <v>619.5</v>
      </c>
      <c r="B304" s="28">
        <v>0.40899999999999997</v>
      </c>
      <c r="C304" s="15">
        <v>0.45200000000000001</v>
      </c>
      <c r="D304" s="15">
        <v>0.57199999999999995</v>
      </c>
      <c r="E304" s="15">
        <v>0.93500000000000005</v>
      </c>
      <c r="F304" s="14">
        <v>0.79100000000000004</v>
      </c>
    </row>
    <row r="305" spans="1:6">
      <c r="A305" s="24">
        <v>620</v>
      </c>
      <c r="B305" s="28">
        <v>0.436</v>
      </c>
      <c r="C305" s="15">
        <v>0.65600000000000003</v>
      </c>
      <c r="D305" s="15">
        <v>0.61299999999999999</v>
      </c>
      <c r="E305" s="15">
        <v>0.80800000000000005</v>
      </c>
      <c r="F305" s="14">
        <v>0.8</v>
      </c>
    </row>
    <row r="306" spans="1:6">
      <c r="A306" s="24">
        <v>620.5</v>
      </c>
      <c r="B306" s="28">
        <v>0.36499999999999999</v>
      </c>
      <c r="C306" s="15">
        <v>0.56699900000000003</v>
      </c>
      <c r="D306" s="15">
        <v>0.43</v>
      </c>
      <c r="E306" s="15">
        <v>0.75900000000000001</v>
      </c>
      <c r="F306" s="14">
        <v>0.57499999999999996</v>
      </c>
    </row>
    <row r="307" spans="1:6">
      <c r="A307" s="24">
        <v>621</v>
      </c>
      <c r="B307" s="28">
        <v>0.45800000000000002</v>
      </c>
      <c r="C307" s="15">
        <v>0.441</v>
      </c>
      <c r="D307" s="15">
        <v>0.57499999999999996</v>
      </c>
      <c r="E307" s="15">
        <v>0.748</v>
      </c>
      <c r="F307" s="14">
        <v>0.92600000000000005</v>
      </c>
    </row>
    <row r="308" spans="1:6">
      <c r="A308" s="24">
        <v>621.5</v>
      </c>
      <c r="B308" s="28">
        <v>0.35499999999999998</v>
      </c>
      <c r="C308" s="15">
        <v>0.51900000000000002</v>
      </c>
      <c r="D308" s="15">
        <v>0.45300000000000001</v>
      </c>
      <c r="E308" s="15">
        <v>0.748</v>
      </c>
      <c r="F308" s="14">
        <v>0.68500000000000005</v>
      </c>
    </row>
    <row r="309" spans="1:6">
      <c r="A309" s="24">
        <v>622</v>
      </c>
      <c r="B309" s="28">
        <v>0.56499900000000003</v>
      </c>
      <c r="C309" s="15">
        <v>0.63100000000000001</v>
      </c>
      <c r="D309" s="15">
        <v>0.376</v>
      </c>
      <c r="E309" s="15">
        <v>0.84</v>
      </c>
      <c r="F309" s="14">
        <v>0.67900000000000005</v>
      </c>
    </row>
    <row r="310" spans="1:6">
      <c r="A310" s="24">
        <v>622.5</v>
      </c>
      <c r="B310" s="28">
        <v>0.439</v>
      </c>
      <c r="C310" s="15">
        <v>0.30599999999999999</v>
      </c>
      <c r="D310" s="15">
        <v>0.40899999999999997</v>
      </c>
      <c r="E310" s="15">
        <v>0.77400000000000002</v>
      </c>
      <c r="F310" s="14">
        <v>0.79300000000000004</v>
      </c>
    </row>
    <row r="311" spans="1:6">
      <c r="A311" s="24">
        <v>623</v>
      </c>
      <c r="B311" s="28">
        <v>0.56699900000000003</v>
      </c>
      <c r="C311" s="15">
        <v>0.63</v>
      </c>
      <c r="D311" s="15">
        <v>0.51100000000000001</v>
      </c>
      <c r="E311" s="15">
        <v>0.66700000000000004</v>
      </c>
      <c r="F311" s="14">
        <v>0.90800000000000003</v>
      </c>
    </row>
    <row r="312" spans="1:6">
      <c r="A312" s="24">
        <v>623.5</v>
      </c>
      <c r="B312" s="28">
        <v>0.54400000000000004</v>
      </c>
      <c r="C312" s="15">
        <v>0.505</v>
      </c>
      <c r="D312" s="15">
        <v>0.45300000000000001</v>
      </c>
      <c r="E312" s="15">
        <v>0.77100000000000002</v>
      </c>
      <c r="F312" s="14">
        <v>0.755</v>
      </c>
    </row>
    <row r="313" spans="1:6">
      <c r="A313" s="24">
        <v>624</v>
      </c>
      <c r="B313" s="28">
        <v>0.55600000000000005</v>
      </c>
      <c r="C313" s="15">
        <v>0.34599999999999997</v>
      </c>
      <c r="D313" s="15">
        <v>0.53300000000000003</v>
      </c>
      <c r="E313" s="15">
        <v>0.80900000000000005</v>
      </c>
      <c r="F313" s="14">
        <v>0.71799999999999997</v>
      </c>
    </row>
    <row r="314" spans="1:6">
      <c r="A314" s="24">
        <v>624.5</v>
      </c>
      <c r="B314" s="28">
        <v>0.63800000000000001</v>
      </c>
      <c r="C314" s="15">
        <v>0.60199999999999998</v>
      </c>
      <c r="D314" s="15">
        <v>0.34799999999999998</v>
      </c>
      <c r="E314" s="15">
        <v>0.77400000000000002</v>
      </c>
      <c r="F314" s="14">
        <v>0.61499999999999999</v>
      </c>
    </row>
    <row r="315" spans="1:6">
      <c r="A315" s="24">
        <v>625</v>
      </c>
      <c r="B315" s="28">
        <v>0.43</v>
      </c>
      <c r="C315" s="15">
        <v>0.47699999999999998</v>
      </c>
      <c r="D315" s="15">
        <v>0.43099999999999999</v>
      </c>
      <c r="E315" s="15">
        <v>0.73099999999999998</v>
      </c>
      <c r="F315" s="14">
        <v>0.622</v>
      </c>
    </row>
    <row r="316" spans="1:6">
      <c r="A316" s="24">
        <v>625.5</v>
      </c>
      <c r="B316" s="28">
        <v>0.42899999999999999</v>
      </c>
      <c r="C316" s="15">
        <v>0.55400000000000005</v>
      </c>
      <c r="D316" s="15">
        <v>0.41599999999999998</v>
      </c>
      <c r="E316" s="15">
        <v>0.92900000000000005</v>
      </c>
      <c r="F316" s="14">
        <v>0.65400000000000003</v>
      </c>
    </row>
    <row r="317" spans="1:6">
      <c r="A317" s="24">
        <v>626</v>
      </c>
      <c r="B317" s="28">
        <v>0.34699999999999998</v>
      </c>
      <c r="C317" s="15">
        <v>0.59199999999999997</v>
      </c>
      <c r="D317" s="15">
        <v>0.372</v>
      </c>
      <c r="E317" s="15">
        <v>0.94399999999999995</v>
      </c>
      <c r="F317" s="14">
        <v>0.65200000000000002</v>
      </c>
    </row>
    <row r="318" spans="1:6">
      <c r="A318" s="24">
        <v>626.5</v>
      </c>
      <c r="B318" s="28">
        <v>0.32300000000000001</v>
      </c>
      <c r="C318" s="15">
        <v>0.35799999999999998</v>
      </c>
      <c r="D318" s="15">
        <v>0.49199999999999999</v>
      </c>
      <c r="E318" s="15">
        <v>0.68400000000000005</v>
      </c>
      <c r="F318" s="14">
        <v>0.75900000000000001</v>
      </c>
    </row>
    <row r="319" spans="1:6">
      <c r="A319" s="24">
        <v>627</v>
      </c>
      <c r="B319" s="28">
        <v>0.49299999999999999</v>
      </c>
      <c r="C319" s="15">
        <v>0.58099999999999996</v>
      </c>
      <c r="D319" s="15">
        <v>0.373</v>
      </c>
      <c r="E319" s="15">
        <v>0.66500000000000004</v>
      </c>
      <c r="F319" s="14">
        <v>0.65</v>
      </c>
    </row>
    <row r="320" spans="1:6">
      <c r="A320" s="24">
        <v>627.5</v>
      </c>
      <c r="B320" s="28">
        <v>0.34</v>
      </c>
      <c r="C320" s="15">
        <v>0.54500000000000004</v>
      </c>
      <c r="D320" s="15">
        <v>0.39</v>
      </c>
      <c r="E320" s="15">
        <v>0.74</v>
      </c>
      <c r="F320" s="14">
        <v>0.73799999999999999</v>
      </c>
    </row>
    <row r="321" spans="1:6">
      <c r="A321" s="24">
        <v>628</v>
      </c>
      <c r="B321" s="28">
        <v>0.58699999999999997</v>
      </c>
      <c r="C321" s="15">
        <v>0.443</v>
      </c>
      <c r="D321" s="15">
        <v>0.41899999999999998</v>
      </c>
      <c r="E321" s="15">
        <v>0.77</v>
      </c>
      <c r="F321" s="14">
        <v>0.72299999999999998</v>
      </c>
    </row>
    <row r="322" spans="1:6">
      <c r="A322" s="24">
        <v>628.5</v>
      </c>
      <c r="B322" s="28">
        <v>0.45100000000000001</v>
      </c>
      <c r="C322" s="15">
        <v>0.36599999999999999</v>
      </c>
      <c r="D322" s="15">
        <v>0.221</v>
      </c>
      <c r="E322" s="15">
        <v>0.60299999999999998</v>
      </c>
      <c r="F322" s="14">
        <v>0.76500000000000001</v>
      </c>
    </row>
    <row r="323" spans="1:6">
      <c r="A323" s="24">
        <v>629</v>
      </c>
      <c r="B323" s="28">
        <v>0.52300000000000002</v>
      </c>
      <c r="C323" s="15">
        <v>0.44900000000000001</v>
      </c>
      <c r="D323" s="15">
        <v>0.27800000000000002</v>
      </c>
      <c r="E323" s="15">
        <v>0.67500000000000004</v>
      </c>
      <c r="F323" s="14">
        <v>0.755</v>
      </c>
    </row>
    <row r="324" spans="1:6">
      <c r="A324" s="24">
        <v>629.5</v>
      </c>
      <c r="B324" s="28">
        <v>0.46300000000000002</v>
      </c>
      <c r="C324" s="15">
        <v>0.4</v>
      </c>
      <c r="D324" s="15">
        <v>0.27200000000000002</v>
      </c>
      <c r="E324" s="15">
        <v>0.58099999999999996</v>
      </c>
      <c r="F324" s="14">
        <v>0.63</v>
      </c>
    </row>
    <row r="325" spans="1:6">
      <c r="A325" s="24">
        <v>630</v>
      </c>
      <c r="B325" s="28">
        <v>0.33100000000000002</v>
      </c>
      <c r="C325" s="15">
        <v>0.53400000000000003</v>
      </c>
      <c r="D325" s="15">
        <v>0.42599999999999999</v>
      </c>
      <c r="E325" s="15">
        <v>0.82299999999999995</v>
      </c>
      <c r="F325" s="14">
        <v>0.64400000000000002</v>
      </c>
    </row>
    <row r="326" spans="1:6">
      <c r="A326" s="24">
        <v>630.5</v>
      </c>
      <c r="B326" s="28">
        <v>0.41099999999999998</v>
      </c>
      <c r="C326" s="15">
        <v>0.435</v>
      </c>
      <c r="D326" s="15">
        <v>0.38200000000000001</v>
      </c>
      <c r="E326" s="15">
        <v>0.79800000000000004</v>
      </c>
      <c r="F326" s="14">
        <v>0.64800000000000002</v>
      </c>
    </row>
    <row r="327" spans="1:6">
      <c r="A327" s="24">
        <v>631</v>
      </c>
      <c r="B327" s="28">
        <v>0.35499999999999998</v>
      </c>
      <c r="C327" s="15">
        <v>0.38700000000000001</v>
      </c>
      <c r="D327" s="15">
        <v>0.23300000000000001</v>
      </c>
      <c r="E327" s="15">
        <v>0.66</v>
      </c>
      <c r="F327" s="14">
        <v>0.67100000000000004</v>
      </c>
    </row>
    <row r="328" spans="1:6">
      <c r="A328" s="24">
        <v>631.5</v>
      </c>
      <c r="B328" s="28">
        <v>0.29399999999999998</v>
      </c>
      <c r="C328" s="15">
        <v>0.51</v>
      </c>
      <c r="D328" s="15">
        <v>0.26900000000000002</v>
      </c>
      <c r="E328" s="15">
        <v>0.55900000000000005</v>
      </c>
      <c r="F328" s="14">
        <v>0.71199999999999997</v>
      </c>
    </row>
    <row r="329" spans="1:6">
      <c r="A329" s="24">
        <v>632</v>
      </c>
      <c r="B329" s="28">
        <v>0.29799999999999999</v>
      </c>
      <c r="C329" s="15">
        <v>0.54200000000000004</v>
      </c>
      <c r="D329" s="15">
        <v>0.38800000000000001</v>
      </c>
      <c r="E329" s="15">
        <v>0.81100000000000005</v>
      </c>
      <c r="F329" s="14">
        <v>0.74</v>
      </c>
    </row>
    <row r="330" spans="1:6">
      <c r="A330" s="24">
        <v>632.5</v>
      </c>
      <c r="B330" s="28">
        <v>0.55600000000000005</v>
      </c>
      <c r="C330" s="15">
        <v>0.48099999999999998</v>
      </c>
      <c r="D330" s="15">
        <v>0.36399999999999999</v>
      </c>
      <c r="E330" s="15">
        <v>0.64400000000000002</v>
      </c>
      <c r="F330" s="14">
        <v>0.69299900000000003</v>
      </c>
    </row>
    <row r="331" spans="1:6">
      <c r="A331" s="24">
        <v>633</v>
      </c>
      <c r="B331" s="28">
        <v>0.52200000000000002</v>
      </c>
      <c r="C331" s="15">
        <v>0.35899999999999999</v>
      </c>
      <c r="D331" s="15">
        <v>0.24399999999999999</v>
      </c>
      <c r="E331" s="15">
        <v>0.72899999999999998</v>
      </c>
      <c r="F331" s="14">
        <v>0.64100000000000001</v>
      </c>
    </row>
    <row r="332" spans="1:6">
      <c r="A332" s="24">
        <v>633.5</v>
      </c>
      <c r="B332" s="28">
        <v>0.34300000000000003</v>
      </c>
      <c r="C332" s="15">
        <v>0.56100000000000005</v>
      </c>
      <c r="D332" s="15">
        <v>0.28100000000000003</v>
      </c>
      <c r="E332" s="15">
        <v>0.78700000000000003</v>
      </c>
      <c r="F332" s="14">
        <v>0.71099999999999997</v>
      </c>
    </row>
    <row r="333" spans="1:6">
      <c r="A333" s="24">
        <v>634</v>
      </c>
      <c r="B333" s="28">
        <v>0.38600000000000001</v>
      </c>
      <c r="C333" s="15">
        <v>0.32200000000000001</v>
      </c>
      <c r="D333" s="15">
        <v>-1.1359999999999999</v>
      </c>
      <c r="E333" s="15">
        <v>0.77300000000000002</v>
      </c>
      <c r="F333" s="14">
        <v>0.67600000000000005</v>
      </c>
    </row>
    <row r="334" spans="1:6">
      <c r="A334" s="24">
        <v>634.5</v>
      </c>
      <c r="B334" s="28">
        <v>0.42099999999999999</v>
      </c>
      <c r="C334" s="15">
        <v>0.45800000000000002</v>
      </c>
      <c r="D334" s="15">
        <v>0.14899999999999999</v>
      </c>
      <c r="E334" s="15">
        <v>0.78200000000000003</v>
      </c>
      <c r="F334" s="14">
        <v>0.61399999999999999</v>
      </c>
    </row>
    <row r="335" spans="1:6">
      <c r="A335" s="24">
        <v>635</v>
      </c>
      <c r="B335" s="28">
        <v>0.32400000000000001</v>
      </c>
      <c r="C335" s="15">
        <v>0.27</v>
      </c>
      <c r="D335" s="15">
        <v>0.39200000000000002</v>
      </c>
      <c r="E335" s="15">
        <v>0.59799999999999998</v>
      </c>
      <c r="F335" s="14">
        <v>0.54500000000000004</v>
      </c>
    </row>
    <row r="336" spans="1:6">
      <c r="A336" s="24">
        <v>635.5</v>
      </c>
      <c r="B336" s="28">
        <v>0.26800000000000002</v>
      </c>
      <c r="C336" s="15">
        <v>0.42499999999999999</v>
      </c>
      <c r="D336" s="15">
        <v>0.40799999999999997</v>
      </c>
      <c r="E336" s="15">
        <v>0.61399999999999999</v>
      </c>
      <c r="F336" s="14">
        <v>0.51800000000000002</v>
      </c>
    </row>
    <row r="337" spans="1:6">
      <c r="A337" s="24">
        <v>636</v>
      </c>
      <c r="B337" s="28">
        <v>0.36099999999999999</v>
      </c>
      <c r="C337" s="15">
        <v>0.46899999999999997</v>
      </c>
      <c r="D337" s="15">
        <v>0.20499999999999999</v>
      </c>
      <c r="E337" s="15">
        <v>0.65100000000000002</v>
      </c>
      <c r="F337" s="14">
        <v>0.64300000000000002</v>
      </c>
    </row>
    <row r="338" spans="1:6">
      <c r="A338" s="24">
        <v>636.5</v>
      </c>
      <c r="B338" s="28">
        <v>0.27</v>
      </c>
      <c r="C338" s="15">
        <v>0.24199999999999999</v>
      </c>
      <c r="D338" s="15">
        <v>0.129</v>
      </c>
      <c r="E338" s="15">
        <v>0.55700000000000005</v>
      </c>
      <c r="F338" s="14">
        <v>0.52600000000000002</v>
      </c>
    </row>
    <row r="339" spans="1:6">
      <c r="A339" s="24">
        <v>637</v>
      </c>
      <c r="B339" s="28">
        <v>0.40300000000000002</v>
      </c>
      <c r="C339" s="15">
        <v>0.41299999999999998</v>
      </c>
      <c r="D339" s="15">
        <v>0.29399999999999998</v>
      </c>
      <c r="E339" s="15">
        <v>0.47</v>
      </c>
      <c r="F339" s="14">
        <v>0.51</v>
      </c>
    </row>
    <row r="340" spans="1:6">
      <c r="A340" s="24">
        <v>637.5</v>
      </c>
      <c r="B340" s="28">
        <v>0.27300000000000002</v>
      </c>
      <c r="C340" s="15">
        <v>0.503</v>
      </c>
      <c r="D340" s="15">
        <v>0.25700000000000001</v>
      </c>
      <c r="E340" s="15">
        <v>0.53900000000000003</v>
      </c>
      <c r="F340" s="14">
        <v>0.505</v>
      </c>
    </row>
    <row r="341" spans="1:6">
      <c r="A341" s="24">
        <v>638</v>
      </c>
      <c r="B341" s="28">
        <v>0.46700000000000003</v>
      </c>
      <c r="C341" s="15">
        <v>0.35299999999999998</v>
      </c>
      <c r="D341" s="15">
        <v>0.314</v>
      </c>
      <c r="E341" s="15">
        <v>0.499</v>
      </c>
      <c r="F341" s="14">
        <v>0.501</v>
      </c>
    </row>
    <row r="342" spans="1:6">
      <c r="A342" s="24">
        <v>638.5</v>
      </c>
      <c r="B342" s="28">
        <v>0.44600000000000001</v>
      </c>
      <c r="C342" s="15">
        <v>0.33900000000000002</v>
      </c>
      <c r="D342" s="15">
        <v>0.29099999999999998</v>
      </c>
      <c r="E342" s="15">
        <v>0.36599999999999999</v>
      </c>
      <c r="F342" s="14">
        <v>0.60799999999999998</v>
      </c>
    </row>
    <row r="343" spans="1:6">
      <c r="A343" s="24">
        <v>639</v>
      </c>
      <c r="B343" s="28">
        <v>0.23899999999999999</v>
      </c>
      <c r="C343" s="15">
        <v>0.4</v>
      </c>
      <c r="D343" s="15">
        <v>0.22900000000000001</v>
      </c>
      <c r="E343" s="15">
        <v>0.59199999999999997</v>
      </c>
      <c r="F343" s="14">
        <v>0.626</v>
      </c>
    </row>
    <row r="344" spans="1:6">
      <c r="A344" s="24">
        <v>639.5</v>
      </c>
      <c r="B344" s="28">
        <v>0.307</v>
      </c>
      <c r="C344" s="15">
        <v>0.41399999999999998</v>
      </c>
      <c r="D344" s="15">
        <v>0.188</v>
      </c>
      <c r="E344" s="15">
        <v>0.64900000000000002</v>
      </c>
      <c r="F344" s="14">
        <v>0.59499999999999997</v>
      </c>
    </row>
    <row r="345" spans="1:6">
      <c r="A345" s="24">
        <v>640</v>
      </c>
      <c r="B345" s="28">
        <v>0.26200000000000001</v>
      </c>
      <c r="C345" s="15">
        <v>0.40400000000000003</v>
      </c>
      <c r="D345" s="15">
        <v>0.29499999999999998</v>
      </c>
      <c r="E345" s="15">
        <v>0.63700000000000001</v>
      </c>
      <c r="F345" s="14">
        <v>0.47299999999999998</v>
      </c>
    </row>
    <row r="346" spans="1:6">
      <c r="A346" s="24">
        <v>640.5</v>
      </c>
      <c r="B346" s="28">
        <v>0.36099999999999999</v>
      </c>
      <c r="C346" s="15">
        <v>0.35399999999999998</v>
      </c>
      <c r="D346" s="15">
        <v>0.23499999999999999</v>
      </c>
      <c r="E346" s="15">
        <v>0.63300000000000001</v>
      </c>
      <c r="F346" s="14">
        <v>0.39700000000000002</v>
      </c>
    </row>
    <row r="347" spans="1:6">
      <c r="A347" s="24">
        <v>641</v>
      </c>
      <c r="B347" s="28">
        <v>0.249</v>
      </c>
      <c r="C347" s="15">
        <v>0.38500000000000001</v>
      </c>
      <c r="D347" s="15">
        <v>0.23599999999999999</v>
      </c>
      <c r="E347" s="15">
        <v>0.53400000000000003</v>
      </c>
      <c r="F347" s="14">
        <v>0.377</v>
      </c>
    </row>
    <row r="348" spans="1:6">
      <c r="A348" s="24">
        <v>641.5</v>
      </c>
      <c r="B348" s="28">
        <v>0.20699999999999999</v>
      </c>
      <c r="C348" s="15">
        <v>0.24399999999999999</v>
      </c>
      <c r="D348" s="15">
        <v>0.247</v>
      </c>
      <c r="E348" s="15">
        <v>0.39500000000000002</v>
      </c>
      <c r="F348" s="14">
        <v>0.311</v>
      </c>
    </row>
    <row r="349" spans="1:6">
      <c r="A349" s="24">
        <v>642</v>
      </c>
      <c r="B349" s="28">
        <v>0.23499999999999999</v>
      </c>
      <c r="C349" s="15">
        <v>0.30499999999999999</v>
      </c>
      <c r="D349" s="15">
        <v>0.16200000000000001</v>
      </c>
      <c r="E349" s="15">
        <v>0.33200000000000002</v>
      </c>
      <c r="F349" s="14">
        <v>0.53200000000000003</v>
      </c>
    </row>
    <row r="350" spans="1:6">
      <c r="A350" s="24">
        <v>642.5</v>
      </c>
      <c r="B350" s="28">
        <v>0.19400000000000001</v>
      </c>
      <c r="C350" s="15">
        <v>0.184</v>
      </c>
      <c r="D350" s="15">
        <v>0.46400000000000002</v>
      </c>
      <c r="E350" s="15">
        <v>0.55400000000000005</v>
      </c>
      <c r="F350" s="14">
        <v>0.46899999999999997</v>
      </c>
    </row>
    <row r="351" spans="1:6">
      <c r="A351" s="24">
        <v>643</v>
      </c>
      <c r="B351" s="28">
        <v>0.20300000000000001</v>
      </c>
      <c r="C351" s="15">
        <v>0.23699999999999999</v>
      </c>
      <c r="D351" s="15">
        <v>0.18</v>
      </c>
      <c r="E351" s="15">
        <v>0.443</v>
      </c>
      <c r="F351" s="14">
        <v>0.53900000000000003</v>
      </c>
    </row>
    <row r="352" spans="1:6">
      <c r="A352" s="24">
        <v>643.5</v>
      </c>
      <c r="B352" s="28">
        <v>0.246</v>
      </c>
      <c r="C352" s="15">
        <v>0.22600000000000001</v>
      </c>
      <c r="D352" s="15">
        <v>0.29799999999999999</v>
      </c>
      <c r="E352" s="15">
        <v>0.65</v>
      </c>
      <c r="F352" s="14">
        <v>0.41</v>
      </c>
    </row>
    <row r="353" spans="1:6">
      <c r="A353" s="24">
        <v>644</v>
      </c>
      <c r="B353" s="28">
        <v>0.22700000000000001</v>
      </c>
      <c r="C353" s="15">
        <v>0.157</v>
      </c>
      <c r="D353" s="15">
        <v>0.35099999999999998</v>
      </c>
      <c r="E353" s="15">
        <v>0.59899999999999998</v>
      </c>
      <c r="F353" s="14">
        <v>0.29399999999999998</v>
      </c>
    </row>
    <row r="354" spans="1:6">
      <c r="A354" s="24">
        <v>644.5</v>
      </c>
      <c r="B354" s="28">
        <v>0.17699999999999999</v>
      </c>
      <c r="C354" s="15">
        <v>0.19700000000000001</v>
      </c>
      <c r="D354" s="15">
        <v>0.122</v>
      </c>
      <c r="E354" s="15">
        <v>0.64400000000000002</v>
      </c>
      <c r="F354" s="14">
        <v>0.66200000000000003</v>
      </c>
    </row>
    <row r="355" spans="1:6">
      <c r="A355" s="24">
        <v>645</v>
      </c>
      <c r="B355" s="28">
        <v>0.188</v>
      </c>
      <c r="C355" s="15">
        <v>0.248</v>
      </c>
      <c r="D355" s="15">
        <v>0.19400000000000001</v>
      </c>
      <c r="E355" s="15">
        <v>0.49299999999999999</v>
      </c>
      <c r="F355" s="14">
        <v>0.41799999999999998</v>
      </c>
    </row>
    <row r="356" spans="1:6">
      <c r="A356" s="24">
        <v>645.5</v>
      </c>
      <c r="B356" s="28">
        <v>0.28599999999999998</v>
      </c>
      <c r="C356" s="15">
        <v>0.16300000000000001</v>
      </c>
      <c r="D356" s="15">
        <v>0.22</v>
      </c>
      <c r="E356" s="15">
        <v>0.501</v>
      </c>
      <c r="F356" s="14">
        <v>0.433</v>
      </c>
    </row>
    <row r="357" spans="1:6">
      <c r="A357" s="24">
        <v>646</v>
      </c>
      <c r="B357" s="28">
        <v>0.248</v>
      </c>
      <c r="C357" s="15">
        <v>0.47899999999999998</v>
      </c>
      <c r="D357" s="15">
        <v>0.19500000000000001</v>
      </c>
      <c r="E357" s="15">
        <v>0.53100000000000003</v>
      </c>
      <c r="F357" s="14">
        <v>0.35</v>
      </c>
    </row>
    <row r="358" spans="1:6">
      <c r="A358" s="24">
        <v>646.5</v>
      </c>
      <c r="B358" s="28">
        <v>0.29899999999999999</v>
      </c>
      <c r="C358" s="15">
        <v>0.13700000000000001</v>
      </c>
      <c r="D358" s="15">
        <v>0.126</v>
      </c>
      <c r="E358" s="15">
        <v>0.35099999999999998</v>
      </c>
      <c r="F358" s="14">
        <v>0.44500000000000001</v>
      </c>
    </row>
    <row r="359" spans="1:6">
      <c r="A359" s="24">
        <v>647</v>
      </c>
      <c r="B359" s="28">
        <v>0.255</v>
      </c>
      <c r="C359" s="15">
        <v>0.122</v>
      </c>
      <c r="D359" s="15">
        <v>0.29099999999999998</v>
      </c>
      <c r="E359" s="15">
        <v>0.33600000000000002</v>
      </c>
      <c r="F359" s="14">
        <v>0.247</v>
      </c>
    </row>
    <row r="360" spans="1:6">
      <c r="A360" s="24">
        <v>647.5</v>
      </c>
      <c r="B360" s="28">
        <v>0.21199999999999999</v>
      </c>
      <c r="C360" s="15">
        <v>0.17799999999999999</v>
      </c>
      <c r="D360" s="15">
        <v>0.34100000000000003</v>
      </c>
      <c r="E360" s="15">
        <v>0.39900000000000002</v>
      </c>
      <c r="F360" s="14">
        <v>0.308</v>
      </c>
    </row>
    <row r="361" spans="1:6">
      <c r="A361" s="24">
        <v>648</v>
      </c>
      <c r="B361" s="28">
        <v>0.158</v>
      </c>
      <c r="C361" s="15">
        <v>0.193</v>
      </c>
      <c r="D361" s="15">
        <v>0.29499999999999998</v>
      </c>
      <c r="E361" s="15">
        <v>0.60899999999999999</v>
      </c>
      <c r="F361" s="14">
        <v>0.38</v>
      </c>
    </row>
    <row r="362" spans="1:6">
      <c r="A362" s="24">
        <v>648.5</v>
      </c>
      <c r="B362" s="28">
        <v>9.7000000000000003E-2</v>
      </c>
      <c r="C362" s="15">
        <v>0.46300000000000002</v>
      </c>
      <c r="D362" s="15">
        <v>9.7000000000000003E-2</v>
      </c>
      <c r="E362" s="15">
        <v>0.63700000000000001</v>
      </c>
      <c r="F362" s="14">
        <v>0.496</v>
      </c>
    </row>
    <row r="363" spans="1:6">
      <c r="A363" s="24">
        <v>649</v>
      </c>
      <c r="B363" s="28">
        <v>0.21299999999999999</v>
      </c>
      <c r="C363" s="15">
        <v>0.13800000000000001</v>
      </c>
      <c r="D363" s="15">
        <v>0.16200000000000001</v>
      </c>
      <c r="E363" s="15">
        <v>0.372</v>
      </c>
      <c r="F363" s="14">
        <v>0.36399999999999999</v>
      </c>
    </row>
    <row r="364" spans="1:6">
      <c r="A364" s="24">
        <v>649.5</v>
      </c>
      <c r="B364" s="28">
        <v>0.16200000000000001</v>
      </c>
      <c r="C364" s="15">
        <v>0.16800000000000001</v>
      </c>
      <c r="D364" s="15">
        <v>0.112</v>
      </c>
      <c r="E364" s="15">
        <v>0.38</v>
      </c>
      <c r="F364" s="14">
        <v>0.439</v>
      </c>
    </row>
    <row r="365" spans="1:6">
      <c r="A365" s="24">
        <v>650</v>
      </c>
      <c r="B365" s="28">
        <v>0.17899999999999999</v>
      </c>
      <c r="C365" s="15">
        <v>0.23200000000000001</v>
      </c>
      <c r="D365" s="15">
        <v>0.124</v>
      </c>
      <c r="E365" s="15">
        <v>0.374</v>
      </c>
      <c r="F365" s="14">
        <v>0.27600000000000002</v>
      </c>
    </row>
    <row r="366" spans="1:6">
      <c r="A366" s="24">
        <v>650.5</v>
      </c>
      <c r="B366" s="28">
        <v>0.183</v>
      </c>
      <c r="C366" s="15">
        <v>9.0999999999999998E-2</v>
      </c>
      <c r="D366" s="15">
        <v>0.255</v>
      </c>
      <c r="E366" s="15">
        <v>0.59099999999999997</v>
      </c>
      <c r="F366" s="14">
        <v>0.23599999999999999</v>
      </c>
    </row>
    <row r="367" spans="1:6">
      <c r="A367" s="24">
        <v>651</v>
      </c>
      <c r="B367" s="28">
        <v>0.29599999999999999</v>
      </c>
      <c r="C367" s="15">
        <v>0.17399999999999999</v>
      </c>
      <c r="D367" s="15">
        <v>0.153</v>
      </c>
      <c r="E367" s="15">
        <v>0.35299999999999998</v>
      </c>
      <c r="F367" s="14">
        <v>0.19800000000000001</v>
      </c>
    </row>
    <row r="368" spans="1:6">
      <c r="A368" s="24">
        <v>651.5</v>
      </c>
      <c r="B368" s="28">
        <v>0.248</v>
      </c>
      <c r="C368" s="15">
        <v>0.2</v>
      </c>
      <c r="D368" s="15">
        <v>0.16200000000000001</v>
      </c>
      <c r="E368" s="15">
        <v>0.33600000000000002</v>
      </c>
      <c r="F368" s="14">
        <v>0.36</v>
      </c>
    </row>
    <row r="369" spans="1:6">
      <c r="A369" s="24">
        <v>652</v>
      </c>
      <c r="B369" s="28">
        <v>0.188</v>
      </c>
      <c r="C369" s="15">
        <v>0.154</v>
      </c>
      <c r="D369" s="15">
        <v>0.161</v>
      </c>
      <c r="E369" s="15">
        <v>0.498</v>
      </c>
      <c r="F369" s="14">
        <v>0.22500000000000001</v>
      </c>
    </row>
    <row r="370" spans="1:6">
      <c r="A370" s="24">
        <v>652.5</v>
      </c>
      <c r="B370" s="28">
        <v>0.12</v>
      </c>
      <c r="C370" s="15">
        <v>0.107</v>
      </c>
      <c r="D370" s="15">
        <v>0.14599999999999999</v>
      </c>
      <c r="E370" s="15">
        <v>0.25</v>
      </c>
      <c r="F370" s="14">
        <v>0.36199999999999999</v>
      </c>
    </row>
    <row r="371" spans="1:6">
      <c r="A371" s="24">
        <v>653</v>
      </c>
      <c r="B371" s="28">
        <v>0.107</v>
      </c>
      <c r="C371" s="15">
        <v>0.19900000000000001</v>
      </c>
      <c r="D371" s="15">
        <v>0.161</v>
      </c>
      <c r="E371" s="15">
        <v>0.31</v>
      </c>
      <c r="F371" s="14">
        <v>0.20200000000000001</v>
      </c>
    </row>
    <row r="372" spans="1:6">
      <c r="A372" s="24">
        <v>653.5</v>
      </c>
      <c r="B372" s="28">
        <v>0.13900000000000001</v>
      </c>
      <c r="C372" s="15">
        <v>0.14299999999999999</v>
      </c>
      <c r="D372" s="15">
        <v>0.129</v>
      </c>
      <c r="E372" s="15">
        <v>0.38300000000000001</v>
      </c>
      <c r="F372" s="14">
        <v>0.192</v>
      </c>
    </row>
    <row r="373" spans="1:6">
      <c r="A373" s="24">
        <v>654</v>
      </c>
      <c r="B373" s="28">
        <v>0.17399999999999999</v>
      </c>
      <c r="C373" s="15">
        <v>0.13300000000000001</v>
      </c>
      <c r="D373" s="15">
        <v>0.104</v>
      </c>
      <c r="E373" s="15">
        <v>0.35399999999999998</v>
      </c>
      <c r="F373" s="14">
        <v>0.30499999999999999</v>
      </c>
    </row>
    <row r="374" spans="1:6">
      <c r="A374" s="24">
        <v>654.5</v>
      </c>
      <c r="B374" s="28">
        <v>0.127</v>
      </c>
      <c r="C374" s="15">
        <v>0.125</v>
      </c>
      <c r="D374" s="15">
        <v>0.24299999999999999</v>
      </c>
      <c r="E374" s="15">
        <v>0.44900000000000001</v>
      </c>
      <c r="F374" s="14">
        <v>0.39</v>
      </c>
    </row>
    <row r="375" spans="1:6">
      <c r="A375" s="24">
        <v>655</v>
      </c>
      <c r="B375" s="28">
        <v>0.128</v>
      </c>
      <c r="C375" s="15">
        <v>0.13100000000000001</v>
      </c>
      <c r="D375" s="15">
        <v>9.8000000000000004E-2</v>
      </c>
      <c r="E375" s="15">
        <v>0.36399999999999999</v>
      </c>
      <c r="F375" s="14">
        <v>0.25600000000000001</v>
      </c>
    </row>
    <row r="376" spans="1:6">
      <c r="A376" s="24">
        <v>655.5</v>
      </c>
      <c r="B376" s="28">
        <v>0.191</v>
      </c>
      <c r="C376" s="15">
        <v>0.252</v>
      </c>
      <c r="D376" s="15">
        <v>0.11899999999999999</v>
      </c>
      <c r="E376" s="15">
        <v>0.311</v>
      </c>
      <c r="F376" s="14">
        <v>0.20399999999999999</v>
      </c>
    </row>
    <row r="377" spans="1:6">
      <c r="A377" s="24">
        <v>656</v>
      </c>
      <c r="B377" s="28">
        <v>0.33800000000000002</v>
      </c>
      <c r="C377" s="15">
        <v>0.18099999999999999</v>
      </c>
      <c r="D377" s="15">
        <v>0.113</v>
      </c>
      <c r="E377" s="15">
        <v>0.17100000000000001</v>
      </c>
      <c r="F377" s="14">
        <v>0.19500000000000001</v>
      </c>
    </row>
    <row r="378" spans="1:6">
      <c r="A378" s="24">
        <v>656.5</v>
      </c>
      <c r="B378" s="28">
        <v>0.247</v>
      </c>
      <c r="C378" s="15">
        <v>0.27200000000000002</v>
      </c>
      <c r="D378" s="15">
        <v>8.3000000000000004E-2</v>
      </c>
      <c r="E378" s="15">
        <v>0.31900000000000001</v>
      </c>
      <c r="F378" s="14">
        <v>0.19500000000000001</v>
      </c>
    </row>
    <row r="379" spans="1:6">
      <c r="A379" s="24">
        <v>657</v>
      </c>
      <c r="B379" s="28">
        <v>0.154</v>
      </c>
      <c r="C379" s="15">
        <v>0.1</v>
      </c>
      <c r="D379" s="15">
        <v>0.12</v>
      </c>
      <c r="E379" s="15">
        <v>0.441</v>
      </c>
      <c r="F379" s="14">
        <v>0.17399999999999999</v>
      </c>
    </row>
    <row r="380" spans="1:6">
      <c r="A380" s="24">
        <v>657.5</v>
      </c>
      <c r="B380" s="28">
        <v>0.23499999999999999</v>
      </c>
      <c r="C380" s="15">
        <v>0.153</v>
      </c>
      <c r="D380" s="15">
        <v>0.115</v>
      </c>
      <c r="E380" s="15">
        <v>0.246</v>
      </c>
      <c r="F380" s="14">
        <v>0.32900000000000001</v>
      </c>
    </row>
    <row r="381" spans="1:6">
      <c r="A381" s="24">
        <v>658</v>
      </c>
      <c r="B381" s="28">
        <v>0.13700000000000001</v>
      </c>
      <c r="C381" s="15">
        <v>0.14899999999999999</v>
      </c>
      <c r="D381" s="15">
        <v>0.128</v>
      </c>
      <c r="E381" s="15">
        <v>0.27400000000000002</v>
      </c>
      <c r="F381" s="14">
        <v>0.27200000000000002</v>
      </c>
    </row>
    <row r="382" spans="1:6">
      <c r="A382" s="24">
        <v>658.5</v>
      </c>
      <c r="B382" s="28">
        <v>9.8000000000000004E-2</v>
      </c>
      <c r="C382" s="15">
        <v>0.23100000000000001</v>
      </c>
      <c r="D382" s="15">
        <v>0.13200000000000001</v>
      </c>
      <c r="E382" s="15">
        <v>0.22700000000000001</v>
      </c>
      <c r="F382" s="14">
        <v>0.14499999999999999</v>
      </c>
    </row>
    <row r="383" spans="1:6">
      <c r="A383" s="24">
        <v>659</v>
      </c>
      <c r="B383" s="28">
        <v>0.13800000000000001</v>
      </c>
      <c r="C383" s="15">
        <v>0.156</v>
      </c>
      <c r="D383" s="15">
        <v>0.127</v>
      </c>
      <c r="E383" s="15">
        <v>0.121</v>
      </c>
      <c r="F383" s="14">
        <v>0.127</v>
      </c>
    </row>
    <row r="384" spans="1:6">
      <c r="A384" s="24">
        <v>659.5</v>
      </c>
      <c r="B384" s="28">
        <v>0.13600000000000001</v>
      </c>
      <c r="C384" s="15">
        <v>0.122</v>
      </c>
      <c r="D384" s="15">
        <v>0.13</v>
      </c>
      <c r="E384" s="15">
        <v>0.157</v>
      </c>
      <c r="F384" s="14">
        <v>0.28999999999999998</v>
      </c>
    </row>
    <row r="385" spans="1:6">
      <c r="A385" s="24">
        <v>660</v>
      </c>
      <c r="B385" s="28">
        <v>0.13300000000000001</v>
      </c>
      <c r="C385" s="15">
        <v>0.127</v>
      </c>
      <c r="D385" s="15">
        <v>0.127</v>
      </c>
      <c r="E385" s="15">
        <v>0.21199999999999999</v>
      </c>
      <c r="F385" s="14">
        <v>0.29499999999999998</v>
      </c>
    </row>
    <row r="386" spans="1:6">
      <c r="A386" s="24">
        <v>660.5</v>
      </c>
      <c r="B386" s="28">
        <v>0.123</v>
      </c>
      <c r="C386" s="15">
        <v>0.126</v>
      </c>
      <c r="D386" s="15">
        <v>0.112</v>
      </c>
      <c r="E386" s="15">
        <v>0.27900000000000003</v>
      </c>
      <c r="F386" s="14">
        <v>0.215</v>
      </c>
    </row>
    <row r="387" spans="1:6">
      <c r="A387" s="24">
        <v>661</v>
      </c>
      <c r="B387" s="28">
        <v>0.13900000000000001</v>
      </c>
      <c r="C387" s="15">
        <v>0.13400000000000001</v>
      </c>
      <c r="D387" s="15">
        <v>0.122</v>
      </c>
      <c r="E387" s="15">
        <v>0.127</v>
      </c>
      <c r="F387" s="14">
        <v>0.17199999999999999</v>
      </c>
    </row>
    <row r="388" spans="1:6">
      <c r="A388" s="24">
        <v>661.5</v>
      </c>
      <c r="B388" s="28">
        <v>0.15</v>
      </c>
      <c r="C388" s="15">
        <v>0.14699999999999999</v>
      </c>
      <c r="D388" s="15">
        <v>0.127</v>
      </c>
      <c r="E388" s="15">
        <v>0.193</v>
      </c>
      <c r="F388" s="14">
        <v>0.19800000000000001</v>
      </c>
    </row>
    <row r="389" spans="1:6">
      <c r="A389" s="24">
        <v>662</v>
      </c>
      <c r="B389" s="28">
        <v>0.14199999999999999</v>
      </c>
      <c r="C389" s="15">
        <v>0.13500000000000001</v>
      </c>
      <c r="D389" s="15">
        <v>0.13200000000000001</v>
      </c>
      <c r="E389" s="15">
        <v>0.158</v>
      </c>
      <c r="F389" s="14">
        <v>0.13500000000000001</v>
      </c>
    </row>
    <row r="390" spans="1:6">
      <c r="A390" s="24">
        <v>662.5</v>
      </c>
      <c r="B390" s="28">
        <v>9.5000000000000001E-2</v>
      </c>
      <c r="C390" s="15">
        <v>9.4E-2</v>
      </c>
      <c r="D390" s="15">
        <v>0.11</v>
      </c>
      <c r="E390" s="15">
        <v>0.13</v>
      </c>
      <c r="F390" s="14">
        <v>0.23200000000000001</v>
      </c>
    </row>
    <row r="391" spans="1:6">
      <c r="A391" s="24">
        <v>663</v>
      </c>
      <c r="B391" s="28">
        <v>0.13200000000000001</v>
      </c>
      <c r="C391" s="15">
        <v>0.14199999999999999</v>
      </c>
      <c r="D391" s="15">
        <v>0.13600000000000001</v>
      </c>
      <c r="E391" s="15">
        <v>0.16800000000000001</v>
      </c>
      <c r="F391" s="14">
        <v>0.23400000000000001</v>
      </c>
    </row>
    <row r="392" spans="1:6">
      <c r="A392" s="24">
        <v>663.5</v>
      </c>
      <c r="B392" s="28">
        <v>0.127</v>
      </c>
      <c r="C392" s="15">
        <v>0.13600000000000001</v>
      </c>
      <c r="D392" s="15">
        <v>0.128</v>
      </c>
      <c r="E392" s="15">
        <v>0.157</v>
      </c>
      <c r="F392" s="14">
        <v>0.23899999999999999</v>
      </c>
    </row>
    <row r="393" spans="1:6">
      <c r="A393" s="24">
        <v>664</v>
      </c>
      <c r="B393" s="28">
        <v>0.115</v>
      </c>
      <c r="C393" s="15">
        <v>0.123</v>
      </c>
      <c r="D393" s="15">
        <v>0.114</v>
      </c>
      <c r="E393" s="15">
        <v>0.185</v>
      </c>
      <c r="F393" s="14">
        <v>0.159</v>
      </c>
    </row>
    <row r="394" spans="1:6">
      <c r="A394" s="24">
        <v>664.5</v>
      </c>
      <c r="B394" s="28">
        <v>0.13100000000000001</v>
      </c>
      <c r="C394" s="15">
        <v>0.125</v>
      </c>
      <c r="D394" s="15">
        <v>0.129</v>
      </c>
      <c r="E394" s="15">
        <v>0.14799999999999999</v>
      </c>
      <c r="F394" s="14">
        <v>0.125</v>
      </c>
    </row>
    <row r="395" spans="1:6">
      <c r="A395" s="24">
        <v>665</v>
      </c>
      <c r="B395" s="28">
        <v>0.128</v>
      </c>
      <c r="C395" s="15">
        <v>0.127</v>
      </c>
      <c r="D395" s="15">
        <v>0.107</v>
      </c>
      <c r="E395" s="15">
        <v>0.25</v>
      </c>
      <c r="F395" s="14">
        <v>0.29399999999999998</v>
      </c>
    </row>
    <row r="396" spans="1:6">
      <c r="A396" s="24">
        <v>665.5</v>
      </c>
      <c r="B396" s="28">
        <v>0.127</v>
      </c>
      <c r="C396" s="15">
        <v>0.161</v>
      </c>
      <c r="D396" s="15">
        <v>9.7000000000000003E-2</v>
      </c>
      <c r="E396" s="15">
        <v>0.13200000000000001</v>
      </c>
      <c r="F396" s="14">
        <v>0.21299999999999999</v>
      </c>
    </row>
    <row r="397" spans="1:6">
      <c r="A397" s="24">
        <v>666</v>
      </c>
      <c r="B397" s="28">
        <v>0.126</v>
      </c>
      <c r="C397" s="15">
        <v>0.11600000000000001</v>
      </c>
      <c r="D397" s="15">
        <v>0.11799999999999999</v>
      </c>
      <c r="E397" s="15">
        <v>0.10299999999999999</v>
      </c>
      <c r="F397" s="14">
        <v>0.13900000000000001</v>
      </c>
    </row>
    <row r="398" spans="1:6">
      <c r="A398" s="24">
        <v>666.5</v>
      </c>
      <c r="B398" s="28">
        <v>0.125</v>
      </c>
      <c r="C398" s="15">
        <v>0.121</v>
      </c>
      <c r="D398" s="15">
        <v>0.11</v>
      </c>
      <c r="E398" s="15">
        <v>0.13</v>
      </c>
      <c r="F398" s="14">
        <v>0.129</v>
      </c>
    </row>
    <row r="399" spans="1:6">
      <c r="A399" s="24">
        <v>667</v>
      </c>
      <c r="B399" s="28">
        <v>0.13</v>
      </c>
      <c r="C399" s="15">
        <v>0.158</v>
      </c>
      <c r="D399" s="15">
        <v>0.128</v>
      </c>
      <c r="E399" s="15">
        <v>0.14399999999999999</v>
      </c>
      <c r="F399" s="14">
        <v>0.11600000000000001</v>
      </c>
    </row>
    <row r="400" spans="1:6">
      <c r="A400" s="24">
        <v>667.5</v>
      </c>
      <c r="B400" s="28">
        <v>0.13300000000000001</v>
      </c>
      <c r="C400" s="15">
        <v>0.122</v>
      </c>
      <c r="D400" s="15">
        <v>0.13100000000000001</v>
      </c>
      <c r="E400" s="15">
        <v>0.192</v>
      </c>
      <c r="F400" s="14">
        <v>0.104</v>
      </c>
    </row>
    <row r="401" spans="1:6">
      <c r="A401" s="24">
        <v>668</v>
      </c>
      <c r="B401" s="28">
        <v>0.11799999999999999</v>
      </c>
      <c r="C401" s="15">
        <v>0.127</v>
      </c>
      <c r="D401" s="15">
        <v>0.124</v>
      </c>
      <c r="E401" s="15">
        <v>0.127</v>
      </c>
      <c r="F401" s="14">
        <v>0.121</v>
      </c>
    </row>
    <row r="402" spans="1:6">
      <c r="A402" s="24">
        <v>668.5</v>
      </c>
      <c r="B402" s="28">
        <v>0.115</v>
      </c>
      <c r="C402" s="15">
        <v>0.125</v>
      </c>
      <c r="D402" s="15">
        <v>0.14799999999999999</v>
      </c>
      <c r="E402" s="15">
        <v>0.14399999999999999</v>
      </c>
      <c r="F402" s="14">
        <v>0.13100000000000001</v>
      </c>
    </row>
    <row r="403" spans="1:6">
      <c r="A403" s="24">
        <v>669</v>
      </c>
      <c r="B403" s="28">
        <v>0.11899999999999999</v>
      </c>
      <c r="C403" s="15">
        <v>0.125</v>
      </c>
      <c r="D403" s="15">
        <v>0.104</v>
      </c>
      <c r="E403" s="15">
        <v>0.11799999999999999</v>
      </c>
      <c r="F403" s="14">
        <v>0.13100000000000001</v>
      </c>
    </row>
    <row r="404" spans="1:6">
      <c r="A404" s="24">
        <v>669.5</v>
      </c>
      <c r="B404" s="28">
        <v>8.8999999999999996E-2</v>
      </c>
      <c r="C404" s="15">
        <v>0.125</v>
      </c>
      <c r="D404" s="15">
        <v>0.122</v>
      </c>
      <c r="E404" s="15">
        <v>0.1</v>
      </c>
      <c r="F404" s="14">
        <v>0.125</v>
      </c>
    </row>
    <row r="405" spans="1:6">
      <c r="A405" s="24">
        <v>670</v>
      </c>
      <c r="B405" s="28">
        <v>0.112</v>
      </c>
      <c r="C405" s="15">
        <v>9.9000000000000005E-2</v>
      </c>
      <c r="D405" s="15">
        <v>0.127</v>
      </c>
      <c r="E405" s="15">
        <v>0.13</v>
      </c>
      <c r="F405" s="14">
        <v>0.11700000000000001</v>
      </c>
    </row>
    <row r="406" spans="1:6">
      <c r="A406" s="24">
        <v>670.5</v>
      </c>
      <c r="B406" s="28">
        <v>0.13500000000000001</v>
      </c>
      <c r="C406" s="15">
        <v>0.124</v>
      </c>
      <c r="D406" s="15">
        <v>0.112</v>
      </c>
      <c r="E406" s="15">
        <v>0.24099999999999999</v>
      </c>
      <c r="F406" s="14">
        <v>0.13600000000000001</v>
      </c>
    </row>
    <row r="407" spans="1:6">
      <c r="A407" s="24">
        <v>671</v>
      </c>
      <c r="B407" s="28">
        <v>0.11899999999999999</v>
      </c>
      <c r="C407" s="15">
        <v>0.1</v>
      </c>
      <c r="D407" s="15">
        <v>0.128</v>
      </c>
      <c r="E407" s="15">
        <v>0.16400000000000001</v>
      </c>
      <c r="F407" s="14">
        <v>0.109</v>
      </c>
    </row>
    <row r="408" spans="1:6">
      <c r="A408" s="24">
        <v>671.5</v>
      </c>
      <c r="B408" s="28">
        <v>9.9000000000000005E-2</v>
      </c>
      <c r="C408" s="15">
        <v>0.11600000000000001</v>
      </c>
      <c r="D408" s="15">
        <v>0.124</v>
      </c>
      <c r="E408" s="15">
        <v>0.14699999999999999</v>
      </c>
      <c r="F408" s="14">
        <v>0.128</v>
      </c>
    </row>
    <row r="409" spans="1:6">
      <c r="A409" s="24">
        <v>672</v>
      </c>
      <c r="B409" s="28">
        <v>0.10199999999999999</v>
      </c>
      <c r="C409" s="15">
        <v>0.11899999999999999</v>
      </c>
      <c r="D409" s="15">
        <v>0.114</v>
      </c>
      <c r="E409" s="15">
        <v>0.13500000000000001</v>
      </c>
      <c r="F409" s="14">
        <v>0.10199999999999999</v>
      </c>
    </row>
    <row r="410" spans="1:6">
      <c r="A410" s="24">
        <v>672.5</v>
      </c>
      <c r="B410" s="28">
        <v>8.2000000000000003E-2</v>
      </c>
      <c r="C410" s="15">
        <v>0.09</v>
      </c>
      <c r="D410" s="15">
        <v>0.13</v>
      </c>
      <c r="E410" s="15">
        <v>0.13700000000000001</v>
      </c>
      <c r="F410" s="14">
        <v>0.13300000000000001</v>
      </c>
    </row>
    <row r="411" spans="1:6">
      <c r="A411" s="24">
        <v>673</v>
      </c>
      <c r="B411" s="28">
        <v>0.128</v>
      </c>
      <c r="C411" s="15">
        <v>0.121</v>
      </c>
      <c r="D411" s="15">
        <v>0.121</v>
      </c>
      <c r="E411" s="15">
        <v>0.128</v>
      </c>
      <c r="F411" s="14">
        <v>0.105</v>
      </c>
    </row>
    <row r="412" spans="1:6">
      <c r="A412" s="24">
        <v>673.5</v>
      </c>
      <c r="B412" s="28">
        <v>0.12</v>
      </c>
      <c r="C412" s="15">
        <v>0.124</v>
      </c>
      <c r="D412" s="15">
        <v>0.122</v>
      </c>
      <c r="E412" s="15">
        <v>0.123</v>
      </c>
      <c r="F412" s="14">
        <v>0.13100000000000001</v>
      </c>
    </row>
    <row r="413" spans="1:6">
      <c r="A413" s="24">
        <v>674</v>
      </c>
      <c r="B413" s="28">
        <v>0.128</v>
      </c>
      <c r="C413" s="15">
        <v>8.8999999999999996E-2</v>
      </c>
      <c r="D413" s="15">
        <v>0.129</v>
      </c>
      <c r="E413" s="15">
        <v>0.128</v>
      </c>
      <c r="F413" s="14">
        <v>0.13300000000000001</v>
      </c>
    </row>
    <row r="414" spans="1:6">
      <c r="A414" s="24">
        <v>674.5</v>
      </c>
      <c r="B414" s="28">
        <v>9.6000000000000002E-2</v>
      </c>
      <c r="C414" s="15">
        <v>0.122</v>
      </c>
      <c r="D414" s="15">
        <v>0.13</v>
      </c>
      <c r="E414" s="15">
        <v>0.14299999999999999</v>
      </c>
      <c r="F414" s="14">
        <v>0.14399999999999999</v>
      </c>
    </row>
    <row r="415" spans="1:6">
      <c r="A415" s="24">
        <v>675</v>
      </c>
      <c r="B415" s="28">
        <v>0.10199999999999999</v>
      </c>
      <c r="C415" s="15">
        <v>0.122</v>
      </c>
      <c r="D415" s="15">
        <v>0.125</v>
      </c>
      <c r="E415" s="15">
        <v>0.13100000000000001</v>
      </c>
      <c r="F415" s="14">
        <v>-0.255</v>
      </c>
    </row>
    <row r="416" spans="1:6">
      <c r="A416" s="24">
        <v>675.5</v>
      </c>
      <c r="B416" s="28">
        <v>0.122</v>
      </c>
      <c r="C416" s="15">
        <v>0.115</v>
      </c>
      <c r="D416" s="15">
        <v>0.104</v>
      </c>
      <c r="E416" s="15">
        <v>0.128</v>
      </c>
      <c r="F416" s="14">
        <v>-0.84399999999999997</v>
      </c>
    </row>
    <row r="417" spans="1:6">
      <c r="A417" s="24">
        <v>676</v>
      </c>
      <c r="B417" s="28">
        <v>0.12</v>
      </c>
      <c r="C417" s="15">
        <v>0.121</v>
      </c>
      <c r="D417" s="15">
        <v>0.104</v>
      </c>
      <c r="E417" s="15">
        <v>0.14399999999999999</v>
      </c>
      <c r="F417" s="14">
        <v>8.6999000000000007E-2</v>
      </c>
    </row>
    <row r="418" spans="1:6">
      <c r="A418" s="24">
        <v>676.5</v>
      </c>
      <c r="B418" s="28">
        <v>0.114</v>
      </c>
      <c r="C418" s="15">
        <v>0.122</v>
      </c>
      <c r="D418" s="15">
        <v>6.4000000000000001E-2</v>
      </c>
      <c r="E418" s="15">
        <v>0.183</v>
      </c>
      <c r="F418" s="14">
        <v>0.13200000000000001</v>
      </c>
    </row>
    <row r="419" spans="1:6">
      <c r="A419" s="24">
        <v>677</v>
      </c>
      <c r="B419" s="28">
        <v>0.13</v>
      </c>
      <c r="C419" s="15">
        <v>0.111</v>
      </c>
      <c r="D419" s="15">
        <v>0.107</v>
      </c>
      <c r="E419" s="15">
        <v>0.11799999999999999</v>
      </c>
      <c r="F419" s="14">
        <v>0.115</v>
      </c>
    </row>
    <row r="420" spans="1:6">
      <c r="A420" s="24">
        <v>677.5</v>
      </c>
      <c r="B420" s="28">
        <v>0.112</v>
      </c>
      <c r="C420" s="15">
        <v>0.1</v>
      </c>
      <c r="D420" s="15">
        <v>0.11</v>
      </c>
      <c r="E420" s="15">
        <v>0.106</v>
      </c>
      <c r="F420" s="14">
        <v>0.105</v>
      </c>
    </row>
    <row r="421" spans="1:6">
      <c r="A421" s="24">
        <v>678</v>
      </c>
      <c r="B421" s="28">
        <v>0.1</v>
      </c>
      <c r="C421" s="15">
        <v>0.10100000000000001</v>
      </c>
      <c r="D421" s="15">
        <v>0.104</v>
      </c>
      <c r="E421" s="15">
        <v>0.128</v>
      </c>
      <c r="F421" s="14">
        <v>0.11700000000000001</v>
      </c>
    </row>
    <row r="422" spans="1:6">
      <c r="A422" s="24">
        <v>678.5</v>
      </c>
      <c r="B422" s="28">
        <v>0.129</v>
      </c>
      <c r="C422" s="15">
        <v>0.11</v>
      </c>
      <c r="D422" s="15">
        <v>0.11600000000000001</v>
      </c>
      <c r="E422" s="15">
        <v>0.13100000000000001</v>
      </c>
      <c r="F422" s="14">
        <v>0.13200000000000001</v>
      </c>
    </row>
    <row r="423" spans="1:6">
      <c r="A423" s="24">
        <v>679</v>
      </c>
      <c r="B423" s="28">
        <v>0.129</v>
      </c>
      <c r="C423" s="15">
        <v>0.128</v>
      </c>
      <c r="D423" s="15">
        <v>9.2999999999999999E-2</v>
      </c>
      <c r="E423" s="15">
        <v>0.123</v>
      </c>
      <c r="F423" s="14">
        <v>0.13</v>
      </c>
    </row>
    <row r="424" spans="1:6">
      <c r="A424" s="24">
        <v>679.5</v>
      </c>
      <c r="B424" s="28">
        <v>0.122</v>
      </c>
      <c r="C424" s="15">
        <v>0.14399999999999999</v>
      </c>
      <c r="D424" s="15">
        <v>0.107</v>
      </c>
      <c r="E424" s="15">
        <v>0.112</v>
      </c>
      <c r="F424" s="14">
        <v>0.121</v>
      </c>
    </row>
    <row r="425" spans="1:6">
      <c r="A425" s="24">
        <v>680</v>
      </c>
      <c r="B425" s="28">
        <v>0.121</v>
      </c>
      <c r="C425" s="15">
        <v>3.9E-2</v>
      </c>
      <c r="D425" s="15">
        <v>0.109</v>
      </c>
      <c r="E425" s="15">
        <v>0.14199999999999999</v>
      </c>
      <c r="F425" s="14">
        <v>0.16500000000000001</v>
      </c>
    </row>
    <row r="426" spans="1:6">
      <c r="A426" s="24">
        <v>680.5</v>
      </c>
      <c r="B426" s="28">
        <v>0.05</v>
      </c>
      <c r="C426" s="15">
        <v>9.1999999999999998E-2</v>
      </c>
      <c r="D426" s="15">
        <v>9.6000000000000002E-2</v>
      </c>
      <c r="E426" s="15">
        <v>0.14599999999999999</v>
      </c>
      <c r="F426" s="14">
        <v>0.124</v>
      </c>
    </row>
    <row r="427" spans="1:6">
      <c r="A427" s="24">
        <v>681</v>
      </c>
      <c r="B427" s="28">
        <v>6.6000000000000003E-2</v>
      </c>
      <c r="C427" s="15">
        <v>0.121</v>
      </c>
      <c r="D427" s="15">
        <v>0.111</v>
      </c>
      <c r="E427" s="15">
        <v>0.115</v>
      </c>
      <c r="F427" s="14">
        <v>0.124</v>
      </c>
    </row>
    <row r="428" spans="1:6">
      <c r="A428" s="24">
        <v>681.5</v>
      </c>
      <c r="B428" s="28">
        <v>9.2999999999999999E-2</v>
      </c>
      <c r="C428" s="15">
        <v>0.11600000000000001</v>
      </c>
      <c r="D428" s="15">
        <v>0.12</v>
      </c>
      <c r="E428" s="15">
        <v>0.13</v>
      </c>
      <c r="F428" s="14">
        <v>0.10199999999999999</v>
      </c>
    </row>
    <row r="429" spans="1:6">
      <c r="A429" s="24">
        <v>682</v>
      </c>
      <c r="B429" s="28">
        <v>0.108</v>
      </c>
      <c r="C429" s="15">
        <v>0.125</v>
      </c>
      <c r="D429" s="15">
        <v>0.114</v>
      </c>
      <c r="E429" s="15">
        <v>0.155</v>
      </c>
      <c r="F429" s="14">
        <v>0.11</v>
      </c>
    </row>
    <row r="430" spans="1:6">
      <c r="A430" s="24">
        <v>682.5</v>
      </c>
      <c r="B430" s="28">
        <v>0.10100000000000001</v>
      </c>
      <c r="C430" s="15">
        <v>0.112</v>
      </c>
      <c r="D430" s="15">
        <v>0.111</v>
      </c>
      <c r="E430" s="15">
        <v>0.13300000000000001</v>
      </c>
      <c r="F430" s="14">
        <v>0.109</v>
      </c>
    </row>
    <row r="431" spans="1:6">
      <c r="A431" s="24">
        <v>683</v>
      </c>
      <c r="B431" s="28">
        <v>0.106</v>
      </c>
      <c r="C431" s="15">
        <v>0.123</v>
      </c>
      <c r="D431" s="15">
        <v>0.12</v>
      </c>
      <c r="E431" s="15">
        <v>0.13</v>
      </c>
      <c r="F431" s="14">
        <v>0.104</v>
      </c>
    </row>
    <row r="432" spans="1:6">
      <c r="A432" s="24">
        <v>683.5</v>
      </c>
      <c r="B432" s="28">
        <v>9.7000000000000003E-2</v>
      </c>
      <c r="C432" s="15">
        <v>0.11799999999999999</v>
      </c>
      <c r="D432" s="15">
        <v>0.115</v>
      </c>
      <c r="E432" s="15">
        <v>0.10199999999999999</v>
      </c>
      <c r="F432" s="14">
        <v>0.11600000000000001</v>
      </c>
    </row>
    <row r="433" spans="1:6">
      <c r="A433" s="24">
        <v>684</v>
      </c>
      <c r="B433" s="28">
        <v>9.6000000000000002E-2</v>
      </c>
      <c r="C433" s="15">
        <v>0.107</v>
      </c>
      <c r="D433" s="15">
        <v>0.111</v>
      </c>
      <c r="E433" s="15">
        <v>0.122</v>
      </c>
      <c r="F433" s="14">
        <v>0.129</v>
      </c>
    </row>
    <row r="434" spans="1:6">
      <c r="A434" s="24">
        <v>684.5</v>
      </c>
      <c r="B434" s="28">
        <v>0.13200000000000001</v>
      </c>
      <c r="C434" s="15">
        <v>9.4E-2</v>
      </c>
      <c r="D434" s="15">
        <v>0.115</v>
      </c>
      <c r="E434" s="15">
        <v>0.123</v>
      </c>
      <c r="F434" s="14">
        <v>0.126</v>
      </c>
    </row>
    <row r="435" spans="1:6">
      <c r="A435" s="24">
        <v>685</v>
      </c>
      <c r="B435" s="28">
        <v>8.6999000000000007E-2</v>
      </c>
      <c r="C435" s="15">
        <v>0.125</v>
      </c>
      <c r="D435" s="15">
        <v>0.113</v>
      </c>
      <c r="E435" s="15">
        <v>0.108</v>
      </c>
      <c r="F435" s="14">
        <v>0.123</v>
      </c>
    </row>
    <row r="436" spans="1:6">
      <c r="A436" s="24">
        <v>685.5</v>
      </c>
      <c r="B436" s="28">
        <v>0.111</v>
      </c>
      <c r="C436" s="15">
        <v>0.109</v>
      </c>
      <c r="D436" s="15">
        <v>0.11700000000000001</v>
      </c>
      <c r="E436" s="15">
        <v>0.123</v>
      </c>
      <c r="F436" s="14">
        <v>0.125</v>
      </c>
    </row>
    <row r="437" spans="1:6">
      <c r="A437" s="24">
        <v>686</v>
      </c>
      <c r="B437" s="28">
        <v>0.11</v>
      </c>
      <c r="C437" s="15">
        <v>0.106</v>
      </c>
      <c r="D437" s="15">
        <v>0.115</v>
      </c>
      <c r="E437" s="15">
        <v>0.129</v>
      </c>
      <c r="F437" s="14">
        <v>0.126</v>
      </c>
    </row>
    <row r="438" spans="1:6">
      <c r="A438" s="24">
        <v>686.5</v>
      </c>
      <c r="B438" s="28">
        <v>9.4E-2</v>
      </c>
      <c r="C438" s="15">
        <v>0.123</v>
      </c>
      <c r="D438" s="15">
        <v>9.4E-2</v>
      </c>
      <c r="E438" s="15">
        <v>0.13100000000000001</v>
      </c>
      <c r="F438" s="14">
        <v>0.125</v>
      </c>
    </row>
    <row r="439" spans="1:6">
      <c r="A439" s="24">
        <v>687</v>
      </c>
      <c r="B439" s="28">
        <v>8.7998999999999994E-2</v>
      </c>
      <c r="C439" s="15">
        <v>9.4E-2</v>
      </c>
      <c r="D439" s="15">
        <v>0.13</v>
      </c>
      <c r="E439" s="15">
        <v>0.125</v>
      </c>
      <c r="F439" s="14">
        <v>0.129</v>
      </c>
    </row>
    <row r="440" spans="1:6">
      <c r="A440" s="24">
        <v>687.5</v>
      </c>
      <c r="B440" s="28">
        <v>0.11600000000000001</v>
      </c>
      <c r="C440" s="15">
        <v>0.10100000000000001</v>
      </c>
      <c r="D440" s="15">
        <v>0.123</v>
      </c>
      <c r="E440" s="15">
        <v>0.121</v>
      </c>
      <c r="F440" s="14">
        <v>0.124</v>
      </c>
    </row>
    <row r="441" spans="1:6">
      <c r="A441" s="24">
        <v>688</v>
      </c>
      <c r="B441" s="28">
        <v>0.115</v>
      </c>
      <c r="C441" s="15">
        <v>8.5000000000000006E-2</v>
      </c>
      <c r="D441" s="15">
        <v>0.11600000000000001</v>
      </c>
      <c r="E441" s="15">
        <v>9.1999999999999998E-2</v>
      </c>
      <c r="F441" s="14">
        <v>0.127</v>
      </c>
    </row>
    <row r="442" spans="1:6">
      <c r="A442" s="24">
        <v>688.5</v>
      </c>
      <c r="B442" s="28">
        <v>0.13100000000000001</v>
      </c>
      <c r="C442" s="15">
        <v>9.1999999999999998E-2</v>
      </c>
      <c r="D442" s="15">
        <v>0.113</v>
      </c>
      <c r="E442" s="15">
        <v>0.125</v>
      </c>
      <c r="F442" s="14">
        <v>0.123</v>
      </c>
    </row>
    <row r="443" spans="1:6">
      <c r="A443" s="24">
        <v>689</v>
      </c>
      <c r="B443" s="28">
        <v>0.11600000000000001</v>
      </c>
      <c r="C443" s="15">
        <v>0.121</v>
      </c>
      <c r="D443" s="15">
        <v>0.105</v>
      </c>
      <c r="E443" s="15">
        <v>0.115</v>
      </c>
      <c r="F443" s="14">
        <v>0.113</v>
      </c>
    </row>
    <row r="444" spans="1:6">
      <c r="A444" s="24">
        <v>689.5</v>
      </c>
      <c r="B444" s="28">
        <v>0.121</v>
      </c>
      <c r="C444" s="15">
        <v>8.5999000000000006E-2</v>
      </c>
      <c r="D444" s="15">
        <v>9.4E-2</v>
      </c>
      <c r="E444" s="15">
        <v>0.106</v>
      </c>
      <c r="F444" s="14">
        <v>0.122</v>
      </c>
    </row>
    <row r="445" spans="1:6">
      <c r="A445" s="24">
        <v>690</v>
      </c>
      <c r="B445" s="28">
        <v>5.1999999999999998E-2</v>
      </c>
      <c r="C445" s="15">
        <v>0.111</v>
      </c>
      <c r="D445" s="15">
        <v>9.5000000000000001E-2</v>
      </c>
      <c r="E445" s="15">
        <v>9.4E-2</v>
      </c>
      <c r="F445" s="14">
        <v>0.13100000000000001</v>
      </c>
    </row>
    <row r="446" spans="1:6">
      <c r="A446" s="24">
        <v>690.5</v>
      </c>
      <c r="B446" s="28">
        <v>0.11</v>
      </c>
      <c r="C446" s="15">
        <v>9.2999999999999999E-2</v>
      </c>
      <c r="D446" s="15">
        <v>0.112</v>
      </c>
      <c r="E446" s="15">
        <v>8.4000000000000005E-2</v>
      </c>
      <c r="F446" s="14">
        <v>0.11</v>
      </c>
    </row>
    <row r="447" spans="1:6">
      <c r="A447" s="24">
        <v>691</v>
      </c>
      <c r="B447" s="28">
        <v>0.13100000000000001</v>
      </c>
      <c r="C447" s="15">
        <v>0.113</v>
      </c>
      <c r="D447" s="15">
        <v>8.6999000000000007E-2</v>
      </c>
      <c r="E447" s="15">
        <v>0.13100000000000001</v>
      </c>
      <c r="F447" s="14">
        <v>0.13</v>
      </c>
    </row>
    <row r="448" spans="1:6">
      <c r="A448" s="24">
        <v>691.5</v>
      </c>
      <c r="B448" s="28">
        <v>7.9000000000000001E-2</v>
      </c>
      <c r="C448" s="15">
        <v>0.127</v>
      </c>
      <c r="D448" s="15">
        <v>0.104</v>
      </c>
      <c r="E448" s="15">
        <v>0.11600000000000001</v>
      </c>
      <c r="F448" s="14">
        <v>0.13100000000000001</v>
      </c>
    </row>
    <row r="449" spans="1:6">
      <c r="A449" s="24">
        <v>692</v>
      </c>
      <c r="B449" s="28">
        <v>0.108</v>
      </c>
      <c r="C449" s="15">
        <v>8.7998999999999994E-2</v>
      </c>
      <c r="D449" s="15">
        <v>0.115</v>
      </c>
      <c r="E449" s="15">
        <v>0.11</v>
      </c>
      <c r="F449" s="14">
        <v>0.112</v>
      </c>
    </row>
    <row r="450" spans="1:6">
      <c r="A450" s="24">
        <v>692.5</v>
      </c>
      <c r="B450" s="28">
        <v>0.113</v>
      </c>
      <c r="C450" s="15">
        <v>7.9000000000000001E-2</v>
      </c>
      <c r="D450" s="15">
        <v>0.114</v>
      </c>
      <c r="E450" s="15">
        <v>0.129</v>
      </c>
      <c r="F450" s="14">
        <v>0.111</v>
      </c>
    </row>
    <row r="451" spans="1:6">
      <c r="A451" s="24">
        <v>693</v>
      </c>
      <c r="B451" s="28">
        <v>9.9000000000000005E-2</v>
      </c>
      <c r="C451" s="15">
        <v>0.105</v>
      </c>
      <c r="D451" s="15">
        <v>0.109</v>
      </c>
      <c r="E451" s="15">
        <v>0.113</v>
      </c>
      <c r="F451" s="14">
        <v>0.13200000000000001</v>
      </c>
    </row>
    <row r="452" spans="1:6">
      <c r="A452" s="24">
        <v>693.5</v>
      </c>
      <c r="B452" s="28">
        <v>0.08</v>
      </c>
      <c r="C452" s="15">
        <v>0.109</v>
      </c>
      <c r="D452" s="15">
        <v>0.11899999999999999</v>
      </c>
      <c r="E452" s="15">
        <v>9.9000000000000005E-2</v>
      </c>
      <c r="F452" s="14">
        <v>0.11899999999999999</v>
      </c>
    </row>
    <row r="453" spans="1:6">
      <c r="A453" s="24">
        <v>694</v>
      </c>
      <c r="B453" s="28">
        <v>0.108</v>
      </c>
      <c r="C453" s="15">
        <v>0.113</v>
      </c>
      <c r="D453" s="15">
        <v>0.127</v>
      </c>
      <c r="E453" s="15">
        <v>0.109</v>
      </c>
      <c r="F453" s="14">
        <v>0.126</v>
      </c>
    </row>
    <row r="454" spans="1:6">
      <c r="A454" s="24">
        <v>694.5</v>
      </c>
      <c r="B454" s="28">
        <v>0.11600000000000001</v>
      </c>
      <c r="C454" s="15">
        <v>9.4E-2</v>
      </c>
      <c r="D454" s="15">
        <v>7.9000000000000001E-2</v>
      </c>
      <c r="E454" s="15">
        <v>0.125</v>
      </c>
      <c r="F454" s="14">
        <v>0.13300000000000001</v>
      </c>
    </row>
    <row r="455" spans="1:6">
      <c r="A455" s="24">
        <v>695</v>
      </c>
      <c r="B455" s="28">
        <v>0.10299999999999999</v>
      </c>
      <c r="C455" s="15">
        <v>0.10199999999999999</v>
      </c>
      <c r="D455" s="15">
        <v>0.114</v>
      </c>
      <c r="E455" s="15">
        <v>9.0999999999999998E-2</v>
      </c>
      <c r="F455" s="14">
        <v>0.128</v>
      </c>
    </row>
    <row r="456" spans="1:6">
      <c r="A456" s="24">
        <v>695.5</v>
      </c>
      <c r="B456" s="28">
        <v>9.7000000000000003E-2</v>
      </c>
      <c r="C456" s="15">
        <v>0.10199999999999999</v>
      </c>
      <c r="D456" s="15">
        <v>0.12</v>
      </c>
      <c r="E456" s="15">
        <v>0.123</v>
      </c>
      <c r="F456" s="14">
        <v>0.11799999999999999</v>
      </c>
    </row>
    <row r="457" spans="1:6">
      <c r="A457" s="24">
        <v>696</v>
      </c>
      <c r="B457" s="28">
        <v>0.129</v>
      </c>
      <c r="C457" s="15">
        <v>0.112</v>
      </c>
      <c r="D457" s="15">
        <v>0.11700000000000001</v>
      </c>
      <c r="E457" s="15">
        <v>0.126</v>
      </c>
      <c r="F457" s="14">
        <v>0.10100000000000001</v>
      </c>
    </row>
    <row r="458" spans="1:6">
      <c r="A458" s="24">
        <v>696.5</v>
      </c>
      <c r="B458" s="28">
        <v>8.2000000000000003E-2</v>
      </c>
      <c r="C458" s="15">
        <v>0.125</v>
      </c>
      <c r="D458" s="15">
        <v>0.112</v>
      </c>
      <c r="E458" s="15">
        <v>0.126</v>
      </c>
      <c r="F458" s="14">
        <v>0.114</v>
      </c>
    </row>
    <row r="459" spans="1:6">
      <c r="A459" s="24">
        <v>697</v>
      </c>
      <c r="B459" s="28">
        <v>0.113</v>
      </c>
      <c r="C459" s="15">
        <v>0.10299999999999999</v>
      </c>
      <c r="D459" s="15">
        <v>0.10299999999999999</v>
      </c>
      <c r="E459" s="15">
        <v>0.13300000000000001</v>
      </c>
      <c r="F459" s="14">
        <v>0.124</v>
      </c>
    </row>
    <row r="460" spans="1:6">
      <c r="A460" s="24">
        <v>697.5</v>
      </c>
      <c r="B460" s="28">
        <v>9.7000000000000003E-2</v>
      </c>
      <c r="C460" s="15">
        <v>0.109</v>
      </c>
      <c r="D460" s="15">
        <v>9.8000000000000004E-2</v>
      </c>
      <c r="E460" s="15">
        <v>0.121</v>
      </c>
      <c r="F460" s="14">
        <v>0.11</v>
      </c>
    </row>
    <row r="461" spans="1:6">
      <c r="A461" s="24">
        <v>698</v>
      </c>
      <c r="B461" s="28">
        <v>9.2999999999999999E-2</v>
      </c>
      <c r="C461" s="15">
        <v>0.112</v>
      </c>
      <c r="D461" s="15">
        <v>0.11600000000000001</v>
      </c>
      <c r="E461" s="15">
        <v>0.129</v>
      </c>
      <c r="F461" s="14">
        <v>0.123</v>
      </c>
    </row>
    <row r="462" spans="1:6">
      <c r="A462" s="24">
        <v>698.5</v>
      </c>
      <c r="B462" s="28">
        <v>9.7000000000000003E-2</v>
      </c>
      <c r="C462" s="15">
        <v>9.4E-2</v>
      </c>
      <c r="D462" s="15">
        <v>8.1000000000000003E-2</v>
      </c>
      <c r="E462" s="15">
        <v>0.08</v>
      </c>
      <c r="F462" s="14">
        <v>0.13</v>
      </c>
    </row>
    <row r="463" spans="1:6">
      <c r="A463" s="24">
        <v>699</v>
      </c>
      <c r="B463" s="28">
        <v>0.111</v>
      </c>
      <c r="C463" s="15">
        <v>0.104</v>
      </c>
      <c r="D463" s="15">
        <v>0.13</v>
      </c>
      <c r="E463" s="15">
        <v>0.126</v>
      </c>
      <c r="F463" s="14">
        <v>0.11799999999999999</v>
      </c>
    </row>
    <row r="464" spans="1:6">
      <c r="A464" s="24">
        <v>699.5</v>
      </c>
      <c r="B464" s="28">
        <v>9.6000000000000002E-2</v>
      </c>
      <c r="C464" s="15">
        <v>0.111</v>
      </c>
      <c r="D464" s="15">
        <v>0.10299999999999999</v>
      </c>
      <c r="E464" s="15">
        <v>0.12</v>
      </c>
      <c r="F464" s="14">
        <v>0.129</v>
      </c>
    </row>
    <row r="465" spans="1:6">
      <c r="A465" s="24">
        <v>700</v>
      </c>
      <c r="B465" s="31">
        <v>0.111</v>
      </c>
      <c r="C465" s="13">
        <v>0.125</v>
      </c>
      <c r="D465" s="13">
        <v>0.10299999999999999</v>
      </c>
      <c r="E465" s="13">
        <v>0.125</v>
      </c>
      <c r="F465" s="32">
        <v>9.1999999999999998E-2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1"/>
  <sheetViews>
    <sheetView workbookViewId="0"/>
  </sheetViews>
  <sheetFormatPr defaultRowHeight="14.5"/>
  <cols>
    <col min="1" max="1" width="10.90625" customWidth="1"/>
    <col min="2" max="2" width="13.36328125" customWidth="1"/>
    <col min="32" max="32" width="14.6328125" customWidth="1"/>
  </cols>
  <sheetData>
    <row r="1" spans="1:36">
      <c r="A1" s="23" t="s">
        <v>397</v>
      </c>
    </row>
    <row r="3" spans="1:36" ht="18.5">
      <c r="A3" s="1" t="s">
        <v>319</v>
      </c>
      <c r="K3" s="1" t="s">
        <v>320</v>
      </c>
      <c r="S3" s="1" t="s">
        <v>321</v>
      </c>
      <c r="AE3" s="1" t="s">
        <v>322</v>
      </c>
      <c r="AI3" s="1" t="s">
        <v>323</v>
      </c>
    </row>
    <row r="4" spans="1:36">
      <c r="A4" s="1"/>
      <c r="K4" s="1"/>
      <c r="S4" s="1"/>
      <c r="AB4" s="1"/>
      <c r="AF4" s="1"/>
    </row>
    <row r="5" spans="1:36">
      <c r="A5" s="1"/>
      <c r="B5" s="1" t="s">
        <v>58</v>
      </c>
      <c r="K5" s="1"/>
      <c r="L5" s="1" t="s">
        <v>76</v>
      </c>
      <c r="S5" s="1"/>
      <c r="T5" s="1" t="s">
        <v>79</v>
      </c>
      <c r="U5" s="1"/>
      <c r="V5" s="1"/>
      <c r="W5" s="1"/>
      <c r="X5" s="1"/>
      <c r="Y5" s="1"/>
      <c r="Z5" s="1"/>
      <c r="AA5" s="1"/>
      <c r="AB5" s="1"/>
      <c r="AC5" s="1"/>
      <c r="AE5" s="24" t="s">
        <v>55</v>
      </c>
      <c r="AF5" s="25" t="s">
        <v>47</v>
      </c>
      <c r="AI5" s="47" t="s">
        <v>312</v>
      </c>
      <c r="AJ5" s="1" t="s">
        <v>55</v>
      </c>
    </row>
    <row r="6" spans="1:36">
      <c r="A6" s="1"/>
      <c r="B6" s="1"/>
      <c r="K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E6" s="24">
        <v>0</v>
      </c>
      <c r="AF6" s="26">
        <v>26.3</v>
      </c>
      <c r="AI6" s="26">
        <v>0</v>
      </c>
      <c r="AJ6" s="24">
        <v>0</v>
      </c>
    </row>
    <row r="7" spans="1:36">
      <c r="A7" s="24"/>
      <c r="B7" s="24" t="s">
        <v>59</v>
      </c>
      <c r="C7" s="24"/>
      <c r="D7" s="24"/>
      <c r="K7" s="24"/>
      <c r="L7" s="24" t="s">
        <v>70</v>
      </c>
      <c r="M7" s="24"/>
      <c r="N7" s="24"/>
      <c r="S7" s="24" t="s">
        <v>80</v>
      </c>
      <c r="T7" s="29" t="s">
        <v>81</v>
      </c>
      <c r="U7" s="33"/>
      <c r="V7" s="33" t="s">
        <v>82</v>
      </c>
      <c r="W7" s="33"/>
      <c r="X7" s="33" t="s">
        <v>83</v>
      </c>
      <c r="Y7" s="33"/>
      <c r="Z7" s="33" t="s">
        <v>77</v>
      </c>
      <c r="AA7" s="33"/>
      <c r="AB7" s="33" t="s">
        <v>78</v>
      </c>
      <c r="AC7" s="30"/>
      <c r="AE7" s="24">
        <v>15</v>
      </c>
      <c r="AF7" s="26">
        <v>32.299999999999997</v>
      </c>
      <c r="AI7" s="26">
        <v>0.10595</v>
      </c>
      <c r="AJ7" s="24">
        <v>15</v>
      </c>
    </row>
    <row r="8" spans="1:36">
      <c r="A8" s="24" t="s">
        <v>55</v>
      </c>
      <c r="B8" s="29" t="s">
        <v>60</v>
      </c>
      <c r="C8" s="33" t="s">
        <v>61</v>
      </c>
      <c r="D8" s="30" t="s">
        <v>3</v>
      </c>
      <c r="K8" s="24" t="s">
        <v>55</v>
      </c>
      <c r="L8" s="29" t="s">
        <v>60</v>
      </c>
      <c r="M8" s="33" t="s">
        <v>61</v>
      </c>
      <c r="N8" s="30" t="s">
        <v>3</v>
      </c>
      <c r="S8" s="24">
        <v>0</v>
      </c>
      <c r="T8" s="28">
        <v>25.8</v>
      </c>
      <c r="U8" s="15"/>
      <c r="V8" s="15"/>
      <c r="W8" s="15"/>
      <c r="X8" s="15"/>
      <c r="Y8" s="15"/>
      <c r="Z8" s="15"/>
      <c r="AA8" s="15"/>
      <c r="AB8" s="15"/>
      <c r="AC8" s="14"/>
      <c r="AE8" s="24">
        <v>30</v>
      </c>
      <c r="AF8" s="26">
        <v>36.9</v>
      </c>
      <c r="AI8" s="26">
        <v>0.17927999999999999</v>
      </c>
      <c r="AJ8" s="24">
        <v>30</v>
      </c>
    </row>
    <row r="9" spans="1:36">
      <c r="A9" s="24">
        <v>0</v>
      </c>
      <c r="B9" s="28">
        <v>0</v>
      </c>
      <c r="C9" s="15">
        <v>0</v>
      </c>
      <c r="D9" s="14">
        <v>0</v>
      </c>
      <c r="K9" s="24">
        <v>0</v>
      </c>
      <c r="L9" s="28">
        <v>0</v>
      </c>
      <c r="M9" s="15">
        <v>0</v>
      </c>
      <c r="N9" s="14">
        <v>0</v>
      </c>
      <c r="S9" s="24">
        <v>30</v>
      </c>
      <c r="T9" s="28">
        <v>43</v>
      </c>
      <c r="U9" s="15"/>
      <c r="V9" s="15"/>
      <c r="W9" s="15"/>
      <c r="X9" s="15"/>
      <c r="Y9" s="15"/>
      <c r="Z9" s="15"/>
      <c r="AA9" s="15"/>
      <c r="AB9" s="15"/>
      <c r="AC9" s="14"/>
      <c r="AE9" s="24">
        <v>45</v>
      </c>
      <c r="AF9" s="26">
        <v>40.1</v>
      </c>
      <c r="AI9" s="26">
        <v>0.20166999999999999</v>
      </c>
      <c r="AJ9" s="24">
        <v>45</v>
      </c>
    </row>
    <row r="10" spans="1:36">
      <c r="A10" s="24">
        <v>15</v>
      </c>
      <c r="B10" s="28">
        <v>0.5</v>
      </c>
      <c r="C10" s="15">
        <v>0.4</v>
      </c>
      <c r="D10" s="14">
        <v>0.6</v>
      </c>
      <c r="K10" s="24">
        <v>15</v>
      </c>
      <c r="L10" s="28">
        <v>0</v>
      </c>
      <c r="M10" s="15">
        <v>0.1</v>
      </c>
      <c r="N10" s="14">
        <v>0</v>
      </c>
      <c r="S10" s="24">
        <v>60</v>
      </c>
      <c r="T10" s="28">
        <v>50.7</v>
      </c>
      <c r="U10" s="15"/>
      <c r="V10" s="15"/>
      <c r="W10" s="15"/>
      <c r="X10" s="15"/>
      <c r="Y10" s="15"/>
      <c r="Z10" s="15"/>
      <c r="AA10" s="15"/>
      <c r="AB10" s="15"/>
      <c r="AC10" s="14"/>
      <c r="AE10" s="24">
        <v>60</v>
      </c>
      <c r="AF10" s="26">
        <v>43.6</v>
      </c>
      <c r="AI10" s="26">
        <v>0.30779000000000001</v>
      </c>
      <c r="AJ10" s="24">
        <v>60</v>
      </c>
    </row>
    <row r="11" spans="1:36">
      <c r="A11" s="24">
        <v>30</v>
      </c>
      <c r="B11" s="28">
        <v>0.6</v>
      </c>
      <c r="C11" s="15">
        <v>0.7</v>
      </c>
      <c r="D11" s="14">
        <v>0.5</v>
      </c>
      <c r="K11" s="24">
        <v>30</v>
      </c>
      <c r="L11" s="28">
        <v>0.1</v>
      </c>
      <c r="M11" s="15">
        <v>0.1</v>
      </c>
      <c r="N11" s="14">
        <v>0</v>
      </c>
      <c r="S11" s="24">
        <v>90</v>
      </c>
      <c r="T11" s="28">
        <v>54.2</v>
      </c>
      <c r="U11" s="15"/>
      <c r="V11" s="15"/>
      <c r="W11" s="15"/>
      <c r="X11" s="15"/>
      <c r="Y11" s="15"/>
      <c r="Z11" s="15"/>
      <c r="AA11" s="15"/>
      <c r="AB11" s="15"/>
      <c r="AC11" s="14"/>
      <c r="AE11" s="24">
        <v>75</v>
      </c>
      <c r="AF11" s="26">
        <v>47.2</v>
      </c>
      <c r="AI11" s="26">
        <v>0.41117999999999999</v>
      </c>
      <c r="AJ11" s="24">
        <v>75</v>
      </c>
    </row>
    <row r="12" spans="1:36">
      <c r="A12" s="24">
        <v>45</v>
      </c>
      <c r="B12" s="28">
        <v>0.9</v>
      </c>
      <c r="C12" s="15">
        <v>1</v>
      </c>
      <c r="D12" s="14">
        <v>1</v>
      </c>
      <c r="K12" s="24">
        <v>45</v>
      </c>
      <c r="L12" s="28">
        <v>0.1</v>
      </c>
      <c r="M12" s="15">
        <v>0.1</v>
      </c>
      <c r="N12" s="14">
        <v>0</v>
      </c>
      <c r="S12" s="24">
        <v>120</v>
      </c>
      <c r="T12" s="28">
        <v>56.7</v>
      </c>
      <c r="U12" s="15"/>
      <c r="V12" s="15"/>
      <c r="W12" s="15"/>
      <c r="X12" s="15"/>
      <c r="Y12" s="15"/>
      <c r="Z12" s="15"/>
      <c r="AA12" s="15"/>
      <c r="AB12" s="15"/>
      <c r="AC12" s="14"/>
      <c r="AE12" s="24">
        <v>90</v>
      </c>
      <c r="AF12" s="26">
        <v>49.5</v>
      </c>
      <c r="AI12" s="26">
        <v>0.50714000000000004</v>
      </c>
      <c r="AJ12" s="24">
        <v>90</v>
      </c>
    </row>
    <row r="13" spans="1:36">
      <c r="A13" s="24">
        <v>60</v>
      </c>
      <c r="B13" s="28">
        <v>0.7</v>
      </c>
      <c r="C13" s="15">
        <v>0.6</v>
      </c>
      <c r="D13" s="14">
        <v>0.6</v>
      </c>
      <c r="K13" s="24">
        <v>60</v>
      </c>
      <c r="L13" s="28">
        <v>0.2</v>
      </c>
      <c r="M13" s="15">
        <v>0.3</v>
      </c>
      <c r="N13" s="14">
        <v>0.1</v>
      </c>
      <c r="S13" s="24">
        <v>150</v>
      </c>
      <c r="T13" s="28">
        <v>58.9</v>
      </c>
      <c r="U13" s="15"/>
      <c r="V13" s="15"/>
      <c r="W13" s="15"/>
      <c r="X13" s="15"/>
      <c r="Y13" s="15"/>
      <c r="Z13" s="15"/>
      <c r="AA13" s="15"/>
      <c r="AB13" s="15"/>
      <c r="AC13" s="14"/>
      <c r="AE13" s="24">
        <v>105</v>
      </c>
      <c r="AF13" s="26">
        <v>51.2</v>
      </c>
      <c r="AI13" s="26">
        <v>0.60933000000000004</v>
      </c>
      <c r="AJ13" s="24">
        <v>105</v>
      </c>
    </row>
    <row r="14" spans="1:36">
      <c r="A14" s="24">
        <v>75</v>
      </c>
      <c r="B14" s="28">
        <v>1</v>
      </c>
      <c r="C14" s="15">
        <v>1.1000000000000001</v>
      </c>
      <c r="D14" s="14">
        <v>0.9</v>
      </c>
      <c r="K14" s="24">
        <v>75</v>
      </c>
      <c r="L14" s="28">
        <v>0.3</v>
      </c>
      <c r="M14" s="15">
        <v>0.4</v>
      </c>
      <c r="N14" s="14">
        <v>0.2</v>
      </c>
      <c r="S14" s="24">
        <v>180</v>
      </c>
      <c r="T14" s="28">
        <v>60.2</v>
      </c>
      <c r="U14" s="15"/>
      <c r="V14" s="15"/>
      <c r="W14" s="15"/>
      <c r="X14" s="15"/>
      <c r="Y14" s="15"/>
      <c r="Z14" s="15"/>
      <c r="AA14" s="15"/>
      <c r="AB14" s="15"/>
      <c r="AC14" s="14"/>
      <c r="AE14" s="24">
        <v>120</v>
      </c>
      <c r="AF14" s="26">
        <v>52.7</v>
      </c>
      <c r="AI14" s="26">
        <v>0.71579999999999999</v>
      </c>
      <c r="AJ14" s="24">
        <v>120</v>
      </c>
    </row>
    <row r="15" spans="1:36">
      <c r="A15" s="24">
        <v>90</v>
      </c>
      <c r="B15" s="28">
        <v>1.2</v>
      </c>
      <c r="C15" s="15">
        <v>1.1000000000000001</v>
      </c>
      <c r="D15" s="14">
        <v>1</v>
      </c>
      <c r="K15" s="24">
        <v>90</v>
      </c>
      <c r="L15" s="28">
        <v>0.3</v>
      </c>
      <c r="M15" s="15">
        <v>0.4</v>
      </c>
      <c r="N15" s="14">
        <v>0.3</v>
      </c>
      <c r="S15" s="24">
        <v>210</v>
      </c>
      <c r="T15" s="28">
        <v>61.4</v>
      </c>
      <c r="U15" s="15"/>
      <c r="V15" s="15"/>
      <c r="W15" s="15"/>
      <c r="X15" s="15"/>
      <c r="Y15" s="15"/>
      <c r="Z15" s="15"/>
      <c r="AA15" s="15"/>
      <c r="AB15" s="15"/>
      <c r="AC15" s="14"/>
      <c r="AE15" s="24">
        <v>135</v>
      </c>
      <c r="AF15" s="26">
        <v>54</v>
      </c>
      <c r="AI15" s="26">
        <v>0.80957999999999997</v>
      </c>
      <c r="AJ15" s="24">
        <v>135</v>
      </c>
    </row>
    <row r="16" spans="1:36">
      <c r="A16" s="24">
        <v>105</v>
      </c>
      <c r="B16" s="28">
        <v>1.3</v>
      </c>
      <c r="C16" s="15">
        <v>1.4</v>
      </c>
      <c r="D16" s="14">
        <v>1.3</v>
      </c>
      <c r="K16" s="24">
        <v>105</v>
      </c>
      <c r="L16" s="28">
        <v>0.3</v>
      </c>
      <c r="M16" s="15">
        <v>0.4</v>
      </c>
      <c r="N16" s="14">
        <v>0.3</v>
      </c>
      <c r="S16" s="24">
        <v>240</v>
      </c>
      <c r="T16" s="28">
        <v>62.3</v>
      </c>
      <c r="U16" s="15"/>
      <c r="V16" s="15"/>
      <c r="W16" s="15"/>
      <c r="X16" s="15"/>
      <c r="Y16" s="15"/>
      <c r="Z16" s="15"/>
      <c r="AA16" s="15"/>
      <c r="AB16" s="15"/>
      <c r="AC16" s="14"/>
      <c r="AE16" s="24">
        <v>150</v>
      </c>
      <c r="AF16" s="26">
        <v>55</v>
      </c>
      <c r="AI16" s="26">
        <v>0.95813999999999999</v>
      </c>
      <c r="AJ16" s="24">
        <v>150</v>
      </c>
    </row>
    <row r="17" spans="1:36">
      <c r="A17" s="24">
        <v>120</v>
      </c>
      <c r="B17" s="28">
        <v>1.6</v>
      </c>
      <c r="C17" s="15">
        <v>1.5</v>
      </c>
      <c r="D17" s="14">
        <v>1.5</v>
      </c>
      <c r="K17" s="24">
        <v>120</v>
      </c>
      <c r="L17" s="28">
        <v>0.3</v>
      </c>
      <c r="M17" s="15">
        <v>0.4</v>
      </c>
      <c r="N17" s="14">
        <v>0.5</v>
      </c>
      <c r="S17" s="24">
        <v>270</v>
      </c>
      <c r="T17" s="28">
        <v>63.2</v>
      </c>
      <c r="U17" s="15"/>
      <c r="V17" s="15"/>
      <c r="W17" s="15"/>
      <c r="X17" s="15"/>
      <c r="Y17" s="15"/>
      <c r="Z17" s="15"/>
      <c r="AA17" s="15"/>
      <c r="AB17" s="15"/>
      <c r="AC17" s="14"/>
      <c r="AE17" s="24">
        <v>165</v>
      </c>
      <c r="AF17" s="26">
        <v>56.5</v>
      </c>
      <c r="AI17" s="26">
        <v>1.08484</v>
      </c>
      <c r="AJ17" s="24">
        <v>165</v>
      </c>
    </row>
    <row r="18" spans="1:36">
      <c r="A18" s="24">
        <v>135</v>
      </c>
      <c r="B18" s="28">
        <v>1.3</v>
      </c>
      <c r="C18" s="15">
        <v>1.4</v>
      </c>
      <c r="D18" s="14">
        <v>1.3</v>
      </c>
      <c r="K18" s="24">
        <v>135</v>
      </c>
      <c r="L18" s="28">
        <v>0.4</v>
      </c>
      <c r="M18" s="15">
        <v>0.4</v>
      </c>
      <c r="N18" s="14">
        <v>0.5</v>
      </c>
      <c r="S18" s="24">
        <v>300</v>
      </c>
      <c r="T18" s="28">
        <v>63.7</v>
      </c>
      <c r="U18" s="15"/>
      <c r="V18" s="15"/>
      <c r="W18" s="15"/>
      <c r="X18" s="15"/>
      <c r="Y18" s="15"/>
      <c r="Z18" s="15"/>
      <c r="AA18" s="15"/>
      <c r="AB18" s="15"/>
      <c r="AC18" s="14"/>
      <c r="AE18" s="24">
        <v>180</v>
      </c>
      <c r="AF18" s="26">
        <v>57</v>
      </c>
      <c r="AI18" s="26">
        <v>1.1073999999999999</v>
      </c>
      <c r="AJ18" s="24">
        <v>180</v>
      </c>
    </row>
    <row r="19" spans="1:36">
      <c r="A19" s="24">
        <v>150</v>
      </c>
      <c r="B19" s="28">
        <v>1.5</v>
      </c>
      <c r="C19" s="15">
        <v>1.6</v>
      </c>
      <c r="D19" s="14">
        <v>1.5</v>
      </c>
      <c r="K19" s="24">
        <v>150</v>
      </c>
      <c r="L19" s="28">
        <v>0.4</v>
      </c>
      <c r="M19" s="15">
        <v>0.3</v>
      </c>
      <c r="N19" s="14">
        <v>0.4</v>
      </c>
      <c r="S19" s="24">
        <v>330</v>
      </c>
      <c r="T19" s="28"/>
      <c r="U19" s="15">
        <v>59.5</v>
      </c>
      <c r="V19" s="15"/>
      <c r="W19" s="15"/>
      <c r="X19" s="15"/>
      <c r="Y19" s="15"/>
      <c r="Z19" s="15"/>
      <c r="AA19" s="15"/>
      <c r="AB19" s="15"/>
      <c r="AC19" s="14"/>
      <c r="AE19" s="24">
        <v>195</v>
      </c>
      <c r="AF19" s="26">
        <v>57.8</v>
      </c>
      <c r="AI19" s="26">
        <v>1.18069</v>
      </c>
      <c r="AJ19" s="24">
        <v>195</v>
      </c>
    </row>
    <row r="20" spans="1:36">
      <c r="A20" s="24">
        <v>165</v>
      </c>
      <c r="B20" s="28">
        <v>1.5</v>
      </c>
      <c r="C20" s="15">
        <v>1.5</v>
      </c>
      <c r="D20" s="14">
        <v>1.4</v>
      </c>
      <c r="K20" s="24">
        <v>165</v>
      </c>
      <c r="L20" s="28">
        <v>0.4</v>
      </c>
      <c r="M20" s="15">
        <v>0.5</v>
      </c>
      <c r="N20" s="14">
        <v>0.4</v>
      </c>
      <c r="S20" s="24">
        <v>360</v>
      </c>
      <c r="T20" s="28"/>
      <c r="U20" s="15">
        <v>52.7</v>
      </c>
      <c r="V20" s="15"/>
      <c r="W20" s="15"/>
      <c r="X20" s="15"/>
      <c r="Y20" s="15"/>
      <c r="Z20" s="15"/>
      <c r="AA20" s="15"/>
      <c r="AB20" s="15"/>
      <c r="AC20" s="14"/>
      <c r="AE20" s="24">
        <v>210</v>
      </c>
      <c r="AF20" s="26">
        <v>58</v>
      </c>
      <c r="AI20" s="26">
        <v>1.24003</v>
      </c>
      <c r="AJ20" s="24">
        <v>210</v>
      </c>
    </row>
    <row r="21" spans="1:36">
      <c r="A21" s="24">
        <v>180</v>
      </c>
      <c r="B21" s="28">
        <v>2.1</v>
      </c>
      <c r="C21" s="15">
        <v>2.1</v>
      </c>
      <c r="D21" s="14">
        <v>2</v>
      </c>
      <c r="K21" s="24">
        <v>180</v>
      </c>
      <c r="L21" s="28">
        <v>0.5</v>
      </c>
      <c r="M21" s="15">
        <v>0.5</v>
      </c>
      <c r="N21" s="14">
        <v>0.4</v>
      </c>
      <c r="S21" s="24">
        <v>390</v>
      </c>
      <c r="T21" s="28"/>
      <c r="U21" s="15">
        <v>48.5</v>
      </c>
      <c r="V21" s="15"/>
      <c r="W21" s="15"/>
      <c r="X21" s="15"/>
      <c r="Y21" s="15"/>
      <c r="Z21" s="15"/>
      <c r="AA21" s="15"/>
      <c r="AB21" s="15"/>
      <c r="AC21" s="14"/>
      <c r="AE21" s="24">
        <v>225</v>
      </c>
      <c r="AF21" s="26">
        <v>58.3</v>
      </c>
      <c r="AI21" s="26">
        <v>1.3050600000000001</v>
      </c>
      <c r="AJ21" s="24">
        <v>225</v>
      </c>
    </row>
    <row r="22" spans="1:36">
      <c r="A22" s="24">
        <v>195</v>
      </c>
      <c r="B22" s="28">
        <v>2</v>
      </c>
      <c r="C22" s="15">
        <v>2</v>
      </c>
      <c r="D22" s="14">
        <v>2</v>
      </c>
      <c r="K22" s="24">
        <v>195</v>
      </c>
      <c r="L22" s="28">
        <v>0.4</v>
      </c>
      <c r="M22" s="15">
        <v>0.5</v>
      </c>
      <c r="N22" s="14">
        <v>0.4</v>
      </c>
      <c r="S22" s="24">
        <v>420</v>
      </c>
      <c r="T22" s="28"/>
      <c r="U22" s="15">
        <v>44.9</v>
      </c>
      <c r="V22" s="15"/>
      <c r="W22" s="15"/>
      <c r="X22" s="15"/>
      <c r="Y22" s="15"/>
      <c r="Z22" s="15"/>
      <c r="AA22" s="15"/>
      <c r="AB22" s="15"/>
      <c r="AC22" s="14"/>
      <c r="AE22" s="24">
        <v>240</v>
      </c>
      <c r="AF22" s="26">
        <v>58.3</v>
      </c>
      <c r="AI22" s="26">
        <v>1.4155199999999999</v>
      </c>
      <c r="AJ22" s="24">
        <v>240</v>
      </c>
    </row>
    <row r="23" spans="1:36">
      <c r="A23" s="24">
        <v>210</v>
      </c>
      <c r="B23" s="28">
        <v>1.9</v>
      </c>
      <c r="C23" s="15">
        <v>2</v>
      </c>
      <c r="D23" s="14">
        <v>2</v>
      </c>
      <c r="K23" s="24">
        <v>210</v>
      </c>
      <c r="L23" s="28">
        <v>0.4</v>
      </c>
      <c r="M23" s="15">
        <v>0.4</v>
      </c>
      <c r="N23" s="14">
        <v>0.5</v>
      </c>
      <c r="S23" s="24">
        <v>450</v>
      </c>
      <c r="T23" s="28"/>
      <c r="U23" s="15">
        <v>42.7</v>
      </c>
      <c r="V23" s="15"/>
      <c r="W23" s="15"/>
      <c r="X23" s="15"/>
      <c r="Y23" s="15"/>
      <c r="Z23" s="15"/>
      <c r="AA23" s="15"/>
      <c r="AB23" s="15"/>
      <c r="AC23" s="14"/>
      <c r="AE23" s="24">
        <v>255</v>
      </c>
      <c r="AF23" s="26">
        <v>58.5</v>
      </c>
      <c r="AI23" s="26">
        <v>1.5260800000000001</v>
      </c>
      <c r="AJ23" s="24">
        <v>255</v>
      </c>
    </row>
    <row r="24" spans="1:36">
      <c r="A24" s="24">
        <v>225</v>
      </c>
      <c r="B24" s="28">
        <v>2.2999999999999998</v>
      </c>
      <c r="C24" s="15">
        <v>2.4</v>
      </c>
      <c r="D24" s="14">
        <v>2.4</v>
      </c>
      <c r="K24" s="24">
        <v>225</v>
      </c>
      <c r="L24" s="28">
        <v>0.3</v>
      </c>
      <c r="M24" s="15">
        <v>0.4</v>
      </c>
      <c r="N24" s="14">
        <v>0.3</v>
      </c>
      <c r="S24" s="24">
        <v>480</v>
      </c>
      <c r="T24" s="28"/>
      <c r="U24" s="15">
        <v>40.200000000000003</v>
      </c>
      <c r="V24" s="15"/>
      <c r="W24" s="15"/>
      <c r="X24" s="15"/>
      <c r="Y24" s="15"/>
      <c r="Z24" s="15"/>
      <c r="AA24" s="15"/>
      <c r="AB24" s="15"/>
      <c r="AC24" s="14"/>
      <c r="AE24" s="24">
        <v>270</v>
      </c>
      <c r="AF24" s="26">
        <v>58.7</v>
      </c>
      <c r="AI24" s="26">
        <v>1.60734</v>
      </c>
      <c r="AJ24" s="24">
        <v>270</v>
      </c>
    </row>
    <row r="25" spans="1:36">
      <c r="A25" s="24">
        <v>240</v>
      </c>
      <c r="B25" s="28">
        <v>2.4</v>
      </c>
      <c r="C25" s="15">
        <v>2.4</v>
      </c>
      <c r="D25" s="14">
        <v>2.5</v>
      </c>
      <c r="K25" s="24">
        <v>240</v>
      </c>
      <c r="L25" s="28">
        <v>0.5</v>
      </c>
      <c r="M25" s="15">
        <v>0.5</v>
      </c>
      <c r="N25" s="14">
        <v>0.4</v>
      </c>
      <c r="S25" s="24">
        <v>510</v>
      </c>
      <c r="T25" s="28"/>
      <c r="U25" s="15">
        <v>38.4</v>
      </c>
      <c r="V25" s="15"/>
      <c r="W25" s="15"/>
      <c r="X25" s="15"/>
      <c r="Y25" s="15"/>
      <c r="Z25" s="15"/>
      <c r="AA25" s="15"/>
      <c r="AB25" s="15"/>
      <c r="AC25" s="14"/>
      <c r="AE25" s="24">
        <v>285</v>
      </c>
      <c r="AF25" s="26">
        <v>58.8</v>
      </c>
      <c r="AI25" s="26">
        <v>1.65045</v>
      </c>
      <c r="AJ25" s="24">
        <v>285</v>
      </c>
    </row>
    <row r="26" spans="1:36">
      <c r="A26" s="24">
        <v>255</v>
      </c>
      <c r="B26" s="28">
        <v>2.4</v>
      </c>
      <c r="C26" s="15">
        <v>2.4</v>
      </c>
      <c r="D26" s="14">
        <v>2.4</v>
      </c>
      <c r="K26" s="24">
        <v>255</v>
      </c>
      <c r="L26" s="28">
        <v>0.5</v>
      </c>
      <c r="M26" s="15">
        <v>0.4</v>
      </c>
      <c r="N26" s="14">
        <v>0.3</v>
      </c>
      <c r="S26" s="24">
        <v>540</v>
      </c>
      <c r="T26" s="28"/>
      <c r="U26" s="15">
        <v>36.9</v>
      </c>
      <c r="V26" s="15"/>
      <c r="W26" s="15"/>
      <c r="X26" s="15"/>
      <c r="Y26" s="15"/>
      <c r="Z26" s="15"/>
      <c r="AA26" s="15"/>
      <c r="AB26" s="15"/>
      <c r="AC26" s="14"/>
      <c r="AE26" s="24">
        <v>300</v>
      </c>
      <c r="AF26" s="26">
        <v>58.7</v>
      </c>
      <c r="AI26" s="26">
        <v>1.70295</v>
      </c>
      <c r="AJ26" s="24">
        <v>300</v>
      </c>
    </row>
    <row r="27" spans="1:36">
      <c r="A27" s="24">
        <v>270</v>
      </c>
      <c r="B27" s="28">
        <v>2.2999999999999998</v>
      </c>
      <c r="C27" s="15">
        <v>2.4</v>
      </c>
      <c r="D27" s="14">
        <v>2.4</v>
      </c>
      <c r="K27" s="24">
        <v>270</v>
      </c>
      <c r="L27" s="28">
        <v>0.6</v>
      </c>
      <c r="M27" s="15">
        <v>0.5</v>
      </c>
      <c r="N27" s="14">
        <v>0.4</v>
      </c>
      <c r="S27" s="24">
        <v>570</v>
      </c>
      <c r="T27" s="28"/>
      <c r="U27" s="15">
        <v>35.5</v>
      </c>
      <c r="V27" s="15"/>
      <c r="W27" s="15"/>
      <c r="X27" s="15"/>
      <c r="Y27" s="15"/>
      <c r="Z27" s="15"/>
      <c r="AA27" s="15"/>
      <c r="AB27" s="15"/>
      <c r="AC27" s="14"/>
      <c r="AE27" s="24">
        <v>315</v>
      </c>
      <c r="AF27" s="26">
        <v>54.3</v>
      </c>
      <c r="AI27" s="26">
        <v>1.7848900000000001</v>
      </c>
      <c r="AJ27" s="24">
        <v>315</v>
      </c>
    </row>
    <row r="28" spans="1:36">
      <c r="A28" s="24">
        <v>285</v>
      </c>
      <c r="B28" s="28">
        <v>2.5</v>
      </c>
      <c r="C28" s="15">
        <v>2.5</v>
      </c>
      <c r="D28" s="14">
        <v>2.5</v>
      </c>
      <c r="K28" s="24">
        <v>285</v>
      </c>
      <c r="L28" s="28">
        <v>0.4</v>
      </c>
      <c r="M28" s="15">
        <v>0.4</v>
      </c>
      <c r="N28" s="14">
        <v>0.4</v>
      </c>
      <c r="S28" s="24">
        <v>600</v>
      </c>
      <c r="T28" s="28"/>
      <c r="U28" s="15">
        <v>33.799999999999997</v>
      </c>
      <c r="V28" s="15"/>
      <c r="W28" s="15"/>
      <c r="X28" s="15"/>
      <c r="Y28" s="15"/>
      <c r="Z28" s="15"/>
      <c r="AA28" s="15"/>
      <c r="AB28" s="15"/>
      <c r="AC28" s="14"/>
      <c r="AE28" s="24">
        <v>330</v>
      </c>
      <c r="AF28" s="26">
        <v>51.3</v>
      </c>
      <c r="AI28" s="26">
        <v>1.82931</v>
      </c>
      <c r="AJ28" s="24">
        <v>330</v>
      </c>
    </row>
    <row r="29" spans="1:36">
      <c r="A29" s="24">
        <v>300</v>
      </c>
      <c r="B29" s="31">
        <v>2.5</v>
      </c>
      <c r="C29" s="13">
        <v>2.5</v>
      </c>
      <c r="D29" s="32">
        <v>2.6</v>
      </c>
      <c r="K29" s="24">
        <v>300</v>
      </c>
      <c r="L29" s="31">
        <v>0.5</v>
      </c>
      <c r="M29" s="13">
        <v>0.4</v>
      </c>
      <c r="N29" s="32">
        <v>0.6</v>
      </c>
      <c r="S29" s="24">
        <v>630</v>
      </c>
      <c r="T29" s="28"/>
      <c r="U29" s="15">
        <v>32.299999999999997</v>
      </c>
      <c r="V29" s="15"/>
      <c r="W29" s="15"/>
      <c r="X29" s="15"/>
      <c r="Y29" s="15"/>
      <c r="Z29" s="15"/>
      <c r="AA29" s="15"/>
      <c r="AB29" s="15"/>
      <c r="AC29" s="14"/>
      <c r="AE29" s="24">
        <v>345</v>
      </c>
      <c r="AF29" s="26">
        <v>48.2</v>
      </c>
      <c r="AI29" s="26">
        <v>1.90408</v>
      </c>
      <c r="AJ29" s="24">
        <v>345</v>
      </c>
    </row>
    <row r="30" spans="1:36">
      <c r="A30" s="1"/>
      <c r="B30" s="1"/>
      <c r="C30" s="1"/>
      <c r="D30" s="1"/>
      <c r="K30" s="24"/>
      <c r="L30" s="24"/>
      <c r="M30" s="24"/>
      <c r="N30" s="24"/>
      <c r="S30" s="24">
        <v>660</v>
      </c>
      <c r="T30" s="28"/>
      <c r="U30" s="15">
        <v>31</v>
      </c>
      <c r="V30" s="15"/>
      <c r="W30" s="15"/>
      <c r="X30" s="15"/>
      <c r="Y30" s="15"/>
      <c r="Z30" s="15"/>
      <c r="AA30" s="15"/>
      <c r="AB30" s="15"/>
      <c r="AC30" s="14"/>
      <c r="AE30" s="24">
        <v>360</v>
      </c>
      <c r="AF30" s="26">
        <v>44.3</v>
      </c>
      <c r="AI30" s="26">
        <v>1.9404300000000001</v>
      </c>
      <c r="AJ30" s="24">
        <v>360</v>
      </c>
    </row>
    <row r="31" spans="1:36">
      <c r="A31" s="24"/>
      <c r="B31" s="24" t="s">
        <v>62</v>
      </c>
      <c r="C31" s="24"/>
      <c r="D31" s="24"/>
      <c r="K31" s="24"/>
      <c r="L31" s="24" t="s">
        <v>71</v>
      </c>
      <c r="M31" s="24"/>
      <c r="N31" s="24"/>
      <c r="S31" s="24">
        <v>690</v>
      </c>
      <c r="T31" s="28"/>
      <c r="U31" s="15">
        <v>30</v>
      </c>
      <c r="V31" s="15"/>
      <c r="W31" s="15"/>
      <c r="X31" s="15"/>
      <c r="Y31" s="15"/>
      <c r="Z31" s="15"/>
      <c r="AA31" s="15"/>
      <c r="AB31" s="15"/>
      <c r="AC31" s="14"/>
      <c r="AE31" s="24">
        <v>375</v>
      </c>
      <c r="AF31" s="26">
        <v>42.2</v>
      </c>
      <c r="AI31" s="26">
        <v>2.0018600000000002</v>
      </c>
      <c r="AJ31" s="24">
        <v>375</v>
      </c>
    </row>
    <row r="32" spans="1:36">
      <c r="A32" s="24" t="s">
        <v>55</v>
      </c>
      <c r="B32" s="29" t="s">
        <v>63</v>
      </c>
      <c r="C32" s="33" t="s">
        <v>2</v>
      </c>
      <c r="D32" s="30" t="s">
        <v>3</v>
      </c>
      <c r="K32" s="24" t="s">
        <v>55</v>
      </c>
      <c r="L32" s="29" t="s">
        <v>60</v>
      </c>
      <c r="M32" s="33" t="s">
        <v>61</v>
      </c>
      <c r="N32" s="30" t="s">
        <v>3</v>
      </c>
      <c r="S32" s="24">
        <v>720</v>
      </c>
      <c r="T32" s="28"/>
      <c r="U32" s="15">
        <v>29</v>
      </c>
      <c r="V32" s="15"/>
      <c r="W32" s="15"/>
      <c r="X32" s="15"/>
      <c r="Y32" s="15"/>
      <c r="Z32" s="15"/>
      <c r="AA32" s="15"/>
      <c r="AB32" s="15"/>
      <c r="AC32" s="14"/>
      <c r="AE32" s="24">
        <v>390</v>
      </c>
      <c r="AF32" s="26">
        <v>40.9</v>
      </c>
      <c r="AI32" s="26">
        <v>2.1031599999999999</v>
      </c>
      <c r="AJ32" s="24">
        <v>390</v>
      </c>
    </row>
    <row r="33" spans="1:36">
      <c r="A33" s="24">
        <v>0</v>
      </c>
      <c r="B33" s="28">
        <v>0</v>
      </c>
      <c r="C33" s="15">
        <v>0</v>
      </c>
      <c r="D33" s="14">
        <v>0</v>
      </c>
      <c r="K33" s="24">
        <v>0</v>
      </c>
      <c r="L33" s="28">
        <v>0</v>
      </c>
      <c r="M33" s="15">
        <v>0</v>
      </c>
      <c r="N33" s="14">
        <v>0</v>
      </c>
      <c r="S33" s="24">
        <v>750</v>
      </c>
      <c r="T33" s="28"/>
      <c r="U33" s="15">
        <v>28.4</v>
      </c>
      <c r="V33" s="15"/>
      <c r="W33" s="15"/>
      <c r="X33" s="15"/>
      <c r="Y33" s="15"/>
      <c r="Z33" s="15"/>
      <c r="AA33" s="15"/>
      <c r="AB33" s="15"/>
      <c r="AC33" s="14"/>
      <c r="AE33" s="24">
        <v>405</v>
      </c>
      <c r="AF33" s="26">
        <v>38.299999999999997</v>
      </c>
      <c r="AI33" s="26">
        <v>2.1298300000000001</v>
      </c>
      <c r="AJ33" s="24">
        <v>405</v>
      </c>
    </row>
    <row r="34" spans="1:36">
      <c r="A34" s="24">
        <v>15</v>
      </c>
      <c r="B34" s="28">
        <v>1.2</v>
      </c>
      <c r="C34" s="15">
        <v>1.3</v>
      </c>
      <c r="D34" s="14">
        <v>1.1000000000000001</v>
      </c>
      <c r="K34" s="24">
        <v>15</v>
      </c>
      <c r="L34" s="28">
        <v>0.3</v>
      </c>
      <c r="M34" s="15">
        <v>0.3</v>
      </c>
      <c r="N34" s="14">
        <v>0.4</v>
      </c>
      <c r="S34" s="24">
        <v>780</v>
      </c>
      <c r="T34" s="28"/>
      <c r="U34" s="15">
        <v>28</v>
      </c>
      <c r="V34" s="15"/>
      <c r="W34" s="15"/>
      <c r="X34" s="15"/>
      <c r="Y34" s="15"/>
      <c r="Z34" s="15"/>
      <c r="AA34" s="15"/>
      <c r="AB34" s="15"/>
      <c r="AC34" s="14"/>
      <c r="AE34" s="24">
        <v>420</v>
      </c>
      <c r="AF34" s="26">
        <v>37.299999999999997</v>
      </c>
      <c r="AI34" s="26">
        <v>2.1854</v>
      </c>
      <c r="AJ34" s="24">
        <v>420</v>
      </c>
    </row>
    <row r="35" spans="1:36">
      <c r="A35" s="24">
        <v>30</v>
      </c>
      <c r="B35" s="28">
        <v>2.9</v>
      </c>
      <c r="C35" s="15">
        <v>2.9</v>
      </c>
      <c r="D35" s="14">
        <v>2.9</v>
      </c>
      <c r="K35" s="24">
        <v>30</v>
      </c>
      <c r="L35" s="28">
        <v>0.9</v>
      </c>
      <c r="M35" s="15">
        <v>0.8</v>
      </c>
      <c r="N35" s="14">
        <v>1.3</v>
      </c>
      <c r="S35" s="24">
        <v>810</v>
      </c>
      <c r="T35" s="28"/>
      <c r="U35" s="15">
        <v>27.5</v>
      </c>
      <c r="V35" s="15"/>
      <c r="W35" s="15"/>
      <c r="X35" s="15"/>
      <c r="Y35" s="15"/>
      <c r="Z35" s="15"/>
      <c r="AA35" s="15"/>
      <c r="AB35" s="15"/>
      <c r="AC35" s="14"/>
      <c r="AE35" s="24">
        <v>435</v>
      </c>
      <c r="AF35" s="26">
        <v>36.1</v>
      </c>
      <c r="AI35" s="26">
        <v>2.20424</v>
      </c>
      <c r="AJ35" s="24">
        <v>435</v>
      </c>
    </row>
    <row r="36" spans="1:36">
      <c r="A36" s="24">
        <v>45</v>
      </c>
      <c r="B36" s="28">
        <v>4.5</v>
      </c>
      <c r="C36" s="15">
        <v>4.9000000000000004</v>
      </c>
      <c r="D36" s="14">
        <v>4.7</v>
      </c>
      <c r="K36" s="24">
        <v>45</v>
      </c>
      <c r="L36" s="28">
        <v>1.8</v>
      </c>
      <c r="M36" s="15">
        <v>2.2000000000000002</v>
      </c>
      <c r="N36" s="14">
        <v>1.9</v>
      </c>
      <c r="S36" s="24">
        <v>840</v>
      </c>
      <c r="T36" s="28"/>
      <c r="U36" s="15">
        <v>27</v>
      </c>
      <c r="V36" s="15"/>
      <c r="W36" s="15"/>
      <c r="X36" s="15"/>
      <c r="Y36" s="15"/>
      <c r="Z36" s="15"/>
      <c r="AA36" s="15"/>
      <c r="AB36" s="15"/>
      <c r="AC36" s="14"/>
      <c r="AE36" s="24">
        <v>450</v>
      </c>
      <c r="AF36" s="26">
        <v>35.6</v>
      </c>
      <c r="AI36" s="26">
        <v>2.2467600000000001</v>
      </c>
      <c r="AJ36" s="24">
        <v>450</v>
      </c>
    </row>
    <row r="37" spans="1:36">
      <c r="A37" s="24">
        <v>60</v>
      </c>
      <c r="B37" s="28">
        <v>5.6</v>
      </c>
      <c r="C37" s="15">
        <v>5.3</v>
      </c>
      <c r="D37" s="14">
        <v>5.4</v>
      </c>
      <c r="K37" s="24">
        <v>60</v>
      </c>
      <c r="L37" s="28">
        <v>2.5</v>
      </c>
      <c r="M37" s="15">
        <v>2.6</v>
      </c>
      <c r="N37" s="14">
        <v>2.7</v>
      </c>
      <c r="S37" s="24">
        <v>870</v>
      </c>
      <c r="T37" s="28"/>
      <c r="U37" s="15">
        <v>26.8</v>
      </c>
      <c r="V37" s="15"/>
      <c r="W37" s="15"/>
      <c r="X37" s="15"/>
      <c r="Y37" s="15"/>
      <c r="Z37" s="15"/>
      <c r="AA37" s="15"/>
      <c r="AB37" s="15"/>
      <c r="AC37" s="14"/>
      <c r="AE37" s="24">
        <v>465</v>
      </c>
      <c r="AF37" s="26">
        <v>35</v>
      </c>
      <c r="AI37" s="26">
        <v>2.3413400000000002</v>
      </c>
      <c r="AJ37" s="24">
        <v>465</v>
      </c>
    </row>
    <row r="38" spans="1:36">
      <c r="A38" s="24">
        <v>75</v>
      </c>
      <c r="B38" s="28">
        <v>6.8</v>
      </c>
      <c r="C38" s="15">
        <v>6.9</v>
      </c>
      <c r="D38" s="14">
        <v>6.5</v>
      </c>
      <c r="K38" s="24">
        <v>75</v>
      </c>
      <c r="L38" s="28">
        <v>2.9</v>
      </c>
      <c r="M38" s="15">
        <v>3.2</v>
      </c>
      <c r="N38" s="14">
        <v>3</v>
      </c>
      <c r="S38" s="24">
        <v>900</v>
      </c>
      <c r="T38" s="28"/>
      <c r="U38" s="15">
        <v>26.4</v>
      </c>
      <c r="V38" s="15"/>
      <c r="W38" s="15"/>
      <c r="X38" s="15"/>
      <c r="Y38" s="15"/>
      <c r="Z38" s="15"/>
      <c r="AA38" s="15"/>
      <c r="AB38" s="15"/>
      <c r="AC38" s="14"/>
      <c r="AE38" s="24">
        <v>480</v>
      </c>
      <c r="AF38" s="26">
        <v>34.5</v>
      </c>
      <c r="AI38" s="26">
        <v>2.4085399999999999</v>
      </c>
      <c r="AJ38" s="24">
        <v>480</v>
      </c>
    </row>
    <row r="39" spans="1:36">
      <c r="A39" s="24">
        <v>90</v>
      </c>
      <c r="B39" s="28">
        <v>8</v>
      </c>
      <c r="C39" s="15">
        <v>8.1999999999999993</v>
      </c>
      <c r="D39" s="14">
        <v>8.3000000000000007</v>
      </c>
      <c r="K39" s="24">
        <v>90</v>
      </c>
      <c r="L39" s="28">
        <v>3.8</v>
      </c>
      <c r="M39" s="15">
        <v>3.9</v>
      </c>
      <c r="N39" s="14">
        <v>3.5</v>
      </c>
      <c r="S39" s="24">
        <v>930</v>
      </c>
      <c r="T39" s="28"/>
      <c r="U39" s="15"/>
      <c r="V39" s="15">
        <v>43.2</v>
      </c>
      <c r="W39" s="15"/>
      <c r="X39" s="15"/>
      <c r="Y39" s="15"/>
      <c r="Z39" s="15"/>
      <c r="AA39" s="15"/>
      <c r="AB39" s="15"/>
      <c r="AC39" s="14"/>
      <c r="AE39" s="24">
        <v>495</v>
      </c>
      <c r="AF39" s="26">
        <v>34</v>
      </c>
      <c r="AI39" s="26">
        <v>2.4849100000000002</v>
      </c>
      <c r="AJ39" s="24">
        <v>495</v>
      </c>
    </row>
    <row r="40" spans="1:36">
      <c r="A40" s="24">
        <v>105</v>
      </c>
      <c r="B40" s="28">
        <v>8.5</v>
      </c>
      <c r="C40" s="15">
        <v>9</v>
      </c>
      <c r="D40" s="14">
        <v>9.1999999999999993</v>
      </c>
      <c r="K40" s="24">
        <v>105</v>
      </c>
      <c r="L40" s="28">
        <v>4.2</v>
      </c>
      <c r="M40" s="15">
        <v>4</v>
      </c>
      <c r="N40" s="14">
        <v>3.9</v>
      </c>
      <c r="S40" s="24">
        <v>960</v>
      </c>
      <c r="T40" s="28"/>
      <c r="U40" s="15"/>
      <c r="V40" s="15">
        <v>50.9</v>
      </c>
      <c r="W40" s="15"/>
      <c r="X40" s="15"/>
      <c r="Y40" s="15"/>
      <c r="Z40" s="15"/>
      <c r="AA40" s="15"/>
      <c r="AB40" s="15"/>
      <c r="AC40" s="14"/>
      <c r="AE40" s="24">
        <v>510</v>
      </c>
      <c r="AF40" s="26">
        <v>33.6</v>
      </c>
      <c r="AI40" s="26">
        <v>2.5618699999999999</v>
      </c>
      <c r="AJ40" s="24">
        <v>510</v>
      </c>
    </row>
    <row r="41" spans="1:36">
      <c r="A41" s="24">
        <v>120</v>
      </c>
      <c r="B41" s="28">
        <v>9.8000000000000007</v>
      </c>
      <c r="C41" s="15">
        <v>9.6999999999999993</v>
      </c>
      <c r="D41" s="14">
        <v>9.5</v>
      </c>
      <c r="K41" s="24">
        <v>120</v>
      </c>
      <c r="L41" s="28">
        <v>4.5</v>
      </c>
      <c r="M41" s="15">
        <v>4.4000000000000004</v>
      </c>
      <c r="N41" s="14">
        <v>4.7</v>
      </c>
      <c r="S41" s="24">
        <v>990</v>
      </c>
      <c r="T41" s="28"/>
      <c r="U41" s="15"/>
      <c r="V41" s="15">
        <v>54</v>
      </c>
      <c r="W41" s="15"/>
      <c r="X41" s="15"/>
      <c r="Y41" s="15"/>
      <c r="Z41" s="15"/>
      <c r="AA41" s="15"/>
      <c r="AB41" s="15"/>
      <c r="AC41" s="14"/>
      <c r="AE41" s="24">
        <v>525</v>
      </c>
      <c r="AF41" s="26">
        <v>33</v>
      </c>
      <c r="AI41" s="26">
        <v>2.6026899999999999</v>
      </c>
      <c r="AJ41" s="24">
        <v>525</v>
      </c>
    </row>
    <row r="42" spans="1:36">
      <c r="A42" s="24">
        <v>135</v>
      </c>
      <c r="B42" s="28">
        <v>11</v>
      </c>
      <c r="C42" s="15">
        <v>11.2</v>
      </c>
      <c r="D42" s="14">
        <v>10.7</v>
      </c>
      <c r="K42" s="24">
        <v>135</v>
      </c>
      <c r="L42" s="28">
        <v>4.7</v>
      </c>
      <c r="M42" s="15">
        <v>5.2</v>
      </c>
      <c r="N42" s="14">
        <v>4.5999999999999996</v>
      </c>
      <c r="S42" s="24">
        <v>1020</v>
      </c>
      <c r="T42" s="28"/>
      <c r="U42" s="15"/>
      <c r="V42" s="15">
        <v>57</v>
      </c>
      <c r="W42" s="15"/>
      <c r="X42" s="15"/>
      <c r="Y42" s="15"/>
      <c r="Z42" s="15"/>
      <c r="AA42" s="15"/>
      <c r="AB42" s="15"/>
      <c r="AC42" s="14"/>
      <c r="AE42" s="24">
        <v>540</v>
      </c>
      <c r="AF42" s="26">
        <v>32.700000000000003</v>
      </c>
      <c r="AI42" s="26">
        <v>2.6452499999999999</v>
      </c>
      <c r="AJ42" s="24">
        <v>540</v>
      </c>
    </row>
    <row r="43" spans="1:36">
      <c r="A43" s="24">
        <v>150</v>
      </c>
      <c r="B43" s="28">
        <v>11.5</v>
      </c>
      <c r="C43" s="15">
        <v>11.7</v>
      </c>
      <c r="D43" s="14">
        <v>12.3</v>
      </c>
      <c r="K43" s="24">
        <v>150</v>
      </c>
      <c r="L43" s="28">
        <v>5</v>
      </c>
      <c r="M43" s="15">
        <v>5.2</v>
      </c>
      <c r="N43" s="14">
        <v>4.8</v>
      </c>
      <c r="S43" s="24">
        <v>1050</v>
      </c>
      <c r="T43" s="28"/>
      <c r="U43" s="15"/>
      <c r="V43" s="15">
        <v>59</v>
      </c>
      <c r="W43" s="15"/>
      <c r="X43" s="15"/>
      <c r="Y43" s="15"/>
      <c r="Z43" s="15"/>
      <c r="AA43" s="15"/>
      <c r="AB43" s="15"/>
      <c r="AC43" s="14"/>
      <c r="AE43" s="24">
        <v>555</v>
      </c>
      <c r="AF43" s="26">
        <v>32</v>
      </c>
      <c r="AI43" s="26">
        <v>2.6897000000000002</v>
      </c>
      <c r="AJ43" s="24">
        <v>555</v>
      </c>
    </row>
    <row r="44" spans="1:36">
      <c r="A44" s="24">
        <v>165</v>
      </c>
      <c r="B44" s="28">
        <v>12.5</v>
      </c>
      <c r="C44" s="15">
        <v>12.8</v>
      </c>
      <c r="D44" s="14">
        <v>12.6</v>
      </c>
      <c r="K44" s="24">
        <v>165</v>
      </c>
      <c r="L44" s="28">
        <v>5</v>
      </c>
      <c r="M44" s="15">
        <v>5.3</v>
      </c>
      <c r="N44" s="14">
        <v>5.4</v>
      </c>
      <c r="S44" s="24">
        <v>1080</v>
      </c>
      <c r="T44" s="28"/>
      <c r="U44" s="15"/>
      <c r="V44" s="15">
        <v>60</v>
      </c>
      <c r="W44" s="15"/>
      <c r="X44" s="15"/>
      <c r="Y44" s="15"/>
      <c r="Z44" s="15"/>
      <c r="AA44" s="15"/>
      <c r="AB44" s="15"/>
      <c r="AC44" s="14"/>
      <c r="AE44" s="24">
        <v>570</v>
      </c>
      <c r="AF44" s="26">
        <v>31.8</v>
      </c>
      <c r="AI44" s="26">
        <v>2.7850100000000002</v>
      </c>
      <c r="AJ44" s="24">
        <v>570</v>
      </c>
    </row>
    <row r="45" spans="1:36">
      <c r="A45" s="24">
        <v>180</v>
      </c>
      <c r="B45" s="28">
        <v>13</v>
      </c>
      <c r="C45" s="15">
        <v>13.1</v>
      </c>
      <c r="D45" s="14">
        <v>13.3</v>
      </c>
      <c r="K45" s="24">
        <v>180</v>
      </c>
      <c r="L45" s="28">
        <v>4.5</v>
      </c>
      <c r="M45" s="15">
        <v>5</v>
      </c>
      <c r="N45" s="14">
        <v>5.0999999999999996</v>
      </c>
      <c r="S45" s="24">
        <v>1110</v>
      </c>
      <c r="T45" s="28"/>
      <c r="U45" s="15"/>
      <c r="V45" s="15">
        <v>61.2</v>
      </c>
      <c r="W45" s="15"/>
      <c r="X45" s="15"/>
      <c r="Y45" s="15"/>
      <c r="Z45" s="15"/>
      <c r="AA45" s="15"/>
      <c r="AB45" s="15"/>
      <c r="AC45" s="14"/>
      <c r="AE45" s="24">
        <v>585</v>
      </c>
      <c r="AF45" s="26">
        <v>31.6</v>
      </c>
      <c r="AI45" s="26">
        <v>2.8363</v>
      </c>
      <c r="AJ45" s="24">
        <v>585</v>
      </c>
    </row>
    <row r="46" spans="1:36">
      <c r="A46" s="24">
        <v>195</v>
      </c>
      <c r="B46" s="28">
        <v>13.5</v>
      </c>
      <c r="C46" s="15">
        <v>14</v>
      </c>
      <c r="D46" s="14">
        <v>14.3</v>
      </c>
      <c r="K46" s="24">
        <v>195</v>
      </c>
      <c r="L46" s="28">
        <v>5</v>
      </c>
      <c r="M46" s="15">
        <v>5.5</v>
      </c>
      <c r="N46" s="14">
        <v>5</v>
      </c>
      <c r="S46" s="24">
        <v>1140</v>
      </c>
      <c r="T46" s="28"/>
      <c r="U46" s="15"/>
      <c r="V46" s="15">
        <v>62.4</v>
      </c>
      <c r="W46" s="15"/>
      <c r="X46" s="15"/>
      <c r="Y46" s="15"/>
      <c r="Z46" s="15"/>
      <c r="AA46" s="15"/>
      <c r="AB46" s="15"/>
      <c r="AC46" s="14"/>
      <c r="AE46" s="24">
        <v>600</v>
      </c>
      <c r="AF46" s="26">
        <v>31.5</v>
      </c>
      <c r="AI46" s="26">
        <v>2.8363</v>
      </c>
      <c r="AJ46" s="24">
        <v>600</v>
      </c>
    </row>
    <row r="47" spans="1:36">
      <c r="A47" s="24">
        <v>210</v>
      </c>
      <c r="B47" s="28">
        <v>14</v>
      </c>
      <c r="C47" s="15">
        <v>14.2</v>
      </c>
      <c r="D47" s="14">
        <v>14.3</v>
      </c>
      <c r="K47" s="24">
        <v>210</v>
      </c>
      <c r="L47" s="28">
        <v>5.4</v>
      </c>
      <c r="M47" s="15">
        <v>5.5</v>
      </c>
      <c r="N47" s="14">
        <v>5.0999999999999996</v>
      </c>
      <c r="S47" s="24">
        <v>1170</v>
      </c>
      <c r="T47" s="28"/>
      <c r="U47" s="15"/>
      <c r="V47" s="15">
        <v>63.5</v>
      </c>
      <c r="W47" s="15"/>
      <c r="X47" s="15"/>
      <c r="Y47" s="15"/>
      <c r="Z47" s="15"/>
      <c r="AA47" s="15"/>
      <c r="AB47" s="15"/>
      <c r="AC47" s="14"/>
      <c r="AE47" s="24">
        <v>615</v>
      </c>
      <c r="AF47" s="26">
        <v>31.4</v>
      </c>
      <c r="AI47" s="27">
        <v>2.8903699999999999</v>
      </c>
      <c r="AJ47" s="24">
        <v>615</v>
      </c>
    </row>
    <row r="48" spans="1:36">
      <c r="A48" s="24">
        <v>225</v>
      </c>
      <c r="B48" s="28">
        <v>15</v>
      </c>
      <c r="C48" s="15">
        <v>15.2</v>
      </c>
      <c r="D48" s="14">
        <v>15.3</v>
      </c>
      <c r="K48" s="24">
        <v>225</v>
      </c>
      <c r="L48" s="28">
        <v>5.7</v>
      </c>
      <c r="M48" s="15">
        <v>6.3</v>
      </c>
      <c r="N48" s="14">
        <v>5.9</v>
      </c>
      <c r="S48" s="24">
        <v>1200</v>
      </c>
      <c r="T48" s="28"/>
      <c r="U48" s="15"/>
      <c r="V48" s="15">
        <v>64</v>
      </c>
      <c r="W48" s="15"/>
      <c r="X48" s="15"/>
      <c r="Y48" s="15"/>
      <c r="Z48" s="15"/>
      <c r="AA48" s="15"/>
      <c r="AB48" s="15"/>
      <c r="AC48" s="14"/>
      <c r="AE48" s="24">
        <v>630</v>
      </c>
      <c r="AF48" s="26">
        <v>31</v>
      </c>
    </row>
    <row r="49" spans="1:32">
      <c r="A49" s="24">
        <v>240</v>
      </c>
      <c r="B49" s="28">
        <v>16</v>
      </c>
      <c r="C49" s="15">
        <v>15.4</v>
      </c>
      <c r="D49" s="14">
        <v>15.6</v>
      </c>
      <c r="K49" s="24">
        <v>240</v>
      </c>
      <c r="L49" s="28">
        <v>6.2</v>
      </c>
      <c r="M49" s="15">
        <v>6</v>
      </c>
      <c r="N49" s="14">
        <v>5.7</v>
      </c>
      <c r="S49" s="24">
        <v>1230</v>
      </c>
      <c r="T49" s="28"/>
      <c r="U49" s="15"/>
      <c r="V49" s="15"/>
      <c r="W49" s="15">
        <v>59.6</v>
      </c>
      <c r="X49" s="15"/>
      <c r="Y49" s="15"/>
      <c r="Z49" s="15"/>
      <c r="AA49" s="15"/>
      <c r="AB49" s="15"/>
      <c r="AC49" s="14"/>
      <c r="AE49" s="24">
        <v>645</v>
      </c>
      <c r="AF49" s="26">
        <v>30.8</v>
      </c>
    </row>
    <row r="50" spans="1:32">
      <c r="A50" s="24">
        <v>255</v>
      </c>
      <c r="B50" s="28">
        <v>16</v>
      </c>
      <c r="C50" s="15">
        <v>16.399999999999999</v>
      </c>
      <c r="D50" s="14">
        <v>15.5</v>
      </c>
      <c r="K50" s="24">
        <v>255</v>
      </c>
      <c r="L50" s="28">
        <v>6.4</v>
      </c>
      <c r="M50" s="15">
        <v>6.1</v>
      </c>
      <c r="N50" s="14">
        <v>5.7</v>
      </c>
      <c r="S50" s="24">
        <v>1260</v>
      </c>
      <c r="T50" s="28"/>
      <c r="U50" s="15"/>
      <c r="V50" s="15"/>
      <c r="W50" s="15">
        <v>53</v>
      </c>
      <c r="X50" s="15"/>
      <c r="Y50" s="15"/>
      <c r="Z50" s="15"/>
      <c r="AA50" s="15"/>
      <c r="AB50" s="15"/>
      <c r="AC50" s="14"/>
      <c r="AE50" s="24">
        <v>660</v>
      </c>
      <c r="AF50" s="26">
        <v>30.5</v>
      </c>
    </row>
    <row r="51" spans="1:32">
      <c r="A51" s="24">
        <v>270</v>
      </c>
      <c r="B51" s="28">
        <v>16.7</v>
      </c>
      <c r="C51" s="15">
        <v>16.100000000000001</v>
      </c>
      <c r="D51" s="14">
        <v>16</v>
      </c>
      <c r="K51" s="24">
        <v>270</v>
      </c>
      <c r="L51" s="28">
        <v>6.2</v>
      </c>
      <c r="M51" s="15">
        <v>6.7</v>
      </c>
      <c r="N51" s="14">
        <v>6</v>
      </c>
      <c r="S51" s="24">
        <v>1290</v>
      </c>
      <c r="T51" s="28"/>
      <c r="U51" s="15"/>
      <c r="V51" s="15"/>
      <c r="W51" s="15">
        <v>49</v>
      </c>
      <c r="X51" s="15"/>
      <c r="Y51" s="15"/>
      <c r="Z51" s="15"/>
      <c r="AA51" s="15"/>
      <c r="AB51" s="15"/>
      <c r="AC51" s="14"/>
      <c r="AE51" s="24">
        <v>675</v>
      </c>
      <c r="AF51" s="26">
        <v>30.3</v>
      </c>
    </row>
    <row r="52" spans="1:32">
      <c r="A52" s="24">
        <v>285</v>
      </c>
      <c r="B52" s="28">
        <v>17.5</v>
      </c>
      <c r="C52" s="15">
        <v>16.399999999999999</v>
      </c>
      <c r="D52" s="14">
        <v>17</v>
      </c>
      <c r="K52" s="24">
        <v>285</v>
      </c>
      <c r="L52" s="28">
        <v>6.7</v>
      </c>
      <c r="M52" s="15">
        <v>6.3</v>
      </c>
      <c r="N52" s="14">
        <v>6</v>
      </c>
      <c r="S52" s="24">
        <v>1320</v>
      </c>
      <c r="T52" s="28"/>
      <c r="U52" s="15"/>
      <c r="V52" s="15"/>
      <c r="W52" s="15">
        <v>45</v>
      </c>
      <c r="X52" s="15"/>
      <c r="Y52" s="15"/>
      <c r="Z52" s="15"/>
      <c r="AA52" s="15"/>
      <c r="AB52" s="15"/>
      <c r="AC52" s="14"/>
      <c r="AE52" s="24">
        <v>690</v>
      </c>
      <c r="AF52" s="26">
        <v>30.1</v>
      </c>
    </row>
    <row r="53" spans="1:32">
      <c r="A53" s="24">
        <v>300</v>
      </c>
      <c r="B53" s="31">
        <v>17</v>
      </c>
      <c r="C53" s="13">
        <v>17.8</v>
      </c>
      <c r="D53" s="32">
        <v>16.8</v>
      </c>
      <c r="K53" s="24">
        <v>300</v>
      </c>
      <c r="L53" s="31">
        <v>6.7</v>
      </c>
      <c r="M53" s="13">
        <v>7.3</v>
      </c>
      <c r="N53" s="32">
        <v>6.3</v>
      </c>
      <c r="S53" s="24">
        <v>1350</v>
      </c>
      <c r="T53" s="28"/>
      <c r="U53" s="15"/>
      <c r="V53" s="15"/>
      <c r="W53" s="15">
        <v>43</v>
      </c>
      <c r="X53" s="15"/>
      <c r="Y53" s="15"/>
      <c r="Z53" s="15"/>
      <c r="AA53" s="15"/>
      <c r="AB53" s="15"/>
      <c r="AC53" s="14"/>
      <c r="AE53" s="24">
        <v>705</v>
      </c>
      <c r="AF53" s="26">
        <v>30</v>
      </c>
    </row>
    <row r="54" spans="1:32">
      <c r="A54" s="1"/>
      <c r="B54" s="1"/>
      <c r="C54" s="1"/>
      <c r="D54" s="1"/>
      <c r="K54" s="24"/>
      <c r="L54" s="24"/>
      <c r="M54" s="24"/>
      <c r="N54" s="24"/>
      <c r="S54" s="24">
        <v>1380</v>
      </c>
      <c r="T54" s="28"/>
      <c r="U54" s="15"/>
      <c r="V54" s="15"/>
      <c r="W54" s="15">
        <v>40.5</v>
      </c>
      <c r="X54" s="15"/>
      <c r="Y54" s="15"/>
      <c r="Z54" s="15"/>
      <c r="AA54" s="15"/>
      <c r="AB54" s="15"/>
      <c r="AC54" s="14"/>
      <c r="AE54" s="24">
        <v>720</v>
      </c>
      <c r="AF54" s="26">
        <v>29.8</v>
      </c>
    </row>
    <row r="55" spans="1:32">
      <c r="A55" s="24"/>
      <c r="B55" s="24" t="s">
        <v>64</v>
      </c>
      <c r="C55" s="24"/>
      <c r="D55" s="24"/>
      <c r="K55" s="24"/>
      <c r="L55" s="24" t="s">
        <v>72</v>
      </c>
      <c r="M55" s="24"/>
      <c r="N55" s="24"/>
      <c r="S55" s="24">
        <v>1410</v>
      </c>
      <c r="T55" s="28"/>
      <c r="U55" s="15"/>
      <c r="V55" s="15"/>
      <c r="W55" s="15">
        <v>38.9</v>
      </c>
      <c r="X55" s="15"/>
      <c r="Y55" s="15"/>
      <c r="Z55" s="15"/>
      <c r="AA55" s="15"/>
      <c r="AB55" s="15"/>
      <c r="AC55" s="14"/>
      <c r="AE55" s="24">
        <v>735</v>
      </c>
      <c r="AF55" s="26">
        <v>29.6</v>
      </c>
    </row>
    <row r="56" spans="1:32">
      <c r="A56" s="24" t="s">
        <v>65</v>
      </c>
      <c r="B56" s="29" t="s">
        <v>56</v>
      </c>
      <c r="C56" s="33" t="s">
        <v>2</v>
      </c>
      <c r="D56" s="30" t="s">
        <v>66</v>
      </c>
      <c r="K56" s="24" t="s">
        <v>55</v>
      </c>
      <c r="L56" s="29" t="s">
        <v>60</v>
      </c>
      <c r="M56" s="33" t="s">
        <v>61</v>
      </c>
      <c r="N56" s="30" t="s">
        <v>3</v>
      </c>
      <c r="S56" s="24">
        <v>1440</v>
      </c>
      <c r="T56" s="28"/>
      <c r="U56" s="15"/>
      <c r="V56" s="15"/>
      <c r="W56" s="15">
        <v>37</v>
      </c>
      <c r="X56" s="15"/>
      <c r="Y56" s="15"/>
      <c r="Z56" s="15"/>
      <c r="AA56" s="15"/>
      <c r="AB56" s="15"/>
      <c r="AC56" s="14"/>
      <c r="AE56" s="24">
        <v>750</v>
      </c>
      <c r="AF56" s="26">
        <v>29.4</v>
      </c>
    </row>
    <row r="57" spans="1:32">
      <c r="A57" s="24">
        <v>0</v>
      </c>
      <c r="B57" s="28">
        <v>0</v>
      </c>
      <c r="C57" s="15">
        <v>0</v>
      </c>
      <c r="D57" s="14">
        <v>0</v>
      </c>
      <c r="K57" s="24">
        <v>0</v>
      </c>
      <c r="L57" s="28">
        <v>0</v>
      </c>
      <c r="M57" s="15">
        <v>0</v>
      </c>
      <c r="N57" s="14">
        <v>0</v>
      </c>
      <c r="S57" s="24">
        <v>1470</v>
      </c>
      <c r="T57" s="28"/>
      <c r="U57" s="15"/>
      <c r="V57" s="15"/>
      <c r="W57" s="15">
        <v>35.9</v>
      </c>
      <c r="X57" s="15"/>
      <c r="Y57" s="15"/>
      <c r="Z57" s="15"/>
      <c r="AA57" s="15"/>
      <c r="AB57" s="15"/>
      <c r="AC57" s="14"/>
      <c r="AE57" s="24">
        <v>765</v>
      </c>
      <c r="AF57" s="26">
        <v>29.2</v>
      </c>
    </row>
    <row r="58" spans="1:32">
      <c r="A58" s="24">
        <v>15</v>
      </c>
      <c r="B58" s="28">
        <v>2.2000000000000002</v>
      </c>
      <c r="C58" s="15">
        <v>2.2999999999999998</v>
      </c>
      <c r="D58" s="14">
        <v>2</v>
      </c>
      <c r="K58" s="24">
        <v>15</v>
      </c>
      <c r="L58" s="28">
        <v>1.6</v>
      </c>
      <c r="M58" s="15">
        <v>1.5</v>
      </c>
      <c r="N58" s="14">
        <v>2.2999999999999998</v>
      </c>
      <c r="S58" s="24">
        <v>1500</v>
      </c>
      <c r="T58" s="28"/>
      <c r="U58" s="15"/>
      <c r="V58" s="15"/>
      <c r="W58" s="15">
        <v>34</v>
      </c>
      <c r="X58" s="15"/>
      <c r="Y58" s="15"/>
      <c r="Z58" s="15"/>
      <c r="AA58" s="15"/>
      <c r="AB58" s="15"/>
      <c r="AC58" s="14"/>
      <c r="AE58" s="24">
        <v>780</v>
      </c>
      <c r="AF58" s="26">
        <v>29.1</v>
      </c>
    </row>
    <row r="59" spans="1:32">
      <c r="A59" s="24">
        <v>30</v>
      </c>
      <c r="B59" s="28">
        <v>4</v>
      </c>
      <c r="C59" s="15">
        <v>5.6</v>
      </c>
      <c r="D59" s="14">
        <v>4</v>
      </c>
      <c r="K59" s="24">
        <v>30</v>
      </c>
      <c r="L59" s="28">
        <v>3.7</v>
      </c>
      <c r="M59" s="15">
        <v>4.2</v>
      </c>
      <c r="N59" s="14">
        <v>4</v>
      </c>
      <c r="S59" s="24">
        <v>1530</v>
      </c>
      <c r="T59" s="28"/>
      <c r="U59" s="15"/>
      <c r="V59" s="15"/>
      <c r="W59" s="15">
        <v>32.4</v>
      </c>
      <c r="X59" s="15"/>
      <c r="Y59" s="15"/>
      <c r="Z59" s="15"/>
      <c r="AA59" s="15"/>
      <c r="AB59" s="15"/>
      <c r="AC59" s="14"/>
      <c r="AE59" s="24">
        <v>795</v>
      </c>
      <c r="AF59" s="26">
        <v>29</v>
      </c>
    </row>
    <row r="60" spans="1:32">
      <c r="A60" s="24">
        <v>45</v>
      </c>
      <c r="B60" s="28">
        <v>6.8</v>
      </c>
      <c r="C60" s="15">
        <v>6.6</v>
      </c>
      <c r="D60" s="14">
        <v>6.7</v>
      </c>
      <c r="K60" s="24">
        <v>45</v>
      </c>
      <c r="L60" s="28">
        <v>5.4</v>
      </c>
      <c r="M60" s="15">
        <v>5.4</v>
      </c>
      <c r="N60" s="14">
        <v>6.3</v>
      </c>
      <c r="S60" s="24">
        <v>1560</v>
      </c>
      <c r="T60" s="28"/>
      <c r="U60" s="15"/>
      <c r="V60" s="15"/>
      <c r="W60" s="15">
        <v>31.2</v>
      </c>
      <c r="X60" s="15"/>
      <c r="Y60" s="15"/>
      <c r="Z60" s="15"/>
      <c r="AA60" s="15"/>
      <c r="AB60" s="15"/>
      <c r="AC60" s="14"/>
      <c r="AE60" s="24">
        <v>810</v>
      </c>
      <c r="AF60" s="26">
        <v>28.8</v>
      </c>
    </row>
    <row r="61" spans="1:32">
      <c r="A61" s="24">
        <v>60</v>
      </c>
      <c r="B61" s="28">
        <v>9</v>
      </c>
      <c r="C61" s="15">
        <v>8.6</v>
      </c>
      <c r="D61" s="14">
        <v>8.6</v>
      </c>
      <c r="K61" s="24">
        <v>60</v>
      </c>
      <c r="L61" s="28">
        <v>7.4</v>
      </c>
      <c r="M61" s="15">
        <v>7</v>
      </c>
      <c r="N61" s="14">
        <v>8.1</v>
      </c>
      <c r="S61" s="24">
        <v>1590</v>
      </c>
      <c r="T61" s="28"/>
      <c r="U61" s="15"/>
      <c r="V61" s="15"/>
      <c r="W61" s="15">
        <v>30.2</v>
      </c>
      <c r="X61" s="15"/>
      <c r="Y61" s="15"/>
      <c r="Z61" s="15"/>
      <c r="AA61" s="15"/>
      <c r="AB61" s="15"/>
      <c r="AC61" s="14"/>
      <c r="AE61" s="24">
        <v>825</v>
      </c>
      <c r="AF61" s="26">
        <v>28.7</v>
      </c>
    </row>
    <row r="62" spans="1:32">
      <c r="A62" s="24">
        <v>75</v>
      </c>
      <c r="B62" s="28">
        <v>10</v>
      </c>
      <c r="C62" s="15">
        <v>10.1</v>
      </c>
      <c r="D62" s="14">
        <v>9.8000000000000007</v>
      </c>
      <c r="K62" s="24">
        <v>75</v>
      </c>
      <c r="L62" s="28">
        <v>7.2</v>
      </c>
      <c r="M62" s="15">
        <v>8</v>
      </c>
      <c r="N62" s="14">
        <v>8.8000000000000007</v>
      </c>
      <c r="S62" s="24">
        <v>1620</v>
      </c>
      <c r="T62" s="28"/>
      <c r="U62" s="15"/>
      <c r="V62" s="15"/>
      <c r="W62" s="15">
        <v>29.3</v>
      </c>
      <c r="X62" s="15"/>
      <c r="Y62" s="15"/>
      <c r="Z62" s="15"/>
      <c r="AA62" s="15"/>
      <c r="AB62" s="15"/>
      <c r="AC62" s="14"/>
      <c r="AE62" s="24">
        <v>840</v>
      </c>
      <c r="AF62" s="26">
        <v>28.6</v>
      </c>
    </row>
    <row r="63" spans="1:32">
      <c r="A63" s="24">
        <v>90</v>
      </c>
      <c r="B63" s="28">
        <v>11.8</v>
      </c>
      <c r="C63" s="15">
        <v>11.8</v>
      </c>
      <c r="D63" s="14">
        <v>11.2</v>
      </c>
      <c r="K63" s="24">
        <v>90</v>
      </c>
      <c r="L63" s="28">
        <v>8.5</v>
      </c>
      <c r="M63" s="15">
        <v>9</v>
      </c>
      <c r="N63" s="14">
        <v>9.5</v>
      </c>
      <c r="S63" s="24">
        <v>1650</v>
      </c>
      <c r="T63" s="28"/>
      <c r="U63" s="15"/>
      <c r="V63" s="15"/>
      <c r="W63" s="15">
        <v>28.5</v>
      </c>
      <c r="X63" s="15"/>
      <c r="Y63" s="15"/>
      <c r="Z63" s="15"/>
      <c r="AA63" s="15"/>
      <c r="AB63" s="15"/>
      <c r="AC63" s="14"/>
      <c r="AE63" s="24">
        <v>855</v>
      </c>
      <c r="AF63" s="26">
        <v>28.5</v>
      </c>
    </row>
    <row r="64" spans="1:32">
      <c r="A64" s="24">
        <v>105</v>
      </c>
      <c r="B64" s="28">
        <v>13</v>
      </c>
      <c r="C64" s="15">
        <v>13.1</v>
      </c>
      <c r="D64" s="14">
        <v>12.7</v>
      </c>
      <c r="K64" s="24">
        <v>105</v>
      </c>
      <c r="L64" s="28">
        <v>8.9</v>
      </c>
      <c r="M64" s="15">
        <v>9</v>
      </c>
      <c r="N64" s="14">
        <v>9.6999999999999993</v>
      </c>
      <c r="S64" s="24">
        <v>1680</v>
      </c>
      <c r="T64" s="28"/>
      <c r="U64" s="15"/>
      <c r="V64" s="15"/>
      <c r="W64" s="15">
        <v>28</v>
      </c>
      <c r="X64" s="15"/>
      <c r="Y64" s="15"/>
      <c r="Z64" s="15"/>
      <c r="AA64" s="15"/>
      <c r="AB64" s="15"/>
      <c r="AC64" s="14"/>
      <c r="AE64" s="24">
        <v>870</v>
      </c>
      <c r="AF64" s="26">
        <v>28.3</v>
      </c>
    </row>
    <row r="65" spans="1:32">
      <c r="A65" s="24">
        <v>120</v>
      </c>
      <c r="B65" s="28">
        <v>14</v>
      </c>
      <c r="C65" s="15">
        <v>14.6</v>
      </c>
      <c r="D65" s="14">
        <v>13.8</v>
      </c>
      <c r="K65" s="24">
        <v>120</v>
      </c>
      <c r="L65" s="28">
        <v>9</v>
      </c>
      <c r="M65" s="15">
        <v>9.9</v>
      </c>
      <c r="N65" s="14">
        <v>10.199999999999999</v>
      </c>
      <c r="S65" s="24">
        <v>1710</v>
      </c>
      <c r="T65" s="28"/>
      <c r="U65" s="15"/>
      <c r="V65" s="15"/>
      <c r="W65" s="15">
        <v>27.5</v>
      </c>
      <c r="X65" s="15"/>
      <c r="Y65" s="15"/>
      <c r="Z65" s="15"/>
      <c r="AA65" s="15"/>
      <c r="AB65" s="15"/>
      <c r="AC65" s="14"/>
      <c r="AE65" s="24">
        <v>885</v>
      </c>
      <c r="AF65" s="26">
        <v>28.2</v>
      </c>
    </row>
    <row r="66" spans="1:32">
      <c r="A66" s="24">
        <v>135</v>
      </c>
      <c r="B66" s="28">
        <v>15</v>
      </c>
      <c r="C66" s="15">
        <v>15.2</v>
      </c>
      <c r="D66" s="14">
        <v>14.7</v>
      </c>
      <c r="K66" s="24">
        <v>135</v>
      </c>
      <c r="L66" s="28">
        <v>10</v>
      </c>
      <c r="M66" s="15">
        <v>10.4</v>
      </c>
      <c r="N66" s="14">
        <v>10.1</v>
      </c>
      <c r="S66" s="24">
        <v>1740</v>
      </c>
      <c r="T66" s="28"/>
      <c r="U66" s="15"/>
      <c r="V66" s="15"/>
      <c r="W66" s="15">
        <v>27.2</v>
      </c>
      <c r="X66" s="15"/>
      <c r="Y66" s="15"/>
      <c r="Z66" s="15"/>
      <c r="AA66" s="15"/>
      <c r="AB66" s="15"/>
      <c r="AC66" s="14"/>
      <c r="AE66" s="24">
        <v>900</v>
      </c>
      <c r="AF66" s="26">
        <v>28.2</v>
      </c>
    </row>
    <row r="67" spans="1:32">
      <c r="A67" s="24">
        <v>150</v>
      </c>
      <c r="B67" s="28">
        <v>16</v>
      </c>
      <c r="C67" s="15">
        <v>15.2</v>
      </c>
      <c r="D67" s="14">
        <v>15.8</v>
      </c>
      <c r="K67" s="24">
        <v>150</v>
      </c>
      <c r="L67" s="28">
        <v>11</v>
      </c>
      <c r="M67" s="15">
        <v>11.5</v>
      </c>
      <c r="N67" s="14">
        <v>11.7</v>
      </c>
      <c r="S67" s="24">
        <v>1770</v>
      </c>
      <c r="T67" s="28"/>
      <c r="U67" s="15"/>
      <c r="V67" s="15"/>
      <c r="W67" s="15">
        <v>27</v>
      </c>
      <c r="X67" s="15"/>
      <c r="Y67" s="15"/>
      <c r="Z67" s="15"/>
      <c r="AA67" s="15"/>
      <c r="AB67" s="15"/>
      <c r="AC67" s="14"/>
      <c r="AE67" s="24">
        <v>915</v>
      </c>
      <c r="AF67" s="27">
        <v>28.1</v>
      </c>
    </row>
    <row r="68" spans="1:32">
      <c r="A68" s="24">
        <v>165</v>
      </c>
      <c r="B68" s="28">
        <v>16.8</v>
      </c>
      <c r="C68" s="15">
        <v>17.2</v>
      </c>
      <c r="D68" s="14">
        <v>16.100000000000001</v>
      </c>
      <c r="K68" s="24">
        <v>165</v>
      </c>
      <c r="L68" s="28">
        <v>11.9</v>
      </c>
      <c r="M68" s="15">
        <v>12</v>
      </c>
      <c r="N68" s="14">
        <v>11</v>
      </c>
      <c r="S68" s="24">
        <v>1800</v>
      </c>
      <c r="T68" s="28"/>
      <c r="U68" s="15"/>
      <c r="V68" s="15"/>
      <c r="W68" s="15">
        <v>26.7</v>
      </c>
      <c r="X68" s="15"/>
      <c r="Y68" s="15"/>
      <c r="Z68" s="15"/>
      <c r="AA68" s="15"/>
      <c r="AB68" s="15"/>
      <c r="AC68" s="14"/>
    </row>
    <row r="69" spans="1:32">
      <c r="A69" s="24">
        <v>180</v>
      </c>
      <c r="B69" s="28">
        <v>17.899999999999999</v>
      </c>
      <c r="C69" s="15">
        <v>18.2</v>
      </c>
      <c r="D69" s="14">
        <v>17</v>
      </c>
      <c r="K69" s="24">
        <v>180</v>
      </c>
      <c r="L69" s="28">
        <v>12</v>
      </c>
      <c r="M69" s="15">
        <v>12.8</v>
      </c>
      <c r="N69" s="14">
        <v>11.7</v>
      </c>
      <c r="S69" s="24">
        <v>1830</v>
      </c>
      <c r="T69" s="28"/>
      <c r="U69" s="15"/>
      <c r="V69" s="15"/>
      <c r="W69" s="15"/>
      <c r="X69" s="15">
        <v>43.5</v>
      </c>
      <c r="Y69" s="15"/>
      <c r="Z69" s="15"/>
      <c r="AA69" s="15"/>
      <c r="AB69" s="15"/>
      <c r="AC69" s="14"/>
    </row>
    <row r="70" spans="1:32">
      <c r="A70" s="24">
        <v>195</v>
      </c>
      <c r="B70" s="28">
        <v>18</v>
      </c>
      <c r="C70" s="15">
        <v>18.3</v>
      </c>
      <c r="D70" s="14">
        <v>18</v>
      </c>
      <c r="K70" s="24">
        <v>195</v>
      </c>
      <c r="L70" s="28">
        <v>12.4</v>
      </c>
      <c r="M70" s="15">
        <v>11.7</v>
      </c>
      <c r="N70" s="14">
        <v>13.3</v>
      </c>
      <c r="S70" s="24">
        <v>1860</v>
      </c>
      <c r="T70" s="28"/>
      <c r="U70" s="15"/>
      <c r="V70" s="15"/>
      <c r="W70" s="15"/>
      <c r="X70" s="15">
        <v>51</v>
      </c>
      <c r="Y70" s="15"/>
      <c r="Z70" s="15"/>
      <c r="AA70" s="15"/>
      <c r="AB70" s="15"/>
      <c r="AC70" s="14"/>
    </row>
    <row r="71" spans="1:32">
      <c r="A71" s="24">
        <v>210</v>
      </c>
      <c r="B71" s="28">
        <v>18.8</v>
      </c>
      <c r="C71" s="15">
        <v>19.899999999999999</v>
      </c>
      <c r="D71" s="14">
        <v>18.8</v>
      </c>
      <c r="K71" s="24">
        <v>210</v>
      </c>
      <c r="L71" s="28">
        <v>13.7</v>
      </c>
      <c r="M71" s="15">
        <v>12.5</v>
      </c>
      <c r="N71" s="14">
        <v>11.9</v>
      </c>
      <c r="S71" s="24">
        <v>1890</v>
      </c>
      <c r="T71" s="28"/>
      <c r="U71" s="15"/>
      <c r="V71" s="15"/>
      <c r="W71" s="15"/>
      <c r="X71" s="15">
        <v>53.8</v>
      </c>
      <c r="Y71" s="15"/>
      <c r="Z71" s="15"/>
      <c r="AA71" s="15"/>
      <c r="AB71" s="15"/>
      <c r="AC71" s="14"/>
    </row>
    <row r="72" spans="1:32">
      <c r="A72" s="24">
        <v>225</v>
      </c>
      <c r="B72" s="28">
        <v>19.7</v>
      </c>
      <c r="C72" s="15">
        <v>19.600000000000001</v>
      </c>
      <c r="D72" s="14">
        <v>20</v>
      </c>
      <c r="K72" s="24">
        <v>225</v>
      </c>
      <c r="L72" s="28">
        <v>12.5</v>
      </c>
      <c r="M72" s="15">
        <v>12.5</v>
      </c>
      <c r="N72" s="14">
        <v>13.2</v>
      </c>
      <c r="S72" s="24">
        <v>1920</v>
      </c>
      <c r="T72" s="28"/>
      <c r="U72" s="15"/>
      <c r="V72" s="15"/>
      <c r="W72" s="15"/>
      <c r="X72" s="15">
        <v>56.9</v>
      </c>
      <c r="Y72" s="15"/>
      <c r="Z72" s="15"/>
      <c r="AA72" s="15"/>
      <c r="AB72" s="15"/>
      <c r="AC72" s="14"/>
    </row>
    <row r="73" spans="1:32">
      <c r="A73" s="24">
        <v>240</v>
      </c>
      <c r="B73" s="28">
        <v>19.899999999999999</v>
      </c>
      <c r="C73" s="15">
        <v>20.3</v>
      </c>
      <c r="D73" s="14">
        <v>20.100000000000001</v>
      </c>
      <c r="K73" s="24">
        <v>240</v>
      </c>
      <c r="L73" s="28">
        <v>13</v>
      </c>
      <c r="M73" s="15">
        <v>12.9</v>
      </c>
      <c r="N73" s="14">
        <v>13.2</v>
      </c>
      <c r="S73" s="24">
        <v>1950</v>
      </c>
      <c r="T73" s="28"/>
      <c r="U73" s="15"/>
      <c r="V73" s="15"/>
      <c r="W73" s="15"/>
      <c r="X73" s="15">
        <v>59.2</v>
      </c>
      <c r="Y73" s="15"/>
      <c r="Z73" s="15"/>
      <c r="AA73" s="15"/>
      <c r="AB73" s="15"/>
      <c r="AC73" s="14"/>
    </row>
    <row r="74" spans="1:32">
      <c r="A74" s="24">
        <v>255</v>
      </c>
      <c r="B74" s="28">
        <v>21</v>
      </c>
      <c r="C74" s="15">
        <v>20.9</v>
      </c>
      <c r="D74" s="14">
        <v>20.8</v>
      </c>
      <c r="K74" s="24">
        <v>255</v>
      </c>
      <c r="L74" s="28">
        <v>13.4</v>
      </c>
      <c r="M74" s="15">
        <v>14.7</v>
      </c>
      <c r="N74" s="14">
        <v>13</v>
      </c>
      <c r="S74" s="24">
        <v>1980</v>
      </c>
      <c r="T74" s="28"/>
      <c r="U74" s="15"/>
      <c r="V74" s="15"/>
      <c r="W74" s="15"/>
      <c r="X74" s="15">
        <v>60.2</v>
      </c>
      <c r="Y74" s="15"/>
      <c r="Z74" s="15"/>
      <c r="AA74" s="15"/>
      <c r="AB74" s="15"/>
      <c r="AC74" s="14"/>
    </row>
    <row r="75" spans="1:32">
      <c r="A75" s="24">
        <v>270</v>
      </c>
      <c r="B75" s="28">
        <v>21</v>
      </c>
      <c r="C75" s="15">
        <v>21.4</v>
      </c>
      <c r="D75" s="14">
        <v>21.2</v>
      </c>
      <c r="K75" s="24">
        <v>270</v>
      </c>
      <c r="L75" s="28">
        <v>14</v>
      </c>
      <c r="M75" s="15">
        <v>13.2</v>
      </c>
      <c r="N75" s="14">
        <v>14.6</v>
      </c>
      <c r="S75" s="24">
        <v>2010</v>
      </c>
      <c r="T75" s="28"/>
      <c r="U75" s="15"/>
      <c r="V75" s="15"/>
      <c r="W75" s="15"/>
      <c r="X75" s="15">
        <v>61.4</v>
      </c>
      <c r="Y75" s="15"/>
      <c r="Z75" s="15"/>
      <c r="AA75" s="15"/>
      <c r="AB75" s="15"/>
      <c r="AC75" s="14"/>
    </row>
    <row r="76" spans="1:32">
      <c r="A76" s="24">
        <v>285</v>
      </c>
      <c r="B76" s="28">
        <v>22</v>
      </c>
      <c r="C76" s="15">
        <v>21.8</v>
      </c>
      <c r="D76" s="14">
        <v>21.5</v>
      </c>
      <c r="K76" s="24">
        <v>285</v>
      </c>
      <c r="L76" s="28">
        <v>13.8</v>
      </c>
      <c r="M76" s="15">
        <v>14.4</v>
      </c>
      <c r="N76" s="14">
        <v>15.2</v>
      </c>
      <c r="S76" s="24">
        <v>2040</v>
      </c>
      <c r="T76" s="28"/>
      <c r="U76" s="15"/>
      <c r="V76" s="15"/>
      <c r="W76" s="15"/>
      <c r="X76" s="15">
        <v>62</v>
      </c>
      <c r="Y76" s="15"/>
      <c r="Z76" s="15"/>
      <c r="AA76" s="15"/>
      <c r="AB76" s="15"/>
      <c r="AC76" s="14"/>
    </row>
    <row r="77" spans="1:32">
      <c r="A77" s="24">
        <v>300</v>
      </c>
      <c r="B77" s="31">
        <v>22.8</v>
      </c>
      <c r="C77" s="13">
        <v>21.2</v>
      </c>
      <c r="D77" s="32">
        <v>21.7</v>
      </c>
      <c r="K77" s="24">
        <v>300</v>
      </c>
      <c r="L77" s="31">
        <v>14</v>
      </c>
      <c r="M77" s="13">
        <v>14.2</v>
      </c>
      <c r="N77" s="32">
        <v>14.4</v>
      </c>
      <c r="S77" s="24">
        <v>2070</v>
      </c>
      <c r="T77" s="28"/>
      <c r="U77" s="15"/>
      <c r="V77" s="15"/>
      <c r="W77" s="15"/>
      <c r="X77" s="15">
        <v>63.6</v>
      </c>
      <c r="Y77" s="15"/>
      <c r="Z77" s="15"/>
      <c r="AA77" s="15"/>
      <c r="AB77" s="15"/>
      <c r="AC77" s="14"/>
    </row>
    <row r="78" spans="1:32">
      <c r="A78" s="1"/>
      <c r="B78" s="1"/>
      <c r="C78" s="1"/>
      <c r="D78" s="1"/>
      <c r="K78" s="24"/>
      <c r="L78" s="24"/>
      <c r="M78" s="24"/>
      <c r="N78" s="24"/>
      <c r="S78" s="24">
        <v>2100</v>
      </c>
      <c r="T78" s="28"/>
      <c r="U78" s="15"/>
      <c r="V78" s="15"/>
      <c r="W78" s="15"/>
      <c r="X78" s="15">
        <v>64.099999999999994</v>
      </c>
      <c r="Y78" s="15"/>
      <c r="Z78" s="15"/>
      <c r="AA78" s="15"/>
      <c r="AB78" s="15"/>
      <c r="AC78" s="14"/>
    </row>
    <row r="79" spans="1:32">
      <c r="A79" s="24"/>
      <c r="B79" s="24" t="s">
        <v>67</v>
      </c>
      <c r="C79" s="24"/>
      <c r="D79" s="24"/>
      <c r="K79" s="24"/>
      <c r="L79" s="24" t="s">
        <v>73</v>
      </c>
      <c r="M79" s="24"/>
      <c r="N79" s="24"/>
      <c r="S79" s="24">
        <v>2130</v>
      </c>
      <c r="T79" s="28"/>
      <c r="U79" s="15"/>
      <c r="V79" s="15"/>
      <c r="W79" s="15"/>
      <c r="X79" s="15"/>
      <c r="Y79" s="15">
        <v>59.4</v>
      </c>
      <c r="Z79" s="15"/>
      <c r="AA79" s="15"/>
      <c r="AB79" s="15"/>
      <c r="AC79" s="14"/>
    </row>
    <row r="80" spans="1:32">
      <c r="A80" s="24" t="s">
        <v>68</v>
      </c>
      <c r="B80" s="29" t="s">
        <v>56</v>
      </c>
      <c r="C80" s="33" t="s">
        <v>2</v>
      </c>
      <c r="D80" s="30" t="s">
        <v>3</v>
      </c>
      <c r="K80" s="24" t="s">
        <v>55</v>
      </c>
      <c r="L80" s="29" t="s">
        <v>60</v>
      </c>
      <c r="M80" s="33" t="s">
        <v>61</v>
      </c>
      <c r="N80" s="30" t="s">
        <v>3</v>
      </c>
      <c r="S80" s="24">
        <v>2160</v>
      </c>
      <c r="T80" s="28"/>
      <c r="U80" s="15"/>
      <c r="V80" s="15"/>
      <c r="W80" s="15"/>
      <c r="X80" s="15"/>
      <c r="Y80" s="15">
        <v>54</v>
      </c>
      <c r="Z80" s="15"/>
      <c r="AA80" s="15"/>
      <c r="AB80" s="15"/>
      <c r="AC80" s="14"/>
    </row>
    <row r="81" spans="1:29">
      <c r="A81" s="24">
        <v>0</v>
      </c>
      <c r="B81" s="28">
        <v>0</v>
      </c>
      <c r="C81" s="15">
        <v>0</v>
      </c>
      <c r="D81" s="14">
        <v>0</v>
      </c>
      <c r="K81" s="24">
        <v>0</v>
      </c>
      <c r="L81" s="28">
        <v>0</v>
      </c>
      <c r="M81" s="15">
        <v>0</v>
      </c>
      <c r="N81" s="14">
        <v>0</v>
      </c>
      <c r="S81" s="24">
        <v>2190</v>
      </c>
      <c r="T81" s="28"/>
      <c r="U81" s="15"/>
      <c r="V81" s="15"/>
      <c r="W81" s="15"/>
      <c r="X81" s="15"/>
      <c r="Y81" s="15">
        <v>50</v>
      </c>
      <c r="Z81" s="15"/>
      <c r="AA81" s="15"/>
      <c r="AB81" s="15"/>
      <c r="AC81" s="14"/>
    </row>
    <row r="82" spans="1:29">
      <c r="A82" s="24">
        <v>15</v>
      </c>
      <c r="B82" s="28">
        <v>3</v>
      </c>
      <c r="C82" s="15">
        <v>2.7</v>
      </c>
      <c r="D82" s="14">
        <v>3</v>
      </c>
      <c r="K82" s="24">
        <v>15</v>
      </c>
      <c r="L82" s="28">
        <v>2.2000000000000002</v>
      </c>
      <c r="M82" s="15">
        <v>2.2999999999999998</v>
      </c>
      <c r="N82" s="14">
        <v>2.4</v>
      </c>
      <c r="S82" s="24">
        <v>2220</v>
      </c>
      <c r="T82" s="28"/>
      <c r="U82" s="15"/>
      <c r="V82" s="15"/>
      <c r="W82" s="15"/>
      <c r="X82" s="15"/>
      <c r="Y82" s="15">
        <v>45.6</v>
      </c>
      <c r="Z82" s="15"/>
      <c r="AA82" s="15"/>
      <c r="AB82" s="15"/>
      <c r="AC82" s="14"/>
    </row>
    <row r="83" spans="1:29">
      <c r="A83" s="24">
        <v>30</v>
      </c>
      <c r="B83" s="28">
        <v>6</v>
      </c>
      <c r="C83" s="15">
        <v>7.2</v>
      </c>
      <c r="D83" s="14">
        <v>6</v>
      </c>
      <c r="K83" s="24">
        <v>30</v>
      </c>
      <c r="L83" s="28">
        <v>6</v>
      </c>
      <c r="M83" s="15">
        <v>6.2</v>
      </c>
      <c r="N83" s="14">
        <v>6.4</v>
      </c>
      <c r="S83" s="24">
        <v>2250</v>
      </c>
      <c r="T83" s="28"/>
      <c r="U83" s="15"/>
      <c r="V83" s="15"/>
      <c r="W83" s="15"/>
      <c r="X83" s="15"/>
      <c r="Y83" s="15">
        <v>43.1</v>
      </c>
      <c r="Z83" s="15"/>
      <c r="AA83" s="15"/>
      <c r="AB83" s="15"/>
      <c r="AC83" s="14"/>
    </row>
    <row r="84" spans="1:29">
      <c r="A84" s="24">
        <v>45</v>
      </c>
      <c r="B84" s="28">
        <v>9.1999999999999993</v>
      </c>
      <c r="C84" s="15">
        <v>8.5</v>
      </c>
      <c r="D84" s="14">
        <v>9.3000000000000007</v>
      </c>
      <c r="K84" s="24">
        <v>45</v>
      </c>
      <c r="L84" s="28">
        <v>8.5</v>
      </c>
      <c r="M84" s="15">
        <v>8.6999999999999993</v>
      </c>
      <c r="N84" s="14">
        <v>8.4</v>
      </c>
      <c r="S84" s="24">
        <v>2280</v>
      </c>
      <c r="T84" s="28"/>
      <c r="U84" s="15"/>
      <c r="V84" s="15"/>
      <c r="W84" s="15"/>
      <c r="X84" s="15"/>
      <c r="Y84" s="15">
        <v>41</v>
      </c>
      <c r="Z84" s="15"/>
      <c r="AA84" s="15"/>
      <c r="AB84" s="15"/>
      <c r="AC84" s="14"/>
    </row>
    <row r="85" spans="1:29">
      <c r="A85" s="24">
        <v>60</v>
      </c>
      <c r="B85" s="28">
        <v>11.5</v>
      </c>
      <c r="C85" s="15">
        <v>11.6</v>
      </c>
      <c r="D85" s="14">
        <v>11.2</v>
      </c>
      <c r="K85" s="24">
        <v>60</v>
      </c>
      <c r="L85" s="28">
        <v>10</v>
      </c>
      <c r="M85" s="15">
        <v>10.199999999999999</v>
      </c>
      <c r="N85" s="14">
        <v>10.4</v>
      </c>
      <c r="S85" s="24">
        <v>2310</v>
      </c>
      <c r="T85" s="28"/>
      <c r="U85" s="15"/>
      <c r="V85" s="15"/>
      <c r="W85" s="15"/>
      <c r="X85" s="15"/>
      <c r="Y85" s="15">
        <v>39</v>
      </c>
      <c r="Z85" s="15"/>
      <c r="AA85" s="15"/>
      <c r="AB85" s="15"/>
      <c r="AC85" s="14"/>
    </row>
    <row r="86" spans="1:29">
      <c r="A86" s="24">
        <v>75</v>
      </c>
      <c r="B86" s="28">
        <v>13.8</v>
      </c>
      <c r="C86" s="15">
        <v>14</v>
      </c>
      <c r="D86" s="14">
        <v>13.5</v>
      </c>
      <c r="K86" s="24">
        <v>75</v>
      </c>
      <c r="L86" s="28">
        <v>11.9</v>
      </c>
      <c r="M86" s="15">
        <v>12</v>
      </c>
      <c r="N86" s="14">
        <v>11.7</v>
      </c>
      <c r="S86" s="24">
        <v>2340</v>
      </c>
      <c r="T86" s="28"/>
      <c r="U86" s="15"/>
      <c r="V86" s="15"/>
      <c r="W86" s="15"/>
      <c r="X86" s="15"/>
      <c r="Y86" s="15">
        <v>37.5</v>
      </c>
      <c r="Z86" s="15"/>
      <c r="AA86" s="15"/>
      <c r="AB86" s="15"/>
      <c r="AC86" s="14"/>
    </row>
    <row r="87" spans="1:29">
      <c r="A87" s="24">
        <v>90</v>
      </c>
      <c r="B87" s="28">
        <v>15</v>
      </c>
      <c r="C87" s="15">
        <v>16.2</v>
      </c>
      <c r="D87" s="14">
        <v>14.8</v>
      </c>
      <c r="K87" s="24">
        <v>90</v>
      </c>
      <c r="L87" s="28">
        <v>13.2</v>
      </c>
      <c r="M87" s="15">
        <v>12.4</v>
      </c>
      <c r="N87" s="14">
        <v>13.2</v>
      </c>
      <c r="S87" s="24">
        <v>2370</v>
      </c>
      <c r="T87" s="28"/>
      <c r="U87" s="15"/>
      <c r="V87" s="15"/>
      <c r="W87" s="15"/>
      <c r="X87" s="15"/>
      <c r="Y87" s="15">
        <v>36</v>
      </c>
      <c r="Z87" s="15"/>
      <c r="AA87" s="15"/>
      <c r="AB87" s="15"/>
      <c r="AC87" s="14"/>
    </row>
    <row r="88" spans="1:29">
      <c r="A88" s="24">
        <v>105</v>
      </c>
      <c r="B88" s="28">
        <v>16</v>
      </c>
      <c r="C88" s="15">
        <v>16.3</v>
      </c>
      <c r="D88" s="14">
        <v>16.8</v>
      </c>
      <c r="K88" s="24">
        <v>105</v>
      </c>
      <c r="L88" s="28">
        <v>14</v>
      </c>
      <c r="M88" s="15">
        <v>13.5</v>
      </c>
      <c r="N88" s="14">
        <v>13.7</v>
      </c>
      <c r="S88" s="24">
        <v>2400</v>
      </c>
      <c r="T88" s="28"/>
      <c r="U88" s="15"/>
      <c r="V88" s="15"/>
      <c r="W88" s="15"/>
      <c r="X88" s="15"/>
      <c r="Y88" s="15">
        <v>34.200000000000003</v>
      </c>
      <c r="Z88" s="15"/>
      <c r="AA88" s="15"/>
      <c r="AB88" s="15"/>
      <c r="AC88" s="14"/>
    </row>
    <row r="89" spans="1:29">
      <c r="A89" s="24">
        <v>120</v>
      </c>
      <c r="B89" s="28">
        <v>16.5</v>
      </c>
      <c r="C89" s="15">
        <v>17.3</v>
      </c>
      <c r="D89" s="14">
        <v>17.399999999999999</v>
      </c>
      <c r="K89" s="24">
        <v>120</v>
      </c>
      <c r="L89" s="28">
        <v>14.5</v>
      </c>
      <c r="M89" s="15">
        <v>14.7</v>
      </c>
      <c r="N89" s="14">
        <v>14.6</v>
      </c>
      <c r="S89" s="24">
        <v>2430</v>
      </c>
      <c r="T89" s="28"/>
      <c r="U89" s="15"/>
      <c r="V89" s="15"/>
      <c r="W89" s="15"/>
      <c r="X89" s="15"/>
      <c r="Y89" s="15">
        <v>32.200000000000003</v>
      </c>
      <c r="Z89" s="15"/>
      <c r="AA89" s="15"/>
      <c r="AB89" s="15"/>
      <c r="AC89" s="14"/>
    </row>
    <row r="90" spans="1:29">
      <c r="A90" s="24">
        <v>135</v>
      </c>
      <c r="B90" s="28">
        <v>18</v>
      </c>
      <c r="C90" s="15">
        <v>18.5</v>
      </c>
      <c r="D90" s="14">
        <v>18.399999999999999</v>
      </c>
      <c r="K90" s="24">
        <v>135</v>
      </c>
      <c r="L90" s="28">
        <v>14.8</v>
      </c>
      <c r="M90" s="15">
        <v>15</v>
      </c>
      <c r="N90" s="14">
        <v>15.1</v>
      </c>
      <c r="S90" s="24">
        <v>2460</v>
      </c>
      <c r="T90" s="28"/>
      <c r="U90" s="15"/>
      <c r="V90" s="15"/>
      <c r="W90" s="15"/>
      <c r="X90" s="15"/>
      <c r="Y90" s="15">
        <v>31</v>
      </c>
      <c r="Z90" s="15"/>
      <c r="AA90" s="15"/>
      <c r="AB90" s="15"/>
      <c r="AC90" s="14"/>
    </row>
    <row r="91" spans="1:29">
      <c r="A91" s="24">
        <v>150</v>
      </c>
      <c r="B91" s="28">
        <v>20.9</v>
      </c>
      <c r="C91" s="15">
        <v>20.100000000000001</v>
      </c>
      <c r="D91" s="14">
        <v>19.399999999999999</v>
      </c>
      <c r="K91" s="24">
        <v>150</v>
      </c>
      <c r="L91" s="28">
        <v>15.4</v>
      </c>
      <c r="M91" s="15">
        <v>15.7</v>
      </c>
      <c r="N91" s="14">
        <v>16</v>
      </c>
      <c r="S91" s="24">
        <v>2490</v>
      </c>
      <c r="T91" s="28"/>
      <c r="U91" s="15"/>
      <c r="V91" s="15"/>
      <c r="W91" s="15"/>
      <c r="X91" s="15"/>
      <c r="Y91" s="15">
        <v>30</v>
      </c>
      <c r="Z91" s="15"/>
      <c r="AA91" s="15"/>
      <c r="AB91" s="15"/>
      <c r="AC91" s="14"/>
    </row>
    <row r="92" spans="1:29">
      <c r="A92" s="24">
        <v>165</v>
      </c>
      <c r="B92" s="28">
        <v>21</v>
      </c>
      <c r="C92" s="15">
        <v>21.9</v>
      </c>
      <c r="D92" s="14">
        <v>19.7</v>
      </c>
      <c r="K92" s="24">
        <v>165</v>
      </c>
      <c r="L92" s="28">
        <v>16.3</v>
      </c>
      <c r="M92" s="15">
        <v>16.399999999999999</v>
      </c>
      <c r="N92" s="14">
        <v>16.5</v>
      </c>
      <c r="S92" s="24">
        <v>2520</v>
      </c>
      <c r="T92" s="28"/>
      <c r="U92" s="15"/>
      <c r="V92" s="15"/>
      <c r="W92" s="15"/>
      <c r="X92" s="15"/>
      <c r="Y92" s="15">
        <v>29.3</v>
      </c>
      <c r="Z92" s="15"/>
      <c r="AA92" s="15"/>
      <c r="AB92" s="15"/>
      <c r="AC92" s="14"/>
    </row>
    <row r="93" spans="1:29">
      <c r="A93" s="24">
        <v>180</v>
      </c>
      <c r="B93" s="28">
        <v>21.8</v>
      </c>
      <c r="C93" s="15">
        <v>20.399999999999999</v>
      </c>
      <c r="D93" s="14">
        <v>22.6</v>
      </c>
      <c r="K93" s="24">
        <v>180</v>
      </c>
      <c r="L93" s="28">
        <v>17</v>
      </c>
      <c r="M93" s="15">
        <v>16.8</v>
      </c>
      <c r="N93" s="14">
        <v>17.399999999999999</v>
      </c>
      <c r="S93" s="24">
        <v>2550</v>
      </c>
      <c r="T93" s="28"/>
      <c r="U93" s="15"/>
      <c r="V93" s="15"/>
      <c r="W93" s="15"/>
      <c r="X93" s="15"/>
      <c r="Y93" s="15">
        <v>28.6</v>
      </c>
      <c r="Z93" s="15"/>
      <c r="AA93" s="15"/>
      <c r="AB93" s="15"/>
      <c r="AC93" s="14"/>
    </row>
    <row r="94" spans="1:29">
      <c r="A94" s="24">
        <v>195</v>
      </c>
      <c r="B94" s="28">
        <v>22</v>
      </c>
      <c r="C94" s="15">
        <v>22.5</v>
      </c>
      <c r="D94" s="14">
        <v>21.8</v>
      </c>
      <c r="K94" s="24">
        <v>195</v>
      </c>
      <c r="L94" s="28">
        <v>17.100000000000001</v>
      </c>
      <c r="M94" s="15">
        <v>17</v>
      </c>
      <c r="N94" s="14">
        <v>16.7</v>
      </c>
      <c r="S94" s="24">
        <v>2580</v>
      </c>
      <c r="T94" s="28"/>
      <c r="U94" s="15"/>
      <c r="V94" s="15"/>
      <c r="W94" s="15"/>
      <c r="X94" s="15"/>
      <c r="Y94" s="15">
        <v>28.1</v>
      </c>
      <c r="Z94" s="15"/>
      <c r="AA94" s="15"/>
      <c r="AB94" s="15"/>
      <c r="AC94" s="14"/>
    </row>
    <row r="95" spans="1:29">
      <c r="A95" s="24">
        <v>210</v>
      </c>
      <c r="B95" s="28">
        <v>23</v>
      </c>
      <c r="C95" s="15">
        <v>23.5</v>
      </c>
      <c r="D95" s="14">
        <v>22.8</v>
      </c>
      <c r="K95" s="24">
        <v>210</v>
      </c>
      <c r="L95" s="28">
        <v>18</v>
      </c>
      <c r="M95" s="15">
        <v>18.2</v>
      </c>
      <c r="N95" s="14">
        <v>17.5</v>
      </c>
      <c r="S95" s="24">
        <v>2610</v>
      </c>
      <c r="T95" s="28"/>
      <c r="U95" s="15"/>
      <c r="V95" s="15"/>
      <c r="W95" s="15"/>
      <c r="X95" s="15"/>
      <c r="Y95" s="15">
        <v>27.6</v>
      </c>
      <c r="Z95" s="15"/>
      <c r="AA95" s="15"/>
      <c r="AB95" s="15"/>
      <c r="AC95" s="14"/>
    </row>
    <row r="96" spans="1:29">
      <c r="A96" s="24">
        <v>225</v>
      </c>
      <c r="B96" s="28">
        <v>23.8</v>
      </c>
      <c r="C96" s="15">
        <v>23.8</v>
      </c>
      <c r="D96" s="14">
        <v>23.2</v>
      </c>
      <c r="K96" s="24">
        <v>225</v>
      </c>
      <c r="L96" s="28">
        <v>18</v>
      </c>
      <c r="M96" s="15">
        <v>18.2</v>
      </c>
      <c r="N96" s="14">
        <v>17.5</v>
      </c>
      <c r="S96" s="24">
        <v>2640</v>
      </c>
      <c r="T96" s="28"/>
      <c r="U96" s="15"/>
      <c r="V96" s="15"/>
      <c r="W96" s="15"/>
      <c r="X96" s="15"/>
      <c r="Y96" s="15">
        <v>27.2</v>
      </c>
      <c r="Z96" s="15"/>
      <c r="AA96" s="15"/>
      <c r="AB96" s="15"/>
      <c r="AC96" s="14"/>
    </row>
    <row r="97" spans="1:29">
      <c r="A97" s="24">
        <v>240</v>
      </c>
      <c r="B97" s="28">
        <v>24.5</v>
      </c>
      <c r="C97" s="15">
        <v>23.5</v>
      </c>
      <c r="D97" s="14">
        <v>23.5</v>
      </c>
      <c r="K97" s="24">
        <v>240</v>
      </c>
      <c r="L97" s="28">
        <v>18.5</v>
      </c>
      <c r="M97" s="15">
        <v>18</v>
      </c>
      <c r="N97" s="14">
        <v>18.399999999999999</v>
      </c>
      <c r="S97" s="24">
        <v>2670</v>
      </c>
      <c r="T97" s="28"/>
      <c r="U97" s="15"/>
      <c r="V97" s="15"/>
      <c r="W97" s="15"/>
      <c r="X97" s="15"/>
      <c r="Y97" s="15">
        <v>27.1</v>
      </c>
      <c r="Z97" s="15"/>
      <c r="AA97" s="15"/>
      <c r="AB97" s="15"/>
      <c r="AC97" s="14"/>
    </row>
    <row r="98" spans="1:29">
      <c r="A98" s="24">
        <v>255</v>
      </c>
      <c r="B98" s="28">
        <v>26</v>
      </c>
      <c r="C98" s="15">
        <v>23.8</v>
      </c>
      <c r="D98" s="14">
        <v>24</v>
      </c>
      <c r="K98" s="24">
        <v>255</v>
      </c>
      <c r="L98" s="28">
        <v>18.3</v>
      </c>
      <c r="M98" s="15">
        <v>18.3</v>
      </c>
      <c r="N98" s="14">
        <v>19</v>
      </c>
      <c r="S98" s="24">
        <v>2700</v>
      </c>
      <c r="T98" s="28"/>
      <c r="U98" s="15"/>
      <c r="V98" s="15"/>
      <c r="W98" s="15"/>
      <c r="X98" s="15"/>
      <c r="Y98" s="15">
        <v>27</v>
      </c>
      <c r="Z98" s="15"/>
      <c r="AA98" s="15"/>
      <c r="AB98" s="15"/>
      <c r="AC98" s="14"/>
    </row>
    <row r="99" spans="1:29">
      <c r="A99" s="24">
        <v>270</v>
      </c>
      <c r="B99" s="28">
        <v>25</v>
      </c>
      <c r="C99" s="15">
        <v>24.6</v>
      </c>
      <c r="D99" s="14">
        <v>24.1</v>
      </c>
      <c r="K99" s="24">
        <v>270</v>
      </c>
      <c r="L99" s="28">
        <v>19</v>
      </c>
      <c r="M99" s="15">
        <v>19.2</v>
      </c>
      <c r="N99" s="14">
        <v>18.7</v>
      </c>
      <c r="S99" s="24">
        <v>2730</v>
      </c>
      <c r="T99" s="28"/>
      <c r="U99" s="15"/>
      <c r="V99" s="15"/>
      <c r="W99" s="15"/>
      <c r="X99" s="15"/>
      <c r="Y99" s="15"/>
      <c r="Z99" s="15">
        <v>43.9</v>
      </c>
      <c r="AA99" s="15"/>
      <c r="AB99" s="15"/>
      <c r="AC99" s="14"/>
    </row>
    <row r="100" spans="1:29">
      <c r="A100" s="24">
        <v>285</v>
      </c>
      <c r="B100" s="28">
        <v>25</v>
      </c>
      <c r="C100" s="15">
        <v>25.8</v>
      </c>
      <c r="D100" s="14">
        <v>24.4</v>
      </c>
      <c r="K100" s="24">
        <v>285</v>
      </c>
      <c r="L100" s="28">
        <v>19.5</v>
      </c>
      <c r="M100" s="15">
        <v>19.100000000000001</v>
      </c>
      <c r="N100" s="14">
        <v>18.100000000000001</v>
      </c>
      <c r="S100" s="24">
        <v>2760</v>
      </c>
      <c r="T100" s="28"/>
      <c r="U100" s="15"/>
      <c r="V100" s="15"/>
      <c r="W100" s="15"/>
      <c r="X100" s="15"/>
      <c r="Y100" s="15"/>
      <c r="Z100" s="15">
        <v>51.2</v>
      </c>
      <c r="AA100" s="15"/>
      <c r="AB100" s="15"/>
      <c r="AC100" s="14"/>
    </row>
    <row r="101" spans="1:29">
      <c r="A101" s="24">
        <v>300</v>
      </c>
      <c r="B101" s="31">
        <v>25</v>
      </c>
      <c r="C101" s="13">
        <v>26.5</v>
      </c>
      <c r="D101" s="32">
        <v>24.8</v>
      </c>
      <c r="K101" s="24">
        <v>300</v>
      </c>
      <c r="L101" s="31">
        <v>20</v>
      </c>
      <c r="M101" s="13">
        <v>20.5</v>
      </c>
      <c r="N101" s="32">
        <v>18.8</v>
      </c>
      <c r="S101" s="24">
        <v>2790</v>
      </c>
      <c r="T101" s="28"/>
      <c r="U101" s="15"/>
      <c r="V101" s="15"/>
      <c r="W101" s="15"/>
      <c r="X101" s="15"/>
      <c r="Y101" s="15"/>
      <c r="Z101" s="15">
        <v>54</v>
      </c>
      <c r="AA101" s="15"/>
      <c r="AB101" s="15"/>
      <c r="AC101" s="14"/>
    </row>
    <row r="102" spans="1:29">
      <c r="A102" s="1"/>
      <c r="B102" s="1"/>
      <c r="C102" s="1"/>
      <c r="D102" s="1"/>
      <c r="K102" s="24"/>
      <c r="L102" s="24"/>
      <c r="M102" s="24"/>
      <c r="N102" s="24"/>
      <c r="S102" s="24">
        <v>2820</v>
      </c>
      <c r="T102" s="28"/>
      <c r="U102" s="15"/>
      <c r="V102" s="15"/>
      <c r="W102" s="15"/>
      <c r="X102" s="15"/>
      <c r="Y102" s="15"/>
      <c r="Z102" s="15">
        <v>57</v>
      </c>
      <c r="AA102" s="15"/>
      <c r="AB102" s="15"/>
      <c r="AC102" s="14"/>
    </row>
    <row r="103" spans="1:29">
      <c r="A103" s="24"/>
      <c r="B103" s="24" t="s">
        <v>57</v>
      </c>
      <c r="C103" s="24"/>
      <c r="D103" s="24"/>
      <c r="K103" s="24"/>
      <c r="L103" s="24" t="s">
        <v>74</v>
      </c>
      <c r="M103" s="24"/>
      <c r="N103" s="24"/>
      <c r="S103" s="24">
        <v>2850</v>
      </c>
      <c r="T103" s="28"/>
      <c r="U103" s="15"/>
      <c r="V103" s="15"/>
      <c r="W103" s="15"/>
      <c r="X103" s="15"/>
      <c r="Y103" s="15"/>
      <c r="Z103" s="15">
        <v>59.4</v>
      </c>
      <c r="AA103" s="15"/>
      <c r="AB103" s="15"/>
      <c r="AC103" s="14"/>
    </row>
    <row r="104" spans="1:29">
      <c r="A104" s="24" t="s">
        <v>65</v>
      </c>
      <c r="B104" s="29" t="s">
        <v>60</v>
      </c>
      <c r="C104" s="33" t="s">
        <v>69</v>
      </c>
      <c r="D104" s="30" t="s">
        <v>66</v>
      </c>
      <c r="K104" s="24" t="s">
        <v>55</v>
      </c>
      <c r="L104" s="29" t="s">
        <v>60</v>
      </c>
      <c r="M104" s="33" t="s">
        <v>61</v>
      </c>
      <c r="N104" s="30" t="s">
        <v>3</v>
      </c>
      <c r="S104" s="24">
        <v>2880</v>
      </c>
      <c r="T104" s="28"/>
      <c r="U104" s="15"/>
      <c r="V104" s="15"/>
      <c r="W104" s="15"/>
      <c r="X104" s="15"/>
      <c r="Y104" s="15"/>
      <c r="Z104" s="15">
        <v>60.1</v>
      </c>
      <c r="AA104" s="15"/>
      <c r="AB104" s="15"/>
      <c r="AC104" s="14"/>
    </row>
    <row r="105" spans="1:29">
      <c r="A105" s="24">
        <v>0</v>
      </c>
      <c r="B105" s="28">
        <v>0</v>
      </c>
      <c r="C105" s="15">
        <v>0</v>
      </c>
      <c r="D105" s="14">
        <v>0</v>
      </c>
      <c r="K105" s="24">
        <v>0</v>
      </c>
      <c r="L105" s="28">
        <v>0</v>
      </c>
      <c r="M105" s="15">
        <v>0</v>
      </c>
      <c r="N105" s="14">
        <v>0</v>
      </c>
      <c r="S105" s="24">
        <v>2910</v>
      </c>
      <c r="T105" s="28"/>
      <c r="U105" s="15"/>
      <c r="V105" s="15"/>
      <c r="W105" s="15"/>
      <c r="X105" s="15"/>
      <c r="Y105" s="15"/>
      <c r="Z105" s="15">
        <v>61</v>
      </c>
      <c r="AA105" s="15"/>
      <c r="AB105" s="15"/>
      <c r="AC105" s="14"/>
    </row>
    <row r="106" spans="1:29">
      <c r="A106" s="24">
        <v>15</v>
      </c>
      <c r="B106" s="28">
        <v>5.0999999999999996</v>
      </c>
      <c r="C106" s="15">
        <v>4.7</v>
      </c>
      <c r="D106" s="14">
        <v>4.7</v>
      </c>
      <c r="K106" s="24">
        <v>15</v>
      </c>
      <c r="L106" s="28">
        <v>4</v>
      </c>
      <c r="M106" s="15">
        <v>4.3</v>
      </c>
      <c r="N106" s="14">
        <v>4.0999999999999996</v>
      </c>
      <c r="S106" s="24">
        <v>2940</v>
      </c>
      <c r="T106" s="28"/>
      <c r="U106" s="15"/>
      <c r="V106" s="15"/>
      <c r="W106" s="15"/>
      <c r="X106" s="15"/>
      <c r="Y106" s="15"/>
      <c r="Z106" s="15">
        <v>61.9</v>
      </c>
      <c r="AA106" s="15"/>
      <c r="AB106" s="15"/>
      <c r="AC106" s="14"/>
    </row>
    <row r="107" spans="1:29">
      <c r="A107" s="24">
        <v>30</v>
      </c>
      <c r="B107" s="28">
        <v>8.1999999999999993</v>
      </c>
      <c r="C107" s="15">
        <v>8.4</v>
      </c>
      <c r="D107" s="14">
        <v>7.6</v>
      </c>
      <c r="K107" s="24">
        <v>30</v>
      </c>
      <c r="L107" s="28">
        <v>10</v>
      </c>
      <c r="M107" s="15">
        <v>10.5</v>
      </c>
      <c r="N107" s="14">
        <v>10.8</v>
      </c>
      <c r="S107" s="24">
        <v>2970</v>
      </c>
      <c r="T107" s="28"/>
      <c r="U107" s="15"/>
      <c r="V107" s="15"/>
      <c r="W107" s="15"/>
      <c r="X107" s="15"/>
      <c r="Y107" s="15"/>
      <c r="Z107" s="15">
        <v>63.5</v>
      </c>
      <c r="AA107" s="15"/>
      <c r="AB107" s="15"/>
      <c r="AC107" s="14"/>
    </row>
    <row r="108" spans="1:29">
      <c r="A108" s="24">
        <v>45</v>
      </c>
      <c r="B108" s="28">
        <v>11</v>
      </c>
      <c r="C108" s="15">
        <v>11.2</v>
      </c>
      <c r="D108" s="14">
        <v>10.8</v>
      </c>
      <c r="K108" s="24">
        <v>45</v>
      </c>
      <c r="L108" s="28">
        <v>15</v>
      </c>
      <c r="M108" s="15">
        <v>16</v>
      </c>
      <c r="N108" s="14">
        <v>16.2</v>
      </c>
      <c r="S108" s="24">
        <v>3000</v>
      </c>
      <c r="T108" s="28"/>
      <c r="U108" s="15"/>
      <c r="V108" s="15"/>
      <c r="W108" s="15"/>
      <c r="X108" s="15"/>
      <c r="Y108" s="15"/>
      <c r="Z108" s="15">
        <v>64</v>
      </c>
      <c r="AA108" s="15"/>
      <c r="AB108" s="15"/>
      <c r="AC108" s="14"/>
    </row>
    <row r="109" spans="1:29">
      <c r="A109" s="24">
        <v>60</v>
      </c>
      <c r="B109" s="28">
        <v>13</v>
      </c>
      <c r="C109" s="15">
        <v>12.8</v>
      </c>
      <c r="D109" s="14">
        <v>13.1</v>
      </c>
      <c r="K109" s="24">
        <v>60</v>
      </c>
      <c r="L109" s="28">
        <v>17.899999999999999</v>
      </c>
      <c r="M109" s="15">
        <v>18.899999999999999</v>
      </c>
      <c r="N109" s="14">
        <v>18.3</v>
      </c>
      <c r="S109" s="24">
        <v>3030</v>
      </c>
      <c r="T109" s="28"/>
      <c r="U109" s="15"/>
      <c r="V109" s="15"/>
      <c r="W109" s="15"/>
      <c r="X109" s="15"/>
      <c r="Y109" s="15"/>
      <c r="Z109" s="15"/>
      <c r="AA109" s="15">
        <v>59.7</v>
      </c>
      <c r="AB109" s="15"/>
      <c r="AC109" s="14"/>
    </row>
    <row r="110" spans="1:29">
      <c r="A110" s="24">
        <v>75</v>
      </c>
      <c r="B110" s="28">
        <v>15</v>
      </c>
      <c r="C110" s="15">
        <v>15.7</v>
      </c>
      <c r="D110" s="14">
        <v>16</v>
      </c>
      <c r="K110" s="24">
        <v>75</v>
      </c>
      <c r="L110" s="28">
        <v>20</v>
      </c>
      <c r="M110" s="15">
        <v>20.5</v>
      </c>
      <c r="N110" s="14">
        <v>20.399999999999999</v>
      </c>
      <c r="S110" s="24">
        <v>3060</v>
      </c>
      <c r="T110" s="28"/>
      <c r="U110" s="15"/>
      <c r="V110" s="15"/>
      <c r="W110" s="15"/>
      <c r="X110" s="15"/>
      <c r="Y110" s="15"/>
      <c r="Z110" s="15"/>
      <c r="AA110" s="15">
        <v>54.1</v>
      </c>
      <c r="AB110" s="15"/>
      <c r="AC110" s="14"/>
    </row>
    <row r="111" spans="1:29">
      <c r="A111" s="24">
        <v>90</v>
      </c>
      <c r="B111" s="28">
        <v>17.600000000000001</v>
      </c>
      <c r="C111" s="15">
        <v>17.3</v>
      </c>
      <c r="D111" s="14">
        <v>17.8</v>
      </c>
      <c r="K111" s="24">
        <v>90</v>
      </c>
      <c r="L111" s="28">
        <v>20.8</v>
      </c>
      <c r="M111" s="15">
        <v>22</v>
      </c>
      <c r="N111" s="14">
        <v>21.7</v>
      </c>
      <c r="S111" s="24">
        <v>3090</v>
      </c>
      <c r="T111" s="28"/>
      <c r="U111" s="15"/>
      <c r="V111" s="15"/>
      <c r="W111" s="15"/>
      <c r="X111" s="15"/>
      <c r="Y111" s="15"/>
      <c r="Z111" s="15"/>
      <c r="AA111" s="15">
        <v>50.3</v>
      </c>
      <c r="AB111" s="15"/>
      <c r="AC111" s="14"/>
    </row>
    <row r="112" spans="1:29">
      <c r="A112" s="24">
        <v>105</v>
      </c>
      <c r="B112" s="28">
        <v>18.3</v>
      </c>
      <c r="C112" s="15">
        <v>19.2</v>
      </c>
      <c r="D112" s="14">
        <v>19.399999999999999</v>
      </c>
      <c r="K112" s="24">
        <v>105</v>
      </c>
      <c r="L112" s="28">
        <v>22</v>
      </c>
      <c r="M112" s="15">
        <v>21.7</v>
      </c>
      <c r="N112" s="14">
        <v>23.7</v>
      </c>
      <c r="S112" s="24">
        <v>3120</v>
      </c>
      <c r="T112" s="28"/>
      <c r="U112" s="15"/>
      <c r="V112" s="15"/>
      <c r="W112" s="15"/>
      <c r="X112" s="15"/>
      <c r="Y112" s="15"/>
      <c r="Z112" s="15"/>
      <c r="AA112" s="15">
        <v>46</v>
      </c>
      <c r="AB112" s="15"/>
      <c r="AC112" s="14"/>
    </row>
    <row r="113" spans="1:29">
      <c r="A113" s="24">
        <v>120</v>
      </c>
      <c r="B113" s="28">
        <v>20.3</v>
      </c>
      <c r="C113" s="15">
        <v>19</v>
      </c>
      <c r="D113" s="14">
        <v>19.5</v>
      </c>
      <c r="K113" s="24">
        <v>120</v>
      </c>
      <c r="L113" s="28">
        <v>24.3</v>
      </c>
      <c r="M113" s="15">
        <v>25.4</v>
      </c>
      <c r="N113" s="14">
        <v>23</v>
      </c>
      <c r="S113" s="24">
        <v>3150</v>
      </c>
      <c r="T113" s="28"/>
      <c r="U113" s="15"/>
      <c r="V113" s="15"/>
      <c r="W113" s="15"/>
      <c r="X113" s="15"/>
      <c r="Y113" s="15"/>
      <c r="Z113" s="15"/>
      <c r="AA113" s="15">
        <v>43.5</v>
      </c>
      <c r="AB113" s="15"/>
      <c r="AC113" s="14"/>
    </row>
    <row r="114" spans="1:29">
      <c r="A114" s="24">
        <v>135</v>
      </c>
      <c r="B114" s="28">
        <v>20.3</v>
      </c>
      <c r="C114" s="15">
        <v>21.7</v>
      </c>
      <c r="D114" s="14">
        <v>20</v>
      </c>
      <c r="K114" s="24">
        <v>135</v>
      </c>
      <c r="L114" s="28">
        <v>25.1</v>
      </c>
      <c r="M114" s="15">
        <v>23.6</v>
      </c>
      <c r="N114" s="14">
        <v>23.5</v>
      </c>
      <c r="S114" s="24">
        <v>3180</v>
      </c>
      <c r="T114" s="28"/>
      <c r="U114" s="15"/>
      <c r="V114" s="15"/>
      <c r="W114" s="15"/>
      <c r="X114" s="15"/>
      <c r="Y114" s="15"/>
      <c r="Z114" s="15"/>
      <c r="AA114" s="15">
        <v>40.9</v>
      </c>
      <c r="AB114" s="15"/>
      <c r="AC114" s="14"/>
    </row>
    <row r="115" spans="1:29">
      <c r="A115" s="24">
        <v>150</v>
      </c>
      <c r="B115" s="28">
        <v>21.1</v>
      </c>
      <c r="C115" s="15">
        <v>22.9</v>
      </c>
      <c r="D115" s="14">
        <v>21</v>
      </c>
      <c r="K115" s="24">
        <v>150</v>
      </c>
      <c r="L115" s="28">
        <v>26.7</v>
      </c>
      <c r="M115" s="15">
        <v>24.9</v>
      </c>
      <c r="N115" s="14">
        <v>25</v>
      </c>
      <c r="S115" s="24">
        <v>3210</v>
      </c>
      <c r="T115" s="28"/>
      <c r="U115" s="15"/>
      <c r="V115" s="15"/>
      <c r="W115" s="15"/>
      <c r="X115" s="15"/>
      <c r="Y115" s="15"/>
      <c r="Z115" s="15"/>
      <c r="AA115" s="15">
        <v>39.1</v>
      </c>
      <c r="AB115" s="15"/>
      <c r="AC115" s="14"/>
    </row>
    <row r="116" spans="1:29">
      <c r="A116" s="24">
        <v>165</v>
      </c>
      <c r="B116" s="28">
        <v>22</v>
      </c>
      <c r="C116" s="15">
        <v>24</v>
      </c>
      <c r="D116" s="14">
        <v>22.4</v>
      </c>
      <c r="K116" s="24">
        <v>165</v>
      </c>
      <c r="L116" s="28">
        <v>27.4</v>
      </c>
      <c r="M116" s="15">
        <v>25.6</v>
      </c>
      <c r="N116" s="14">
        <v>25.2</v>
      </c>
      <c r="S116" s="24">
        <v>3240</v>
      </c>
      <c r="T116" s="28"/>
      <c r="U116" s="15"/>
      <c r="V116" s="15"/>
      <c r="W116" s="15"/>
      <c r="X116" s="15"/>
      <c r="Y116" s="15"/>
      <c r="Z116" s="15"/>
      <c r="AA116" s="15">
        <v>37.6</v>
      </c>
      <c r="AB116" s="15"/>
      <c r="AC116" s="14"/>
    </row>
    <row r="117" spans="1:29">
      <c r="A117" s="24">
        <v>180</v>
      </c>
      <c r="B117" s="28">
        <v>23</v>
      </c>
      <c r="C117" s="15">
        <v>24</v>
      </c>
      <c r="D117" s="14">
        <v>23.5</v>
      </c>
      <c r="K117" s="24">
        <v>180</v>
      </c>
      <c r="L117" s="28">
        <v>27</v>
      </c>
      <c r="M117" s="15">
        <v>26.5</v>
      </c>
      <c r="N117" s="14">
        <v>26</v>
      </c>
      <c r="S117" s="24">
        <v>3270</v>
      </c>
      <c r="T117" s="28"/>
      <c r="U117" s="15"/>
      <c r="V117" s="15"/>
      <c r="W117" s="15"/>
      <c r="X117" s="15"/>
      <c r="Y117" s="15"/>
      <c r="Z117" s="15"/>
      <c r="AA117" s="15">
        <v>36.200000000000003</v>
      </c>
      <c r="AB117" s="15"/>
      <c r="AC117" s="14"/>
    </row>
    <row r="118" spans="1:29">
      <c r="A118" s="24">
        <v>195</v>
      </c>
      <c r="B118" s="28">
        <v>23.8</v>
      </c>
      <c r="C118" s="15">
        <v>24.2</v>
      </c>
      <c r="D118" s="14">
        <v>24.7</v>
      </c>
      <c r="K118" s="24">
        <v>195</v>
      </c>
      <c r="L118" s="28">
        <v>28.1</v>
      </c>
      <c r="M118" s="15">
        <v>26.5</v>
      </c>
      <c r="N118" s="14">
        <v>26.7</v>
      </c>
      <c r="S118" s="24">
        <v>3300</v>
      </c>
      <c r="T118" s="28"/>
      <c r="U118" s="15"/>
      <c r="V118" s="15"/>
      <c r="W118" s="15"/>
      <c r="X118" s="15"/>
      <c r="Y118" s="15"/>
      <c r="Z118" s="15"/>
      <c r="AA118" s="15">
        <v>34</v>
      </c>
      <c r="AB118" s="15"/>
      <c r="AC118" s="14"/>
    </row>
    <row r="119" spans="1:29">
      <c r="A119" s="24">
        <v>210</v>
      </c>
      <c r="B119" s="28">
        <v>24</v>
      </c>
      <c r="C119" s="15">
        <v>24</v>
      </c>
      <c r="D119" s="14">
        <v>25.4</v>
      </c>
      <c r="K119" s="24">
        <v>210</v>
      </c>
      <c r="L119" s="28">
        <v>28</v>
      </c>
      <c r="M119" s="15">
        <v>27.7</v>
      </c>
      <c r="N119" s="14">
        <v>28.6</v>
      </c>
      <c r="S119" s="24">
        <v>3330</v>
      </c>
      <c r="T119" s="28"/>
      <c r="U119" s="15"/>
      <c r="V119" s="15"/>
      <c r="W119" s="15"/>
      <c r="X119" s="15"/>
      <c r="Y119" s="15"/>
      <c r="Z119" s="15"/>
      <c r="AA119" s="15">
        <v>32</v>
      </c>
      <c r="AB119" s="15"/>
      <c r="AC119" s="14"/>
    </row>
    <row r="120" spans="1:29">
      <c r="A120" s="24">
        <v>225</v>
      </c>
      <c r="B120" s="28">
        <v>25</v>
      </c>
      <c r="C120" s="15">
        <v>25.2</v>
      </c>
      <c r="D120" s="14">
        <v>24.5</v>
      </c>
      <c r="K120" s="24">
        <v>225</v>
      </c>
      <c r="L120" s="28">
        <v>28</v>
      </c>
      <c r="M120" s="15">
        <v>27.8</v>
      </c>
      <c r="N120" s="14">
        <v>28.2</v>
      </c>
      <c r="S120" s="24">
        <v>3360</v>
      </c>
      <c r="T120" s="28"/>
      <c r="U120" s="15"/>
      <c r="V120" s="15"/>
      <c r="W120" s="15"/>
      <c r="X120" s="15"/>
      <c r="Y120" s="15"/>
      <c r="Z120" s="15"/>
      <c r="AA120" s="15">
        <v>30.9</v>
      </c>
      <c r="AB120" s="15"/>
      <c r="AC120" s="14"/>
    </row>
    <row r="121" spans="1:29">
      <c r="A121" s="24">
        <v>240</v>
      </c>
      <c r="B121" s="28">
        <v>25.7</v>
      </c>
      <c r="C121" s="15">
        <v>25.7</v>
      </c>
      <c r="D121" s="14">
        <v>25.8</v>
      </c>
      <c r="K121" s="24">
        <v>240</v>
      </c>
      <c r="L121" s="28">
        <v>28.5</v>
      </c>
      <c r="M121" s="15">
        <v>29.4</v>
      </c>
      <c r="N121" s="14">
        <v>29.8</v>
      </c>
      <c r="S121" s="24">
        <v>3390</v>
      </c>
      <c r="T121" s="28"/>
      <c r="U121" s="15"/>
      <c r="V121" s="15"/>
      <c r="W121" s="15"/>
      <c r="X121" s="15"/>
      <c r="Y121" s="15"/>
      <c r="Z121" s="15"/>
      <c r="AA121" s="15">
        <v>30</v>
      </c>
      <c r="AB121" s="15"/>
      <c r="AC121" s="14"/>
    </row>
    <row r="122" spans="1:29">
      <c r="A122" s="24">
        <v>255</v>
      </c>
      <c r="B122" s="28">
        <v>25</v>
      </c>
      <c r="C122" s="15">
        <v>26.9</v>
      </c>
      <c r="D122" s="14">
        <v>25</v>
      </c>
      <c r="K122" s="24">
        <v>255</v>
      </c>
      <c r="L122" s="28">
        <v>29.5</v>
      </c>
      <c r="M122" s="15">
        <v>30.7</v>
      </c>
      <c r="N122" s="14">
        <v>28.7</v>
      </c>
      <c r="S122" s="24">
        <v>3420</v>
      </c>
      <c r="T122" s="28"/>
      <c r="U122" s="15"/>
      <c r="V122" s="15"/>
      <c r="W122" s="15"/>
      <c r="X122" s="15"/>
      <c r="Y122" s="15"/>
      <c r="Z122" s="15"/>
      <c r="AA122" s="15">
        <v>29.4</v>
      </c>
      <c r="AB122" s="15"/>
      <c r="AC122" s="14"/>
    </row>
    <row r="123" spans="1:29">
      <c r="A123" s="24">
        <v>270</v>
      </c>
      <c r="B123" s="28">
        <v>25.5</v>
      </c>
      <c r="C123" s="15">
        <v>26.2</v>
      </c>
      <c r="D123" s="14">
        <v>26.9</v>
      </c>
      <c r="K123" s="24">
        <v>270</v>
      </c>
      <c r="L123" s="28">
        <v>29.4</v>
      </c>
      <c r="M123" s="15">
        <v>31.4</v>
      </c>
      <c r="N123" s="14">
        <v>29.4</v>
      </c>
      <c r="S123" s="24">
        <v>3450</v>
      </c>
      <c r="T123" s="28"/>
      <c r="U123" s="15"/>
      <c r="V123" s="15"/>
      <c r="W123" s="15"/>
      <c r="X123" s="15"/>
      <c r="Y123" s="15"/>
      <c r="Z123" s="15"/>
      <c r="AA123" s="15">
        <v>28.5</v>
      </c>
      <c r="AB123" s="15"/>
      <c r="AC123" s="14"/>
    </row>
    <row r="124" spans="1:29">
      <c r="A124" s="24">
        <v>285</v>
      </c>
      <c r="B124" s="28">
        <v>25.8</v>
      </c>
      <c r="C124" s="15">
        <v>27.8</v>
      </c>
      <c r="D124" s="14">
        <v>28</v>
      </c>
      <c r="K124" s="24">
        <v>285</v>
      </c>
      <c r="L124" s="28">
        <v>29.5</v>
      </c>
      <c r="M124" s="15">
        <v>31</v>
      </c>
      <c r="N124" s="14">
        <v>32</v>
      </c>
      <c r="S124" s="24">
        <v>3480</v>
      </c>
      <c r="T124" s="28"/>
      <c r="U124" s="15"/>
      <c r="V124" s="15"/>
      <c r="W124" s="15"/>
      <c r="X124" s="15"/>
      <c r="Y124" s="15"/>
      <c r="Z124" s="15"/>
      <c r="AA124" s="15">
        <v>28.2</v>
      </c>
      <c r="AB124" s="15"/>
      <c r="AC124" s="14"/>
    </row>
    <row r="125" spans="1:29">
      <c r="A125" s="24">
        <v>300</v>
      </c>
      <c r="B125" s="31">
        <v>26.4</v>
      </c>
      <c r="C125" s="13">
        <v>26.8</v>
      </c>
      <c r="D125" s="32">
        <v>28</v>
      </c>
      <c r="K125" s="24">
        <v>300</v>
      </c>
      <c r="L125" s="31">
        <v>29.9</v>
      </c>
      <c r="M125" s="13">
        <v>32.200000000000003</v>
      </c>
      <c r="N125" s="32">
        <v>32.9</v>
      </c>
      <c r="S125" s="24">
        <v>3510</v>
      </c>
      <c r="T125" s="28"/>
      <c r="U125" s="15"/>
      <c r="V125" s="15"/>
      <c r="W125" s="15"/>
      <c r="X125" s="15"/>
      <c r="Y125" s="15"/>
      <c r="Z125" s="15"/>
      <c r="AA125" s="15">
        <v>28</v>
      </c>
      <c r="AB125" s="15"/>
      <c r="AC125" s="14"/>
    </row>
    <row r="126" spans="1:29">
      <c r="K126" s="24"/>
      <c r="L126" s="24"/>
      <c r="M126" s="24"/>
      <c r="N126" s="24"/>
      <c r="S126" s="24">
        <v>3540</v>
      </c>
      <c r="T126" s="28"/>
      <c r="U126" s="15"/>
      <c r="V126" s="15"/>
      <c r="W126" s="15"/>
      <c r="X126" s="15"/>
      <c r="Y126" s="15"/>
      <c r="Z126" s="15"/>
      <c r="AA126" s="15">
        <v>27.6</v>
      </c>
      <c r="AB126" s="15"/>
      <c r="AC126" s="14"/>
    </row>
    <row r="127" spans="1:29">
      <c r="K127" s="24"/>
      <c r="L127" s="24" t="s">
        <v>75</v>
      </c>
      <c r="M127" s="24"/>
      <c r="N127" s="24"/>
      <c r="S127" s="24">
        <v>3570</v>
      </c>
      <c r="T127" s="28"/>
      <c r="U127" s="15"/>
      <c r="V127" s="15"/>
      <c r="W127" s="15"/>
      <c r="X127" s="15"/>
      <c r="Y127" s="15"/>
      <c r="Z127" s="15"/>
      <c r="AA127" s="15">
        <v>27</v>
      </c>
      <c r="AB127" s="15"/>
      <c r="AC127" s="14"/>
    </row>
    <row r="128" spans="1:29">
      <c r="K128" s="24" t="s">
        <v>55</v>
      </c>
      <c r="L128" s="29" t="s">
        <v>60</v>
      </c>
      <c r="M128" s="33" t="s">
        <v>61</v>
      </c>
      <c r="N128" s="30" t="s">
        <v>3</v>
      </c>
      <c r="S128" s="24">
        <v>3600</v>
      </c>
      <c r="T128" s="28"/>
      <c r="U128" s="15"/>
      <c r="V128" s="15"/>
      <c r="W128" s="15"/>
      <c r="X128" s="15"/>
      <c r="Y128" s="15"/>
      <c r="Z128" s="15"/>
      <c r="AA128" s="15">
        <v>26.9</v>
      </c>
      <c r="AB128" s="15"/>
      <c r="AC128" s="14"/>
    </row>
    <row r="129" spans="11:29">
      <c r="K129" s="24">
        <v>0</v>
      </c>
      <c r="L129" s="28">
        <v>0</v>
      </c>
      <c r="M129" s="15">
        <v>0</v>
      </c>
      <c r="N129" s="14">
        <v>0</v>
      </c>
      <c r="S129" s="24">
        <v>3630</v>
      </c>
      <c r="T129" s="28"/>
      <c r="U129" s="15"/>
      <c r="V129" s="15"/>
      <c r="W129" s="15"/>
      <c r="X129" s="15"/>
      <c r="Y129" s="15"/>
      <c r="Z129" s="15"/>
      <c r="AA129" s="15"/>
      <c r="AB129" s="15">
        <v>43.8</v>
      </c>
      <c r="AC129" s="14"/>
    </row>
    <row r="130" spans="11:29">
      <c r="K130" s="24">
        <v>15</v>
      </c>
      <c r="L130" s="28">
        <v>8</v>
      </c>
      <c r="M130" s="15">
        <v>8.1</v>
      </c>
      <c r="N130" s="14">
        <v>9</v>
      </c>
      <c r="S130" s="24">
        <v>3660</v>
      </c>
      <c r="T130" s="28"/>
      <c r="U130" s="15"/>
      <c r="V130" s="15"/>
      <c r="W130" s="15"/>
      <c r="X130" s="15"/>
      <c r="Y130" s="15"/>
      <c r="Z130" s="15"/>
      <c r="AA130" s="15"/>
      <c r="AB130" s="15">
        <v>51</v>
      </c>
      <c r="AC130" s="14"/>
    </row>
    <row r="131" spans="11:29">
      <c r="K131" s="24">
        <v>30</v>
      </c>
      <c r="L131" s="28">
        <v>16</v>
      </c>
      <c r="M131" s="15">
        <v>16.8</v>
      </c>
      <c r="N131" s="14">
        <v>17.2</v>
      </c>
      <c r="S131" s="24">
        <v>3690</v>
      </c>
      <c r="T131" s="28"/>
      <c r="U131" s="15"/>
      <c r="V131" s="15"/>
      <c r="W131" s="15"/>
      <c r="X131" s="15"/>
      <c r="Y131" s="15"/>
      <c r="Z131" s="15"/>
      <c r="AA131" s="15"/>
      <c r="AB131" s="15">
        <v>53.6</v>
      </c>
      <c r="AC131" s="14"/>
    </row>
    <row r="132" spans="11:29">
      <c r="K132" s="24">
        <v>45</v>
      </c>
      <c r="L132" s="28">
        <v>21.6</v>
      </c>
      <c r="M132" s="15">
        <v>20.8</v>
      </c>
      <c r="N132" s="14">
        <v>22.9</v>
      </c>
      <c r="S132" s="24">
        <v>3720</v>
      </c>
      <c r="T132" s="28"/>
      <c r="U132" s="15"/>
      <c r="V132" s="15"/>
      <c r="W132" s="15"/>
      <c r="X132" s="15"/>
      <c r="Y132" s="15"/>
      <c r="Z132" s="15"/>
      <c r="AA132" s="15"/>
      <c r="AB132" s="15">
        <v>56.8</v>
      </c>
      <c r="AC132" s="14"/>
    </row>
    <row r="133" spans="11:29">
      <c r="K133" s="24">
        <v>60</v>
      </c>
      <c r="L133" s="28">
        <v>24.5</v>
      </c>
      <c r="M133" s="15">
        <v>25</v>
      </c>
      <c r="N133" s="14">
        <v>23.8</v>
      </c>
      <c r="S133" s="24">
        <v>3750</v>
      </c>
      <c r="T133" s="28"/>
      <c r="U133" s="15"/>
      <c r="V133" s="15"/>
      <c r="W133" s="15"/>
      <c r="X133" s="15"/>
      <c r="Y133" s="15"/>
      <c r="Z133" s="15"/>
      <c r="AA133" s="15"/>
      <c r="AB133" s="15">
        <v>59.2</v>
      </c>
      <c r="AC133" s="14"/>
    </row>
    <row r="134" spans="11:29">
      <c r="K134" s="24">
        <v>75</v>
      </c>
      <c r="L134" s="28">
        <v>26.7</v>
      </c>
      <c r="M134" s="15">
        <v>26</v>
      </c>
      <c r="N134" s="14">
        <v>27.7</v>
      </c>
      <c r="S134" s="24">
        <v>3780</v>
      </c>
      <c r="T134" s="28"/>
      <c r="U134" s="15"/>
      <c r="V134" s="15"/>
      <c r="W134" s="15"/>
      <c r="X134" s="15"/>
      <c r="Y134" s="15"/>
      <c r="Z134" s="15"/>
      <c r="AA134" s="15"/>
      <c r="AB134" s="15">
        <v>60</v>
      </c>
      <c r="AC134" s="14"/>
    </row>
    <row r="135" spans="11:29">
      <c r="K135" s="24">
        <v>90</v>
      </c>
      <c r="L135" s="28">
        <v>27.8</v>
      </c>
      <c r="M135" s="15">
        <v>29.9</v>
      </c>
      <c r="N135" s="14">
        <v>27</v>
      </c>
      <c r="S135" s="24">
        <v>3810</v>
      </c>
      <c r="T135" s="28"/>
      <c r="U135" s="15"/>
      <c r="V135" s="15"/>
      <c r="W135" s="15"/>
      <c r="X135" s="15"/>
      <c r="Y135" s="15"/>
      <c r="Z135" s="15"/>
      <c r="AA135" s="15"/>
      <c r="AB135" s="15">
        <v>60.9</v>
      </c>
      <c r="AC135" s="14"/>
    </row>
    <row r="136" spans="11:29">
      <c r="K136" s="24">
        <v>105</v>
      </c>
      <c r="L136" s="28">
        <v>28.4</v>
      </c>
      <c r="M136" s="15">
        <v>30.6</v>
      </c>
      <c r="N136" s="14">
        <v>27.7</v>
      </c>
      <c r="S136" s="24">
        <v>3840</v>
      </c>
      <c r="T136" s="28"/>
      <c r="U136" s="15"/>
      <c r="V136" s="15"/>
      <c r="W136" s="15"/>
      <c r="X136" s="15"/>
      <c r="Y136" s="15"/>
      <c r="Z136" s="15"/>
      <c r="AA136" s="15"/>
      <c r="AB136" s="15">
        <v>61.7</v>
      </c>
      <c r="AC136" s="14"/>
    </row>
    <row r="137" spans="11:29">
      <c r="K137" s="24">
        <v>120</v>
      </c>
      <c r="L137" s="28">
        <v>28.2</v>
      </c>
      <c r="M137" s="15">
        <v>31.3</v>
      </c>
      <c r="N137" s="14">
        <v>31.6</v>
      </c>
      <c r="S137" s="24">
        <v>3870</v>
      </c>
      <c r="T137" s="28"/>
      <c r="U137" s="15"/>
      <c r="V137" s="15"/>
      <c r="W137" s="15"/>
      <c r="X137" s="15"/>
      <c r="Y137" s="15"/>
      <c r="Z137" s="15"/>
      <c r="AA137" s="15"/>
      <c r="AB137" s="15">
        <v>63.2</v>
      </c>
      <c r="AC137" s="14"/>
    </row>
    <row r="138" spans="11:29">
      <c r="K138" s="24">
        <v>135</v>
      </c>
      <c r="L138" s="28">
        <v>31</v>
      </c>
      <c r="M138" s="15">
        <v>31.3</v>
      </c>
      <c r="N138" s="14">
        <v>31.4</v>
      </c>
      <c r="S138" s="24">
        <v>3900</v>
      </c>
      <c r="T138" s="28"/>
      <c r="U138" s="15"/>
      <c r="V138" s="15"/>
      <c r="W138" s="15"/>
      <c r="X138" s="15"/>
      <c r="Y138" s="15"/>
      <c r="Z138" s="15"/>
      <c r="AA138" s="15"/>
      <c r="AB138" s="15">
        <v>63.9</v>
      </c>
      <c r="AC138" s="14"/>
    </row>
    <row r="139" spans="11:29">
      <c r="K139" s="24">
        <v>150</v>
      </c>
      <c r="L139" s="28">
        <v>30.7</v>
      </c>
      <c r="M139" s="15">
        <v>32.5</v>
      </c>
      <c r="N139" s="14">
        <v>34</v>
      </c>
      <c r="S139" s="24">
        <v>3930</v>
      </c>
      <c r="T139" s="28"/>
      <c r="U139" s="15"/>
      <c r="V139" s="15"/>
      <c r="W139" s="15"/>
      <c r="X139" s="15"/>
      <c r="Y139" s="15"/>
      <c r="Z139" s="15"/>
      <c r="AA139" s="15"/>
      <c r="AB139" s="15"/>
      <c r="AC139" s="14">
        <v>59.5</v>
      </c>
    </row>
    <row r="140" spans="11:29">
      <c r="K140" s="24">
        <v>165</v>
      </c>
      <c r="L140" s="28">
        <v>31.5</v>
      </c>
      <c r="M140" s="15">
        <v>33</v>
      </c>
      <c r="N140" s="14">
        <v>34.5</v>
      </c>
      <c r="S140" s="24">
        <v>3960</v>
      </c>
      <c r="T140" s="28"/>
      <c r="U140" s="15"/>
      <c r="V140" s="15"/>
      <c r="W140" s="15"/>
      <c r="X140" s="15"/>
      <c r="Y140" s="15"/>
      <c r="Z140" s="15"/>
      <c r="AA140" s="15"/>
      <c r="AB140" s="15"/>
      <c r="AC140" s="14">
        <v>54</v>
      </c>
    </row>
    <row r="141" spans="11:29">
      <c r="K141" s="24">
        <v>180</v>
      </c>
      <c r="L141" s="28">
        <v>31.9</v>
      </c>
      <c r="M141" s="15">
        <v>33.700000000000003</v>
      </c>
      <c r="N141" s="14">
        <v>34.9</v>
      </c>
      <c r="S141" s="24">
        <v>3990</v>
      </c>
      <c r="T141" s="28"/>
      <c r="U141" s="15"/>
      <c r="V141" s="15"/>
      <c r="W141" s="15"/>
      <c r="X141" s="15"/>
      <c r="Y141" s="15"/>
      <c r="Z141" s="15"/>
      <c r="AA141" s="15"/>
      <c r="AB141" s="15"/>
      <c r="AC141" s="14">
        <v>50</v>
      </c>
    </row>
    <row r="142" spans="11:29">
      <c r="K142" s="24">
        <v>195</v>
      </c>
      <c r="L142" s="28">
        <v>32.9</v>
      </c>
      <c r="M142" s="15">
        <v>36.4</v>
      </c>
      <c r="N142" s="14">
        <v>34.799999999999997</v>
      </c>
      <c r="S142" s="24">
        <v>4020</v>
      </c>
      <c r="T142" s="28"/>
      <c r="U142" s="15"/>
      <c r="V142" s="15"/>
      <c r="W142" s="15"/>
      <c r="X142" s="15"/>
      <c r="Y142" s="15"/>
      <c r="Z142" s="15"/>
      <c r="AA142" s="15"/>
      <c r="AB142" s="15"/>
      <c r="AC142" s="14">
        <v>46.5</v>
      </c>
    </row>
    <row r="143" spans="11:29">
      <c r="K143" s="24">
        <v>210</v>
      </c>
      <c r="L143" s="28">
        <v>33.799999999999997</v>
      </c>
      <c r="M143" s="15">
        <v>37.5</v>
      </c>
      <c r="N143" s="14">
        <v>35</v>
      </c>
      <c r="S143" s="24">
        <v>4050</v>
      </c>
      <c r="T143" s="28"/>
      <c r="U143" s="15"/>
      <c r="V143" s="15"/>
      <c r="W143" s="15"/>
      <c r="X143" s="15"/>
      <c r="Y143" s="15"/>
      <c r="Z143" s="15"/>
      <c r="AA143" s="15"/>
      <c r="AB143" s="15"/>
      <c r="AC143" s="14">
        <v>43.2</v>
      </c>
    </row>
    <row r="144" spans="11:29">
      <c r="K144" s="24">
        <v>225</v>
      </c>
      <c r="L144" s="28">
        <v>34.9</v>
      </c>
      <c r="M144" s="15">
        <v>37.9</v>
      </c>
      <c r="N144" s="14">
        <v>36.5</v>
      </c>
      <c r="S144" s="24">
        <v>4080</v>
      </c>
      <c r="T144" s="28"/>
      <c r="U144" s="15"/>
      <c r="V144" s="15"/>
      <c r="W144" s="15"/>
      <c r="X144" s="15"/>
      <c r="Y144" s="15"/>
      <c r="Z144" s="15"/>
      <c r="AA144" s="15"/>
      <c r="AB144" s="15"/>
      <c r="AC144" s="14">
        <v>41</v>
      </c>
    </row>
    <row r="145" spans="1:29">
      <c r="K145" s="24">
        <v>240</v>
      </c>
      <c r="L145" s="28">
        <v>37.200000000000003</v>
      </c>
      <c r="M145" s="15">
        <v>39</v>
      </c>
      <c r="N145" s="14">
        <v>36.299999999999997</v>
      </c>
      <c r="S145" s="24">
        <v>4110</v>
      </c>
      <c r="T145" s="28"/>
      <c r="U145" s="15"/>
      <c r="V145" s="15"/>
      <c r="W145" s="15"/>
      <c r="X145" s="15"/>
      <c r="Y145" s="15"/>
      <c r="Z145" s="15"/>
      <c r="AA145" s="15"/>
      <c r="AB145" s="15"/>
      <c r="AC145" s="14">
        <v>39</v>
      </c>
    </row>
    <row r="146" spans="1:29">
      <c r="K146" s="24">
        <v>255</v>
      </c>
      <c r="L146" s="28">
        <v>37.799999999999997</v>
      </c>
      <c r="M146" s="15">
        <v>39</v>
      </c>
      <c r="N146" s="14">
        <v>36</v>
      </c>
      <c r="S146" s="24">
        <v>4140</v>
      </c>
      <c r="T146" s="28"/>
      <c r="U146" s="15"/>
      <c r="V146" s="15"/>
      <c r="W146" s="15"/>
      <c r="X146" s="15"/>
      <c r="Y146" s="15"/>
      <c r="Z146" s="15"/>
      <c r="AA146" s="15"/>
      <c r="AB146" s="15"/>
      <c r="AC146" s="14">
        <v>37.5</v>
      </c>
    </row>
    <row r="147" spans="1:29">
      <c r="K147" s="24">
        <v>270</v>
      </c>
      <c r="L147" s="28">
        <v>38</v>
      </c>
      <c r="M147" s="15">
        <v>39.799999999999997</v>
      </c>
      <c r="N147" s="14">
        <v>36.4</v>
      </c>
      <c r="S147" s="24">
        <v>4170</v>
      </c>
      <c r="T147" s="28"/>
      <c r="U147" s="15"/>
      <c r="V147" s="15"/>
      <c r="W147" s="15"/>
      <c r="X147" s="15"/>
      <c r="Y147" s="15"/>
      <c r="Z147" s="15"/>
      <c r="AA147" s="15"/>
      <c r="AB147" s="15"/>
      <c r="AC147" s="14">
        <v>36</v>
      </c>
    </row>
    <row r="148" spans="1:29">
      <c r="K148" s="24">
        <v>285</v>
      </c>
      <c r="L148" s="28">
        <v>39.5</v>
      </c>
      <c r="M148" s="15">
        <v>38.6</v>
      </c>
      <c r="N148" s="14">
        <v>37.4</v>
      </c>
      <c r="S148" s="24">
        <v>4200</v>
      </c>
      <c r="T148" s="28"/>
      <c r="U148" s="15"/>
      <c r="V148" s="15"/>
      <c r="W148" s="15"/>
      <c r="X148" s="15"/>
      <c r="Y148" s="15"/>
      <c r="Z148" s="15"/>
      <c r="AA148" s="15"/>
      <c r="AB148" s="15"/>
      <c r="AC148" s="14">
        <v>33.9</v>
      </c>
    </row>
    <row r="149" spans="1:29">
      <c r="K149" s="24">
        <v>300</v>
      </c>
      <c r="L149" s="31">
        <v>40.299999999999997</v>
      </c>
      <c r="M149" s="13">
        <v>38.5</v>
      </c>
      <c r="N149" s="32">
        <v>37</v>
      </c>
      <c r="S149" s="24">
        <v>4230</v>
      </c>
      <c r="T149" s="28"/>
      <c r="U149" s="15"/>
      <c r="V149" s="15"/>
      <c r="W149" s="15"/>
      <c r="X149" s="15"/>
      <c r="Y149" s="15"/>
      <c r="Z149" s="15"/>
      <c r="AA149" s="15"/>
      <c r="AB149" s="15"/>
      <c r="AC149" s="14">
        <v>32</v>
      </c>
    </row>
    <row r="150" spans="1:29">
      <c r="S150" s="24">
        <v>4260</v>
      </c>
      <c r="T150" s="28"/>
      <c r="U150" s="15"/>
      <c r="V150" s="15"/>
      <c r="W150" s="15"/>
      <c r="X150" s="15"/>
      <c r="Y150" s="15"/>
      <c r="Z150" s="15"/>
      <c r="AA150" s="15"/>
      <c r="AB150" s="15"/>
      <c r="AC150" s="14">
        <v>31</v>
      </c>
    </row>
    <row r="151" spans="1:29">
      <c r="S151" s="24">
        <v>4290</v>
      </c>
      <c r="T151" s="28"/>
      <c r="U151" s="15"/>
      <c r="V151" s="15"/>
      <c r="W151" s="15"/>
      <c r="X151" s="15"/>
      <c r="Y151" s="15"/>
      <c r="Z151" s="15"/>
      <c r="AA151" s="15"/>
      <c r="AB151" s="15"/>
      <c r="AC151" s="14">
        <v>29</v>
      </c>
    </row>
    <row r="152" spans="1:29">
      <c r="S152" s="24">
        <v>4320</v>
      </c>
      <c r="T152" s="28"/>
      <c r="U152" s="15"/>
      <c r="V152" s="15"/>
      <c r="W152" s="15"/>
      <c r="X152" s="15"/>
      <c r="Y152" s="15"/>
      <c r="Z152" s="15"/>
      <c r="AA152" s="15"/>
      <c r="AB152" s="15"/>
      <c r="AC152" s="14">
        <v>29.4</v>
      </c>
    </row>
    <row r="153" spans="1:29">
      <c r="S153" s="24">
        <v>4350</v>
      </c>
      <c r="T153" s="28"/>
      <c r="U153" s="15"/>
      <c r="V153" s="15"/>
      <c r="W153" s="15"/>
      <c r="X153" s="15"/>
      <c r="Y153" s="15"/>
      <c r="Z153" s="15"/>
      <c r="AA153" s="15"/>
      <c r="AB153" s="15"/>
      <c r="AC153" s="14">
        <v>28.6</v>
      </c>
    </row>
    <row r="154" spans="1:29">
      <c r="S154" s="24">
        <v>4380</v>
      </c>
      <c r="T154" s="28"/>
      <c r="U154" s="15"/>
      <c r="V154" s="15"/>
      <c r="W154" s="15"/>
      <c r="X154" s="15"/>
      <c r="Y154" s="15"/>
      <c r="Z154" s="15"/>
      <c r="AA154" s="15"/>
      <c r="AB154" s="15"/>
      <c r="AC154" s="14">
        <v>28.2</v>
      </c>
    </row>
    <row r="155" spans="1:29">
      <c r="S155" s="24">
        <v>4410</v>
      </c>
      <c r="T155" s="28"/>
      <c r="U155" s="15"/>
      <c r="V155" s="15"/>
      <c r="W155" s="15"/>
      <c r="X155" s="15"/>
      <c r="Y155" s="15"/>
      <c r="Z155" s="15"/>
      <c r="AA155" s="15"/>
      <c r="AB155" s="15"/>
      <c r="AC155" s="14">
        <v>28</v>
      </c>
    </row>
    <row r="156" spans="1:29">
      <c r="S156" s="24">
        <v>4440</v>
      </c>
      <c r="T156" s="28"/>
      <c r="U156" s="15"/>
      <c r="V156" s="15"/>
      <c r="W156" s="15"/>
      <c r="X156" s="15"/>
      <c r="Y156" s="15"/>
      <c r="Z156" s="15"/>
      <c r="AA156" s="15"/>
      <c r="AB156" s="15"/>
      <c r="AC156" s="14">
        <v>27.8</v>
      </c>
    </row>
    <row r="157" spans="1:29">
      <c r="S157" s="24">
        <v>4470</v>
      </c>
      <c r="T157" s="28"/>
      <c r="U157" s="15"/>
      <c r="V157" s="15"/>
      <c r="W157" s="15"/>
      <c r="X157" s="15"/>
      <c r="Y157" s="15"/>
      <c r="Z157" s="15"/>
      <c r="AA157" s="15"/>
      <c r="AB157" s="15"/>
      <c r="AC157" s="14">
        <v>27.5</v>
      </c>
    </row>
    <row r="158" spans="1:29">
      <c r="S158" s="24">
        <v>4500</v>
      </c>
      <c r="T158" s="31"/>
      <c r="U158" s="13"/>
      <c r="V158" s="13"/>
      <c r="W158" s="13"/>
      <c r="X158" s="13"/>
      <c r="Y158" s="13"/>
      <c r="Z158" s="13"/>
      <c r="AA158" s="13"/>
      <c r="AB158" s="13"/>
      <c r="AC158" s="32">
        <v>27</v>
      </c>
    </row>
    <row r="160" spans="1:29">
      <c r="A160" s="23" t="s">
        <v>398</v>
      </c>
    </row>
    <row r="162" spans="1:20">
      <c r="A162" s="1" t="s">
        <v>328</v>
      </c>
      <c r="H162" s="1" t="s">
        <v>329</v>
      </c>
      <c r="O162" s="1" t="s">
        <v>330</v>
      </c>
    </row>
    <row r="164" spans="1:20" ht="16.5">
      <c r="A164" s="1"/>
      <c r="B164" s="1" t="s">
        <v>183</v>
      </c>
      <c r="C164" s="1"/>
      <c r="D164" s="1"/>
      <c r="H164" s="1"/>
      <c r="I164" s="1" t="s">
        <v>186</v>
      </c>
      <c r="J164" s="1"/>
      <c r="K164" s="1"/>
      <c r="O164" s="1"/>
      <c r="P164" s="1" t="s">
        <v>316</v>
      </c>
      <c r="Q164" s="1"/>
      <c r="R164" s="1"/>
    </row>
    <row r="165" spans="1:20">
      <c r="A165" s="1"/>
      <c r="B165" s="1"/>
      <c r="C165" s="1"/>
      <c r="D165" s="1"/>
      <c r="H165" s="1"/>
      <c r="I165" s="1"/>
      <c r="J165" s="1"/>
      <c r="K165" s="1"/>
      <c r="O165" s="1"/>
      <c r="P165" s="1"/>
      <c r="Q165" s="1"/>
      <c r="R165" s="1"/>
    </row>
    <row r="166" spans="1:20">
      <c r="A166" s="24"/>
      <c r="B166" s="29" t="s">
        <v>56</v>
      </c>
      <c r="C166" s="33" t="s">
        <v>61</v>
      </c>
      <c r="D166" s="33" t="s">
        <v>3</v>
      </c>
      <c r="E166" s="33" t="s">
        <v>185</v>
      </c>
      <c r="F166" s="30" t="s">
        <v>102</v>
      </c>
      <c r="H166" s="24"/>
      <c r="I166" s="29" t="s">
        <v>56</v>
      </c>
      <c r="J166" s="33" t="s">
        <v>61</v>
      </c>
      <c r="K166" s="33" t="s">
        <v>3</v>
      </c>
      <c r="L166" s="33" t="s">
        <v>185</v>
      </c>
      <c r="M166" s="30" t="s">
        <v>102</v>
      </c>
      <c r="O166" s="24"/>
      <c r="P166" s="29" t="s">
        <v>1</v>
      </c>
      <c r="Q166" s="33" t="s">
        <v>2</v>
      </c>
      <c r="R166" s="33" t="s">
        <v>3</v>
      </c>
      <c r="S166" s="33" t="s">
        <v>9</v>
      </c>
      <c r="T166" s="30" t="s">
        <v>102</v>
      </c>
    </row>
    <row r="167" spans="1:20">
      <c r="A167" s="24" t="s">
        <v>84</v>
      </c>
      <c r="B167" s="28">
        <v>7.5</v>
      </c>
      <c r="C167" s="15">
        <v>6.5</v>
      </c>
      <c r="D167" s="15">
        <v>6</v>
      </c>
      <c r="E167" s="15">
        <v>7.3</v>
      </c>
      <c r="F167" s="14">
        <v>7.6</v>
      </c>
      <c r="H167" s="24" t="s">
        <v>84</v>
      </c>
      <c r="I167" s="28">
        <v>11.3</v>
      </c>
      <c r="J167" s="15">
        <v>10.9</v>
      </c>
      <c r="K167" s="15">
        <v>11</v>
      </c>
      <c r="L167" s="15">
        <v>8.9</v>
      </c>
      <c r="M167" s="14">
        <v>8.5</v>
      </c>
      <c r="O167" s="24" t="s">
        <v>84</v>
      </c>
      <c r="P167" s="28">
        <v>950.1</v>
      </c>
      <c r="Q167" s="15">
        <v>956.4</v>
      </c>
      <c r="R167" s="15">
        <v>925.2</v>
      </c>
      <c r="S167" s="15">
        <v>786.7</v>
      </c>
      <c r="T167" s="14">
        <v>1093.5</v>
      </c>
    </row>
    <row r="168" spans="1:20">
      <c r="A168" s="24" t="s">
        <v>184</v>
      </c>
      <c r="B168" s="28">
        <v>6.9</v>
      </c>
      <c r="C168" s="15">
        <v>4.7</v>
      </c>
      <c r="D168" s="15">
        <v>5.0999999999999996</v>
      </c>
      <c r="E168" s="15">
        <v>6.6</v>
      </c>
      <c r="F168" s="14">
        <v>6.9</v>
      </c>
      <c r="H168" s="24" t="s">
        <v>184</v>
      </c>
      <c r="I168" s="28">
        <v>8.1999999999999993</v>
      </c>
      <c r="J168" s="15">
        <v>9.9</v>
      </c>
      <c r="K168" s="15">
        <v>10.1</v>
      </c>
      <c r="L168" s="15">
        <v>10.5</v>
      </c>
      <c r="M168" s="14">
        <v>9</v>
      </c>
      <c r="O168" s="24" t="s">
        <v>184</v>
      </c>
      <c r="P168" s="28">
        <v>851.3</v>
      </c>
      <c r="Q168" s="15">
        <v>867.4</v>
      </c>
      <c r="R168" s="15">
        <v>985.6</v>
      </c>
      <c r="S168" s="15">
        <v>800.4</v>
      </c>
      <c r="T168" s="14">
        <v>757.9</v>
      </c>
    </row>
    <row r="169" spans="1:20">
      <c r="A169" s="24" t="s">
        <v>182</v>
      </c>
      <c r="B169" s="31">
        <v>6.1</v>
      </c>
      <c r="C169" s="13">
        <v>7.7</v>
      </c>
      <c r="D169" s="13">
        <v>5.3</v>
      </c>
      <c r="E169" s="13">
        <v>6.9</v>
      </c>
      <c r="F169" s="32">
        <v>7.2</v>
      </c>
      <c r="H169" s="24" t="s">
        <v>182</v>
      </c>
      <c r="I169" s="31">
        <v>9.8000000000000007</v>
      </c>
      <c r="J169" s="13">
        <v>10.4</v>
      </c>
      <c r="K169" s="13">
        <v>10.7</v>
      </c>
      <c r="L169" s="13">
        <v>9.4</v>
      </c>
      <c r="M169" s="32">
        <v>8.6999999999999993</v>
      </c>
      <c r="O169" s="24" t="s">
        <v>182</v>
      </c>
      <c r="P169" s="31">
        <v>1192.2</v>
      </c>
      <c r="Q169" s="13">
        <v>1193.5</v>
      </c>
      <c r="R169" s="13">
        <v>890.6</v>
      </c>
      <c r="S169" s="13">
        <v>987.5</v>
      </c>
      <c r="T169" s="32">
        <v>845.4</v>
      </c>
    </row>
    <row r="171" spans="1:20">
      <c r="A171" s="1" t="s">
        <v>331</v>
      </c>
      <c r="H171" s="1" t="s">
        <v>332</v>
      </c>
      <c r="O171" s="1" t="s">
        <v>333</v>
      </c>
    </row>
    <row r="173" spans="1:20" ht="15">
      <c r="A173" s="1"/>
      <c r="B173" s="36" t="s">
        <v>187</v>
      </c>
      <c r="C173" s="1"/>
      <c r="D173" s="1"/>
      <c r="H173" s="1"/>
      <c r="I173" s="36" t="s">
        <v>187</v>
      </c>
      <c r="J173" s="1"/>
      <c r="K173" s="1"/>
      <c r="O173" s="1"/>
      <c r="P173" s="36" t="s">
        <v>188</v>
      </c>
      <c r="Q173" s="1"/>
      <c r="R173" s="1"/>
    </row>
    <row r="174" spans="1:20">
      <c r="A174" s="1"/>
      <c r="B174" s="1"/>
      <c r="C174" s="1"/>
      <c r="D174" s="1"/>
      <c r="H174" s="1"/>
      <c r="I174" s="1"/>
      <c r="J174" s="1"/>
      <c r="K174" s="1"/>
      <c r="O174" s="1"/>
      <c r="P174" s="1"/>
      <c r="Q174" s="1"/>
      <c r="R174" s="1"/>
    </row>
    <row r="175" spans="1:20">
      <c r="A175" s="24"/>
      <c r="B175" s="29" t="s">
        <v>1</v>
      </c>
      <c r="C175" s="33" t="s">
        <v>2</v>
      </c>
      <c r="D175" s="33" t="s">
        <v>3</v>
      </c>
      <c r="E175" s="33" t="s">
        <v>9</v>
      </c>
      <c r="F175" s="30" t="s">
        <v>102</v>
      </c>
      <c r="H175" s="24"/>
      <c r="I175" s="29" t="s">
        <v>1</v>
      </c>
      <c r="J175" s="33" t="s">
        <v>2</v>
      </c>
      <c r="K175" s="33" t="s">
        <v>3</v>
      </c>
      <c r="L175" s="33" t="s">
        <v>9</v>
      </c>
      <c r="M175" s="30" t="s">
        <v>102</v>
      </c>
      <c r="O175" s="24"/>
      <c r="P175" s="29" t="s">
        <v>1</v>
      </c>
      <c r="Q175" s="33" t="s">
        <v>2</v>
      </c>
      <c r="R175" s="33" t="s">
        <v>3</v>
      </c>
      <c r="S175" s="33" t="s">
        <v>9</v>
      </c>
      <c r="T175" s="30" t="s">
        <v>102</v>
      </c>
    </row>
    <row r="176" spans="1:20">
      <c r="A176" s="24" t="s">
        <v>84</v>
      </c>
      <c r="B176" s="28">
        <v>40.299999999999997</v>
      </c>
      <c r="C176" s="15">
        <v>42.5</v>
      </c>
      <c r="D176" s="15">
        <v>39.1</v>
      </c>
      <c r="E176" s="15">
        <v>45.9</v>
      </c>
      <c r="F176" s="14">
        <v>43.1</v>
      </c>
      <c r="H176" s="24" t="s">
        <v>84</v>
      </c>
      <c r="I176" s="28">
        <v>110.3</v>
      </c>
      <c r="J176" s="15">
        <v>129.5</v>
      </c>
      <c r="K176" s="15">
        <v>133.4</v>
      </c>
      <c r="L176" s="15">
        <v>94.6</v>
      </c>
      <c r="M176" s="14">
        <v>82.1</v>
      </c>
      <c r="O176" s="24" t="s">
        <v>84</v>
      </c>
      <c r="P176" s="28">
        <v>30.5</v>
      </c>
      <c r="Q176" s="15">
        <v>36.4</v>
      </c>
      <c r="R176" s="15">
        <v>30.1</v>
      </c>
      <c r="S176" s="15">
        <v>38.700000000000003</v>
      </c>
      <c r="T176" s="14">
        <v>26.5</v>
      </c>
    </row>
    <row r="177" spans="1:20">
      <c r="A177" s="24" t="s">
        <v>184</v>
      </c>
      <c r="B177" s="28">
        <v>38.9</v>
      </c>
      <c r="C177" s="15">
        <v>44.6</v>
      </c>
      <c r="D177" s="15">
        <v>38</v>
      </c>
      <c r="E177" s="15">
        <v>51.3</v>
      </c>
      <c r="F177" s="14">
        <v>43.6</v>
      </c>
      <c r="H177" s="24" t="s">
        <v>184</v>
      </c>
      <c r="I177" s="28">
        <v>106.4</v>
      </c>
      <c r="J177" s="15">
        <v>117.8</v>
      </c>
      <c r="K177" s="15">
        <v>126.4</v>
      </c>
      <c r="L177" s="15">
        <v>89.2</v>
      </c>
      <c r="M177" s="14">
        <v>89.5</v>
      </c>
      <c r="O177" s="24" t="s">
        <v>184</v>
      </c>
      <c r="P177" s="28">
        <v>20.100000000000001</v>
      </c>
      <c r="Q177" s="15">
        <v>35.200000000000003</v>
      </c>
      <c r="R177" s="15">
        <v>31.1</v>
      </c>
      <c r="S177" s="15">
        <v>18.100000000000001</v>
      </c>
      <c r="T177" s="14">
        <v>40.5</v>
      </c>
    </row>
    <row r="178" spans="1:20">
      <c r="A178" s="24" t="s">
        <v>182</v>
      </c>
      <c r="B178" s="31">
        <v>40.299999999999997</v>
      </c>
      <c r="C178" s="13">
        <v>41.4</v>
      </c>
      <c r="D178" s="13">
        <v>48.3</v>
      </c>
      <c r="E178" s="13">
        <v>35.5</v>
      </c>
      <c r="F178" s="32">
        <v>35.1</v>
      </c>
      <c r="H178" s="24" t="s">
        <v>182</v>
      </c>
      <c r="I178" s="31">
        <v>90.5</v>
      </c>
      <c r="J178" s="13">
        <v>139.4</v>
      </c>
      <c r="K178" s="13">
        <v>137.6</v>
      </c>
      <c r="L178" s="13">
        <v>139.5</v>
      </c>
      <c r="M178" s="32">
        <v>89.8</v>
      </c>
      <c r="O178" s="24" t="s">
        <v>182</v>
      </c>
      <c r="P178" s="31">
        <v>27.4</v>
      </c>
      <c r="Q178" s="13">
        <v>28.5</v>
      </c>
      <c r="R178" s="13">
        <v>30.4</v>
      </c>
      <c r="S178" s="13">
        <v>20.2</v>
      </c>
      <c r="T178" s="32">
        <v>32.299999999999997</v>
      </c>
    </row>
    <row r="180" spans="1:20">
      <c r="A180" s="1" t="s">
        <v>334</v>
      </c>
      <c r="H180" s="1" t="s">
        <v>335</v>
      </c>
      <c r="O180" s="1" t="s">
        <v>336</v>
      </c>
    </row>
    <row r="181" spans="1:20">
      <c r="I181" s="24"/>
      <c r="J181" s="24"/>
      <c r="K181" s="24"/>
      <c r="L181" s="24"/>
      <c r="M181" s="24"/>
    </row>
    <row r="182" spans="1:20">
      <c r="A182" s="24"/>
      <c r="B182" s="29" t="s">
        <v>1</v>
      </c>
      <c r="C182" s="33" t="s">
        <v>2</v>
      </c>
      <c r="D182" s="33" t="s">
        <v>3</v>
      </c>
      <c r="E182" s="33" t="s">
        <v>9</v>
      </c>
      <c r="F182" s="30" t="s">
        <v>102</v>
      </c>
      <c r="H182" s="24"/>
      <c r="I182" s="29" t="s">
        <v>56</v>
      </c>
      <c r="J182" s="33" t="s">
        <v>61</v>
      </c>
      <c r="K182" s="33" t="s">
        <v>3</v>
      </c>
      <c r="L182" s="33" t="s">
        <v>101</v>
      </c>
      <c r="M182" s="30" t="s">
        <v>106</v>
      </c>
      <c r="O182" s="24"/>
      <c r="P182" s="29" t="s">
        <v>56</v>
      </c>
      <c r="Q182" s="33" t="s">
        <v>61</v>
      </c>
      <c r="R182" s="33" t="s">
        <v>3</v>
      </c>
      <c r="S182" s="33" t="s">
        <v>185</v>
      </c>
      <c r="T182" s="30" t="s">
        <v>102</v>
      </c>
    </row>
    <row r="183" spans="1:20">
      <c r="A183" s="24" t="s">
        <v>84</v>
      </c>
      <c r="B183" s="28">
        <v>5.060949E-2</v>
      </c>
      <c r="C183" s="15">
        <v>5.8981481000000002E-2</v>
      </c>
      <c r="D183" s="15">
        <v>5.1518990000000001E-2</v>
      </c>
      <c r="E183" s="15">
        <v>4.3988850000000003E-2</v>
      </c>
      <c r="F183" s="14">
        <v>4.1934779999999998E-2</v>
      </c>
      <c r="H183" s="24" t="s">
        <v>84</v>
      </c>
      <c r="I183" s="28">
        <v>0.50609490000000001</v>
      </c>
      <c r="J183" s="15">
        <v>0.59618148100000001</v>
      </c>
      <c r="K183" s="15">
        <v>0.50518989999999997</v>
      </c>
      <c r="L183" s="15">
        <v>0.49988850000000001</v>
      </c>
      <c r="M183" s="14">
        <v>0.44253399999999998</v>
      </c>
      <c r="O183" s="24" t="s">
        <v>84</v>
      </c>
      <c r="P183" s="40">
        <v>0.62060948999999999</v>
      </c>
      <c r="Q183" s="2">
        <v>0.67814810000000003</v>
      </c>
      <c r="R183" s="2">
        <v>0.71899000000000002</v>
      </c>
      <c r="S183" s="2">
        <v>0.54888499999999996</v>
      </c>
      <c r="T183" s="41">
        <v>0.57234499999999999</v>
      </c>
    </row>
    <row r="184" spans="1:20">
      <c r="A184" s="24" t="s">
        <v>184</v>
      </c>
      <c r="B184" s="28">
        <v>5.2239050000000002E-2</v>
      </c>
      <c r="C184" s="15">
        <v>5.3249009999999999E-2</v>
      </c>
      <c r="D184" s="15">
        <v>4.8946799999999999E-2</v>
      </c>
      <c r="E184" s="15">
        <v>4.2462149999999997E-2</v>
      </c>
      <c r="F184" s="14">
        <v>3.9702800000000003E-2</v>
      </c>
      <c r="H184" s="24" t="s">
        <v>184</v>
      </c>
      <c r="I184" s="28">
        <v>0.56239050000000002</v>
      </c>
      <c r="J184" s="15">
        <v>0.45249010000000001</v>
      </c>
      <c r="K184" s="15">
        <v>0.53934780000000004</v>
      </c>
      <c r="L184" s="15">
        <v>0.49462149999999999</v>
      </c>
      <c r="M184" s="14">
        <v>0.52453099999999997</v>
      </c>
      <c r="O184" s="24" t="s">
        <v>184</v>
      </c>
      <c r="P184" s="40">
        <v>0.64239049999999998</v>
      </c>
      <c r="Q184" s="2">
        <v>0.6924901</v>
      </c>
      <c r="R184" s="2">
        <v>0.50934780000000002</v>
      </c>
      <c r="S184" s="2">
        <v>0.55462149999999999</v>
      </c>
      <c r="T184" s="41">
        <v>0.68241249999999998</v>
      </c>
    </row>
    <row r="185" spans="1:20">
      <c r="A185" s="24" t="s">
        <v>182</v>
      </c>
      <c r="B185" s="31">
        <v>5.9358569999999999E-2</v>
      </c>
      <c r="C185" s="13">
        <v>5.424031E-2</v>
      </c>
      <c r="D185" s="13">
        <v>4.8199133999999998E-2</v>
      </c>
      <c r="E185" s="13">
        <v>4.9325599999999997E-2</v>
      </c>
      <c r="F185" s="32">
        <v>4.5042859999999997E-2</v>
      </c>
      <c r="H185" s="24" t="s">
        <v>182</v>
      </c>
      <c r="I185" s="31">
        <v>0.50428600000000001</v>
      </c>
      <c r="J185" s="13">
        <v>0.51330940000000003</v>
      </c>
      <c r="K185" s="13">
        <v>0.47861939999999997</v>
      </c>
      <c r="L185" s="13">
        <v>0.597028</v>
      </c>
      <c r="M185" s="32">
        <v>0.55921200000000004</v>
      </c>
      <c r="O185" s="24" t="s">
        <v>182</v>
      </c>
      <c r="P185" s="42">
        <v>0.65642860000000003</v>
      </c>
      <c r="Q185" s="43">
        <v>0.51330940000000003</v>
      </c>
      <c r="R185" s="43">
        <v>0.61861940000000004</v>
      </c>
      <c r="S185" s="43">
        <v>0.63570280000000001</v>
      </c>
      <c r="T185" s="44">
        <v>0.75945200000000002</v>
      </c>
    </row>
    <row r="188" spans="1:20">
      <c r="A188" s="23" t="s">
        <v>399</v>
      </c>
    </row>
    <row r="189" spans="1:20">
      <c r="A189" s="23"/>
    </row>
    <row r="190" spans="1:20">
      <c r="A190" s="23"/>
      <c r="B190" s="1" t="s">
        <v>299</v>
      </c>
    </row>
    <row r="192" spans="1:20">
      <c r="B192" s="1" t="s">
        <v>303</v>
      </c>
      <c r="I192" s="1" t="s">
        <v>305</v>
      </c>
    </row>
    <row r="194" spans="1:12">
      <c r="A194" s="24" t="s">
        <v>304</v>
      </c>
      <c r="B194" s="29" t="s">
        <v>1</v>
      </c>
      <c r="C194" s="33" t="s">
        <v>2</v>
      </c>
      <c r="D194" s="33" t="s">
        <v>3</v>
      </c>
      <c r="E194" s="30" t="s">
        <v>9</v>
      </c>
      <c r="F194" s="24"/>
      <c r="H194" s="24" t="s">
        <v>304</v>
      </c>
      <c r="I194" s="29" t="s">
        <v>1</v>
      </c>
      <c r="J194" s="33" t="s">
        <v>2</v>
      </c>
      <c r="K194" s="33" t="s">
        <v>3</v>
      </c>
      <c r="L194" s="30" t="s">
        <v>9</v>
      </c>
    </row>
    <row r="195" spans="1:12">
      <c r="A195" s="24">
        <v>0</v>
      </c>
      <c r="B195" s="28">
        <v>535.26</v>
      </c>
      <c r="C195" s="15">
        <v>557.29999999999995</v>
      </c>
      <c r="D195" s="15">
        <v>582.20000000000005</v>
      </c>
      <c r="E195" s="14">
        <v>512.6</v>
      </c>
      <c r="H195" s="24">
        <v>0</v>
      </c>
      <c r="I195" s="28">
        <v>560.29999999999995</v>
      </c>
      <c r="J195" s="15">
        <v>550.6</v>
      </c>
      <c r="K195" s="15">
        <v>588.6</v>
      </c>
      <c r="L195" s="14">
        <v>538.6</v>
      </c>
    </row>
    <row r="196" spans="1:12">
      <c r="A196" s="24">
        <v>0.1</v>
      </c>
      <c r="B196" s="28">
        <v>874.35</v>
      </c>
      <c r="C196" s="15">
        <v>825.6</v>
      </c>
      <c r="D196" s="15">
        <v>1090.3</v>
      </c>
      <c r="E196" s="14">
        <v>947.3</v>
      </c>
      <c r="H196" s="24">
        <v>0.1</v>
      </c>
      <c r="I196" s="28">
        <v>669</v>
      </c>
      <c r="J196" s="15">
        <v>648.29999999999995</v>
      </c>
      <c r="K196" s="15">
        <v>685.6</v>
      </c>
      <c r="L196" s="14">
        <v>630.5</v>
      </c>
    </row>
    <row r="197" spans="1:12">
      <c r="A197" s="24">
        <v>4</v>
      </c>
      <c r="B197" s="28">
        <v>2208.17</v>
      </c>
      <c r="C197" s="15">
        <v>2104.6</v>
      </c>
      <c r="D197" s="15">
        <v>2008.3</v>
      </c>
      <c r="E197" s="14">
        <v>1356.6</v>
      </c>
      <c r="H197" s="24">
        <v>4</v>
      </c>
      <c r="I197" s="28">
        <v>1233.8</v>
      </c>
      <c r="J197" s="15">
        <v>1595.3</v>
      </c>
      <c r="K197" s="15">
        <v>1115.3</v>
      </c>
      <c r="L197" s="14">
        <v>1315.8</v>
      </c>
    </row>
    <row r="198" spans="1:12">
      <c r="A198" s="24">
        <v>8</v>
      </c>
      <c r="B198" s="28">
        <v>2541.04</v>
      </c>
      <c r="C198" s="15">
        <v>2239.3000000000002</v>
      </c>
      <c r="D198" s="15">
        <v>2578.5</v>
      </c>
      <c r="E198" s="14">
        <v>3263.6</v>
      </c>
      <c r="H198" s="24">
        <v>8</v>
      </c>
      <c r="I198" s="28">
        <v>1494.1</v>
      </c>
      <c r="J198" s="15">
        <v>1302.5999999999999</v>
      </c>
      <c r="K198" s="15">
        <v>1778.3</v>
      </c>
      <c r="L198" s="14">
        <v>1023</v>
      </c>
    </row>
    <row r="199" spans="1:12">
      <c r="A199" s="24">
        <v>10</v>
      </c>
      <c r="B199" s="28">
        <v>1505.95</v>
      </c>
      <c r="C199" s="15">
        <v>1502.3</v>
      </c>
      <c r="D199" s="15">
        <v>1255.5999999999999</v>
      </c>
      <c r="E199" s="14">
        <v>1788.9</v>
      </c>
      <c r="H199" s="24">
        <v>10</v>
      </c>
      <c r="I199" s="28">
        <v>1589.6</v>
      </c>
      <c r="J199" s="15">
        <v>725.3</v>
      </c>
      <c r="K199" s="15">
        <v>1459.3</v>
      </c>
      <c r="L199" s="14">
        <v>1005.6</v>
      </c>
    </row>
    <row r="200" spans="1:12">
      <c r="A200" s="24">
        <v>12</v>
      </c>
      <c r="B200" s="28">
        <v>1271.712</v>
      </c>
      <c r="C200" s="15">
        <v>1475.3</v>
      </c>
      <c r="D200" s="15">
        <v>1536.9</v>
      </c>
      <c r="E200" s="14">
        <v>1358.3</v>
      </c>
      <c r="H200" s="24">
        <v>12</v>
      </c>
      <c r="I200" s="28">
        <v>1186.9000000000001</v>
      </c>
      <c r="J200" s="15">
        <v>927.8</v>
      </c>
      <c r="K200" s="15">
        <v>1385.9</v>
      </c>
      <c r="L200" s="14">
        <v>1149.3</v>
      </c>
    </row>
    <row r="201" spans="1:12">
      <c r="A201" s="24">
        <v>24</v>
      </c>
      <c r="B201" s="31">
        <v>900.22900000000004</v>
      </c>
      <c r="C201" s="13">
        <v>920.3</v>
      </c>
      <c r="D201" s="13">
        <v>776.3</v>
      </c>
      <c r="E201" s="32">
        <v>1020.3</v>
      </c>
      <c r="H201" s="24">
        <v>24</v>
      </c>
      <c r="I201" s="31">
        <v>776.2</v>
      </c>
      <c r="J201" s="13">
        <v>670.2</v>
      </c>
      <c r="K201" s="13">
        <v>819.3</v>
      </c>
      <c r="L201" s="32">
        <v>765.3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4.5"/>
  <cols>
    <col min="1" max="1" width="12" customWidth="1"/>
  </cols>
  <sheetData>
    <row r="1" spans="1:1">
      <c r="A1" s="23" t="s">
        <v>400</v>
      </c>
    </row>
    <row r="3" spans="1:1">
      <c r="A3" s="1" t="s">
        <v>306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5" sqref="B25"/>
    </sheetView>
  </sheetViews>
  <sheetFormatPr defaultRowHeight="14.5"/>
  <sheetData>
    <row r="1" spans="1:1">
      <c r="A1" s="23" t="s">
        <v>309</v>
      </c>
    </row>
  </sheetData>
  <phoneticPr fontId="1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opLeftCell="A13" zoomScale="80" zoomScaleNormal="80" workbookViewId="0">
      <selection activeCell="A37" sqref="A37:XFD37"/>
    </sheetView>
  </sheetViews>
  <sheetFormatPr defaultRowHeight="14.5"/>
  <cols>
    <col min="5" max="5" width="9" customWidth="1"/>
  </cols>
  <sheetData>
    <row r="1" spans="1:17">
      <c r="A1" s="23" t="s">
        <v>311</v>
      </c>
    </row>
    <row r="2" spans="1:17">
      <c r="A2" s="23"/>
    </row>
    <row r="3" spans="1:17">
      <c r="A3" s="46" t="s">
        <v>307</v>
      </c>
      <c r="B3" s="49"/>
      <c r="C3" s="49"/>
      <c r="D3" s="49"/>
      <c r="E3" s="49"/>
    </row>
    <row r="4" spans="1:17">
      <c r="A4" s="46" t="s">
        <v>308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36" spans="1:9">
      <c r="I36" s="55"/>
    </row>
    <row r="37" spans="1:9">
      <c r="A37" s="23" t="s">
        <v>310</v>
      </c>
    </row>
    <row r="38" spans="1:9">
      <c r="A38" s="23"/>
    </row>
    <row r="39" spans="1:9">
      <c r="A39" s="46" t="s">
        <v>307</v>
      </c>
    </row>
    <row r="40" spans="1:9">
      <c r="A40" s="46" t="s">
        <v>308</v>
      </c>
    </row>
    <row r="41" spans="1:9">
      <c r="A41" s="46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91"/>
  <sheetViews>
    <sheetView workbookViewId="0">
      <selection activeCell="A5" sqref="A5:XFD5"/>
    </sheetView>
  </sheetViews>
  <sheetFormatPr defaultRowHeight="14.5"/>
  <cols>
    <col min="1" max="1" width="24.453125" customWidth="1"/>
    <col min="2" max="2" width="10.08984375" customWidth="1"/>
    <col min="3" max="3" width="11.36328125" customWidth="1"/>
  </cols>
  <sheetData>
    <row r="1" spans="1:46" ht="20.25" customHeight="1">
      <c r="A1" s="23" t="s">
        <v>410</v>
      </c>
    </row>
    <row r="2" spans="1:46" s="1" customFormat="1" ht="14"/>
    <row r="3" spans="1:46" s="1" customFormat="1" ht="14">
      <c r="A3" s="1" t="s">
        <v>411</v>
      </c>
      <c r="B3" s="1" t="s">
        <v>412</v>
      </c>
      <c r="C3" s="1" t="s">
        <v>413</v>
      </c>
      <c r="D3" s="1" t="s">
        <v>414</v>
      </c>
      <c r="E3" s="1" t="s">
        <v>415</v>
      </c>
      <c r="F3" s="1" t="s">
        <v>416</v>
      </c>
      <c r="G3" s="1" t="s">
        <v>417</v>
      </c>
      <c r="H3" s="1" t="s">
        <v>418</v>
      </c>
      <c r="I3" s="1" t="s">
        <v>419</v>
      </c>
      <c r="J3" s="1" t="s">
        <v>420</v>
      </c>
      <c r="K3" s="1" t="s">
        <v>421</v>
      </c>
      <c r="L3" s="1" t="s">
        <v>422</v>
      </c>
      <c r="M3" s="1" t="s">
        <v>423</v>
      </c>
      <c r="N3" s="1" t="s">
        <v>424</v>
      </c>
      <c r="O3" s="1" t="s">
        <v>425</v>
      </c>
      <c r="P3" s="1" t="s">
        <v>426</v>
      </c>
      <c r="Q3" s="1" t="s">
        <v>427</v>
      </c>
      <c r="R3" s="1" t="s">
        <v>428</v>
      </c>
      <c r="S3" s="1" t="s">
        <v>429</v>
      </c>
      <c r="T3" s="1" t="s">
        <v>430</v>
      </c>
      <c r="U3" s="1" t="s">
        <v>431</v>
      </c>
      <c r="V3" s="1" t="s">
        <v>432</v>
      </c>
      <c r="W3" s="1" t="s">
        <v>433</v>
      </c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</row>
    <row r="4" spans="1:46" s="1" customFormat="1" ht="14">
      <c r="A4" s="1" t="s">
        <v>434</v>
      </c>
      <c r="B4" s="1" t="s">
        <v>435</v>
      </c>
      <c r="C4" s="1" t="s">
        <v>434</v>
      </c>
      <c r="D4" s="1" t="s">
        <v>434</v>
      </c>
      <c r="E4" s="1" t="s">
        <v>436</v>
      </c>
      <c r="F4" s="1" t="s">
        <v>437</v>
      </c>
      <c r="G4" s="1" t="s">
        <v>438</v>
      </c>
      <c r="H4" s="1" t="s">
        <v>439</v>
      </c>
      <c r="I4" s="1" t="s">
        <v>440</v>
      </c>
      <c r="J4" s="1" t="s">
        <v>441</v>
      </c>
      <c r="K4" s="1" t="s">
        <v>442</v>
      </c>
      <c r="L4" s="1" t="s">
        <v>443</v>
      </c>
      <c r="M4" s="1" t="s">
        <v>444</v>
      </c>
      <c r="N4" s="1" t="s">
        <v>445</v>
      </c>
      <c r="O4" s="1" t="s">
        <v>446</v>
      </c>
      <c r="P4" s="1" t="s">
        <v>447</v>
      </c>
      <c r="Q4" s="1" t="s">
        <v>448</v>
      </c>
      <c r="R4" s="1" t="s">
        <v>449</v>
      </c>
      <c r="S4" s="1" t="s">
        <v>450</v>
      </c>
      <c r="T4" s="1" t="s">
        <v>451</v>
      </c>
      <c r="U4" s="1" t="s">
        <v>445</v>
      </c>
      <c r="V4" s="1" t="s">
        <v>452</v>
      </c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</row>
    <row r="5" spans="1:46" s="1" customFormat="1" ht="14">
      <c r="A5" s="1" t="s">
        <v>540</v>
      </c>
      <c r="B5" s="1" t="s">
        <v>453</v>
      </c>
      <c r="C5" s="1">
        <v>18</v>
      </c>
      <c r="D5" s="1" t="s">
        <v>454</v>
      </c>
      <c r="E5" s="1" t="s">
        <v>436</v>
      </c>
      <c r="F5" s="1" t="s">
        <v>437</v>
      </c>
      <c r="G5" s="1" t="s">
        <v>438</v>
      </c>
      <c r="H5" s="1" t="s">
        <v>439</v>
      </c>
      <c r="I5" s="1" t="s">
        <v>440</v>
      </c>
      <c r="J5" s="1" t="s">
        <v>441</v>
      </c>
      <c r="K5" s="1" t="s">
        <v>442</v>
      </c>
      <c r="L5" s="1" t="s">
        <v>443</v>
      </c>
      <c r="M5" s="1" t="s">
        <v>444</v>
      </c>
      <c r="N5" s="1" t="s">
        <v>445</v>
      </c>
      <c r="O5" s="1" t="s">
        <v>542</v>
      </c>
      <c r="P5" s="1" t="s">
        <v>447</v>
      </c>
      <c r="Q5" s="1" t="s">
        <v>448</v>
      </c>
      <c r="R5" s="1" t="s">
        <v>449</v>
      </c>
      <c r="S5" s="1" t="s">
        <v>450</v>
      </c>
      <c r="T5" s="1" t="s">
        <v>451</v>
      </c>
      <c r="U5" s="1" t="s">
        <v>445</v>
      </c>
      <c r="V5" s="1" t="s">
        <v>452</v>
      </c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</row>
    <row r="6" spans="1:46" s="1" customFormat="1" ht="14">
      <c r="A6" s="1" t="s">
        <v>539</v>
      </c>
      <c r="B6" s="1" t="s">
        <v>455</v>
      </c>
      <c r="C6" s="1">
        <v>18</v>
      </c>
      <c r="D6" s="1" t="s">
        <v>456</v>
      </c>
      <c r="E6" s="1" t="s">
        <v>450</v>
      </c>
      <c r="F6" s="1" t="s">
        <v>437</v>
      </c>
      <c r="G6" s="1" t="s">
        <v>438</v>
      </c>
      <c r="H6" s="1" t="s">
        <v>439</v>
      </c>
      <c r="I6" s="1" t="s">
        <v>526</v>
      </c>
      <c r="J6" s="1" t="s">
        <v>441</v>
      </c>
      <c r="K6" s="1" t="s">
        <v>451</v>
      </c>
      <c r="L6" s="1" t="s">
        <v>443</v>
      </c>
      <c r="M6" s="1" t="s">
        <v>444</v>
      </c>
      <c r="N6" s="1" t="s">
        <v>445</v>
      </c>
      <c r="O6" s="1" t="s">
        <v>442</v>
      </c>
      <c r="P6" s="1" t="s">
        <v>447</v>
      </c>
      <c r="Q6" s="1" t="s">
        <v>528</v>
      </c>
      <c r="R6" s="1" t="s">
        <v>526</v>
      </c>
      <c r="S6" s="1" t="s">
        <v>447</v>
      </c>
      <c r="T6" s="1" t="s">
        <v>442</v>
      </c>
      <c r="U6" s="1" t="s">
        <v>445</v>
      </c>
      <c r="V6" s="1" t="s">
        <v>529</v>
      </c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</row>
    <row r="7" spans="1:46" s="1" customFormat="1" ht="14">
      <c r="A7" s="1" t="s">
        <v>522</v>
      </c>
      <c r="B7" s="1" t="s">
        <v>457</v>
      </c>
      <c r="C7" s="1">
        <v>8</v>
      </c>
      <c r="D7" s="1" t="s">
        <v>458</v>
      </c>
      <c r="I7" s="1" t="s">
        <v>520</v>
      </c>
      <c r="J7" s="1" t="s">
        <v>441</v>
      </c>
      <c r="K7" s="1" t="s">
        <v>442</v>
      </c>
      <c r="L7" s="1" t="s">
        <v>443</v>
      </c>
      <c r="P7" s="1" t="s">
        <v>438</v>
      </c>
      <c r="R7" s="1" t="s">
        <v>449</v>
      </c>
      <c r="T7" s="1" t="s">
        <v>442</v>
      </c>
      <c r="V7" s="1" t="s">
        <v>452</v>
      </c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</row>
    <row r="8" spans="1:46" s="1" customFormat="1" ht="14">
      <c r="A8" s="1" t="s">
        <v>554</v>
      </c>
      <c r="B8" s="1" t="s">
        <v>459</v>
      </c>
      <c r="C8" s="1">
        <v>18</v>
      </c>
      <c r="D8" s="1" t="s">
        <v>460</v>
      </c>
      <c r="E8" s="1" t="s">
        <v>439</v>
      </c>
      <c r="F8" s="1" t="s">
        <v>513</v>
      </c>
      <c r="G8" s="1" t="s">
        <v>438</v>
      </c>
      <c r="H8" s="1" t="s">
        <v>441</v>
      </c>
      <c r="I8" s="1" t="s">
        <v>440</v>
      </c>
      <c r="J8" s="1" t="s">
        <v>441</v>
      </c>
      <c r="K8" s="1" t="s">
        <v>446</v>
      </c>
      <c r="L8" s="1" t="s">
        <v>443</v>
      </c>
      <c r="M8" s="1" t="s">
        <v>444</v>
      </c>
      <c r="N8" s="1" t="s">
        <v>445</v>
      </c>
      <c r="O8" s="1" t="s">
        <v>437</v>
      </c>
      <c r="P8" s="1" t="s">
        <v>438</v>
      </c>
      <c r="Q8" s="1" t="s">
        <v>448</v>
      </c>
      <c r="R8" s="1" t="s">
        <v>526</v>
      </c>
      <c r="S8" s="1" t="s">
        <v>436</v>
      </c>
      <c r="T8" s="1" t="s">
        <v>556</v>
      </c>
      <c r="U8" s="1" t="s">
        <v>445</v>
      </c>
      <c r="V8" s="1" t="s">
        <v>557</v>
      </c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</row>
    <row r="9" spans="1:46" s="1" customFormat="1" ht="14">
      <c r="A9" s="1" t="s">
        <v>590</v>
      </c>
      <c r="B9" s="1" t="s">
        <v>461</v>
      </c>
      <c r="C9" s="1">
        <v>18</v>
      </c>
      <c r="D9" s="1" t="s">
        <v>462</v>
      </c>
      <c r="E9" s="1" t="s">
        <v>441</v>
      </c>
      <c r="F9" s="1" t="s">
        <v>437</v>
      </c>
      <c r="G9" s="1" t="s">
        <v>450</v>
      </c>
      <c r="H9" s="1" t="s">
        <v>441</v>
      </c>
      <c r="I9" s="1" t="s">
        <v>440</v>
      </c>
      <c r="J9" s="1" t="s">
        <v>527</v>
      </c>
      <c r="K9" s="1" t="s">
        <v>442</v>
      </c>
      <c r="L9" s="1" t="s">
        <v>443</v>
      </c>
      <c r="M9" s="1" t="s">
        <v>592</v>
      </c>
      <c r="N9" s="1" t="s">
        <v>445</v>
      </c>
      <c r="O9" s="1" t="s">
        <v>442</v>
      </c>
      <c r="P9" s="1" t="s">
        <v>447</v>
      </c>
      <c r="Q9" s="1" t="s">
        <v>448</v>
      </c>
      <c r="R9" s="1" t="s">
        <v>449</v>
      </c>
      <c r="S9" s="1" t="s">
        <v>450</v>
      </c>
      <c r="T9" s="1" t="s">
        <v>451</v>
      </c>
      <c r="U9" s="1" t="s">
        <v>511</v>
      </c>
      <c r="V9" s="1" t="s">
        <v>553</v>
      </c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</row>
    <row r="10" spans="1:46" s="1" customFormat="1" ht="14">
      <c r="A10" s="1" t="s">
        <v>537</v>
      </c>
      <c r="B10" s="1" t="s">
        <v>463</v>
      </c>
      <c r="C10" s="1">
        <v>18</v>
      </c>
      <c r="D10" s="1" t="s">
        <v>462</v>
      </c>
      <c r="E10" s="1" t="s">
        <v>450</v>
      </c>
      <c r="F10" s="1" t="s">
        <v>513</v>
      </c>
      <c r="G10" s="1" t="s">
        <v>447</v>
      </c>
      <c r="H10" s="1" t="s">
        <v>441</v>
      </c>
      <c r="I10" s="1" t="s">
        <v>440</v>
      </c>
      <c r="J10" s="1" t="s">
        <v>538</v>
      </c>
      <c r="K10" s="1" t="s">
        <v>442</v>
      </c>
      <c r="L10" s="1" t="s">
        <v>443</v>
      </c>
      <c r="M10" s="1" t="s">
        <v>444</v>
      </c>
      <c r="N10" s="1" t="s">
        <v>445</v>
      </c>
      <c r="O10" s="1" t="s">
        <v>442</v>
      </c>
      <c r="P10" s="1" t="s">
        <v>447</v>
      </c>
      <c r="Q10" s="1" t="s">
        <v>448</v>
      </c>
      <c r="R10" s="1" t="s">
        <v>520</v>
      </c>
      <c r="S10" s="1" t="s">
        <v>447</v>
      </c>
      <c r="T10" s="1" t="s">
        <v>451</v>
      </c>
      <c r="U10" s="1" t="s">
        <v>445</v>
      </c>
      <c r="V10" s="1" t="s">
        <v>514</v>
      </c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</row>
    <row r="11" spans="1:46" s="1" customFormat="1" ht="14">
      <c r="A11" s="1" t="s">
        <v>572</v>
      </c>
      <c r="B11" s="1" t="s">
        <v>464</v>
      </c>
      <c r="C11" s="1">
        <v>18</v>
      </c>
      <c r="D11" s="1" t="s">
        <v>465</v>
      </c>
      <c r="E11" s="1" t="s">
        <v>438</v>
      </c>
      <c r="F11" s="1" t="s">
        <v>437</v>
      </c>
      <c r="G11" s="1" t="s">
        <v>436</v>
      </c>
      <c r="H11" s="1" t="s">
        <v>439</v>
      </c>
      <c r="I11" s="1" t="s">
        <v>440</v>
      </c>
      <c r="J11" s="1" t="s">
        <v>527</v>
      </c>
      <c r="K11" s="1" t="s">
        <v>451</v>
      </c>
      <c r="L11" s="1" t="s">
        <v>443</v>
      </c>
      <c r="M11" s="1" t="s">
        <v>574</v>
      </c>
      <c r="N11" s="1" t="s">
        <v>445</v>
      </c>
      <c r="O11" s="1" t="s">
        <v>513</v>
      </c>
      <c r="P11" s="1" t="s">
        <v>447</v>
      </c>
      <c r="Q11" s="1" t="s">
        <v>535</v>
      </c>
      <c r="R11" s="1" t="s">
        <v>520</v>
      </c>
      <c r="S11" s="1" t="s">
        <v>548</v>
      </c>
      <c r="T11" s="1" t="s">
        <v>451</v>
      </c>
      <c r="U11" s="1" t="s">
        <v>445</v>
      </c>
      <c r="V11" s="1" t="s">
        <v>452</v>
      </c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</row>
    <row r="12" spans="1:46" s="1" customFormat="1" ht="14">
      <c r="A12" s="1" t="s">
        <v>524</v>
      </c>
      <c r="B12" s="1" t="s">
        <v>466</v>
      </c>
      <c r="C12" s="1">
        <v>18</v>
      </c>
      <c r="D12" s="1" t="s">
        <v>467</v>
      </c>
      <c r="E12" s="1" t="s">
        <v>450</v>
      </c>
      <c r="F12" s="1" t="s">
        <v>437</v>
      </c>
      <c r="G12" s="1" t="s">
        <v>438</v>
      </c>
      <c r="H12" s="1" t="s">
        <v>441</v>
      </c>
      <c r="I12" s="1" t="s">
        <v>526</v>
      </c>
      <c r="J12" s="1" t="s">
        <v>527</v>
      </c>
      <c r="K12" s="1" t="s">
        <v>451</v>
      </c>
      <c r="L12" s="1" t="s">
        <v>443</v>
      </c>
      <c r="M12" s="1" t="s">
        <v>444</v>
      </c>
      <c r="N12" s="1" t="s">
        <v>445</v>
      </c>
      <c r="O12" s="1" t="s">
        <v>513</v>
      </c>
      <c r="P12" s="1" t="s">
        <v>447</v>
      </c>
      <c r="Q12" s="1" t="s">
        <v>528</v>
      </c>
      <c r="R12" s="1" t="s">
        <v>449</v>
      </c>
      <c r="S12" s="1" t="s">
        <v>447</v>
      </c>
      <c r="T12" s="1" t="s">
        <v>513</v>
      </c>
      <c r="U12" s="1" t="s">
        <v>445</v>
      </c>
      <c r="V12" s="1" t="s">
        <v>529</v>
      </c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</row>
    <row r="13" spans="1:46" s="1" customFormat="1" ht="14">
      <c r="A13" s="1" t="s">
        <v>575</v>
      </c>
      <c r="B13" s="1" t="s">
        <v>468</v>
      </c>
      <c r="C13" s="1">
        <v>18</v>
      </c>
      <c r="D13" s="1" t="s">
        <v>469</v>
      </c>
      <c r="E13" s="1" t="s">
        <v>439</v>
      </c>
      <c r="F13" s="1" t="s">
        <v>513</v>
      </c>
      <c r="G13" s="1" t="s">
        <v>438</v>
      </c>
      <c r="H13" s="1" t="s">
        <v>441</v>
      </c>
      <c r="I13" s="1" t="s">
        <v>440</v>
      </c>
      <c r="J13" s="1" t="s">
        <v>441</v>
      </c>
      <c r="K13" s="1" t="s">
        <v>446</v>
      </c>
      <c r="L13" s="1" t="s">
        <v>443</v>
      </c>
      <c r="M13" s="1" t="s">
        <v>444</v>
      </c>
      <c r="N13" s="1" t="s">
        <v>445</v>
      </c>
      <c r="O13" s="1" t="s">
        <v>437</v>
      </c>
      <c r="P13" s="1" t="s">
        <v>438</v>
      </c>
      <c r="Q13" s="1" t="s">
        <v>577</v>
      </c>
      <c r="R13" s="1" t="s">
        <v>526</v>
      </c>
      <c r="S13" s="1" t="s">
        <v>545</v>
      </c>
      <c r="T13" s="1" t="s">
        <v>578</v>
      </c>
      <c r="U13" s="1" t="s">
        <v>445</v>
      </c>
      <c r="V13" s="1" t="s">
        <v>557</v>
      </c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</row>
    <row r="14" spans="1:46" s="1" customFormat="1" ht="14">
      <c r="A14" s="1" t="s">
        <v>586</v>
      </c>
      <c r="B14" s="1" t="s">
        <v>470</v>
      </c>
      <c r="C14" s="1">
        <v>18</v>
      </c>
      <c r="D14" s="1" t="s">
        <v>471</v>
      </c>
      <c r="E14" s="1" t="s">
        <v>546</v>
      </c>
      <c r="F14" s="1" t="s">
        <v>548</v>
      </c>
      <c r="G14" s="1" t="s">
        <v>545</v>
      </c>
      <c r="H14" s="1" t="s">
        <v>439</v>
      </c>
      <c r="I14" s="1" t="s">
        <v>440</v>
      </c>
      <c r="J14" s="1" t="s">
        <v>439</v>
      </c>
      <c r="K14" s="1" t="s">
        <v>451</v>
      </c>
      <c r="L14" s="1" t="s">
        <v>443</v>
      </c>
      <c r="M14" s="1" t="s">
        <v>588</v>
      </c>
      <c r="N14" s="1" t="s">
        <v>445</v>
      </c>
      <c r="O14" s="1" t="s">
        <v>513</v>
      </c>
      <c r="P14" s="1" t="s">
        <v>447</v>
      </c>
      <c r="Q14" s="1" t="s">
        <v>535</v>
      </c>
      <c r="R14" s="1" t="s">
        <v>520</v>
      </c>
      <c r="S14" s="1" t="s">
        <v>589</v>
      </c>
      <c r="T14" s="1" t="s">
        <v>446</v>
      </c>
      <c r="U14" s="1" t="s">
        <v>527</v>
      </c>
      <c r="V14" s="1" t="s">
        <v>452</v>
      </c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</row>
    <row r="15" spans="1:46" s="1" customFormat="1" ht="14">
      <c r="A15" s="1" t="s">
        <v>549</v>
      </c>
      <c r="B15" s="1" t="s">
        <v>472</v>
      </c>
      <c r="C15" s="1">
        <v>18</v>
      </c>
      <c r="D15" s="1" t="s">
        <v>473</v>
      </c>
      <c r="E15" s="1" t="s">
        <v>450</v>
      </c>
      <c r="F15" s="1" t="s">
        <v>437</v>
      </c>
      <c r="G15" s="1" t="s">
        <v>447</v>
      </c>
      <c r="H15" s="1" t="s">
        <v>441</v>
      </c>
      <c r="I15" s="1" t="s">
        <v>440</v>
      </c>
      <c r="J15" s="1" t="s">
        <v>441</v>
      </c>
      <c r="K15" s="1" t="s">
        <v>437</v>
      </c>
      <c r="L15" s="1" t="s">
        <v>443</v>
      </c>
      <c r="M15" s="1" t="s">
        <v>551</v>
      </c>
      <c r="N15" s="1" t="s">
        <v>445</v>
      </c>
      <c r="O15" s="1" t="s">
        <v>437</v>
      </c>
      <c r="P15" s="1" t="s">
        <v>447</v>
      </c>
      <c r="Q15" s="1" t="s">
        <v>552</v>
      </c>
      <c r="R15" s="1" t="s">
        <v>449</v>
      </c>
      <c r="S15" s="1" t="s">
        <v>437</v>
      </c>
      <c r="T15" s="1" t="s">
        <v>451</v>
      </c>
      <c r="U15" s="1" t="s">
        <v>538</v>
      </c>
      <c r="V15" s="1" t="s">
        <v>553</v>
      </c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</row>
    <row r="16" spans="1:46" s="1" customFormat="1" ht="14">
      <c r="A16" s="1" t="s">
        <v>518</v>
      </c>
      <c r="B16" s="1" t="s">
        <v>474</v>
      </c>
      <c r="C16" s="1">
        <v>18</v>
      </c>
      <c r="D16" s="1" t="s">
        <v>475</v>
      </c>
      <c r="E16" s="1" t="s">
        <v>436</v>
      </c>
      <c r="F16" s="1" t="s">
        <v>437</v>
      </c>
      <c r="G16" s="1" t="s">
        <v>447</v>
      </c>
      <c r="H16" s="1" t="s">
        <v>441</v>
      </c>
      <c r="I16" s="1" t="s">
        <v>520</v>
      </c>
      <c r="J16" s="1" t="s">
        <v>441</v>
      </c>
      <c r="K16" s="1" t="s">
        <v>442</v>
      </c>
      <c r="L16" s="1" t="s">
        <v>443</v>
      </c>
      <c r="M16" s="1" t="s">
        <v>444</v>
      </c>
      <c r="N16" s="1" t="s">
        <v>445</v>
      </c>
      <c r="O16" s="1" t="s">
        <v>437</v>
      </c>
      <c r="P16" s="1" t="s">
        <v>438</v>
      </c>
      <c r="Q16" s="1" t="s">
        <v>448</v>
      </c>
      <c r="R16" s="1" t="s">
        <v>449</v>
      </c>
      <c r="S16" s="1" t="s">
        <v>512</v>
      </c>
      <c r="T16" s="1" t="s">
        <v>442</v>
      </c>
      <c r="U16" s="1" t="s">
        <v>521</v>
      </c>
      <c r="V16" s="1" t="s">
        <v>452</v>
      </c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</row>
    <row r="17" spans="1:46" s="1" customFormat="1" ht="14">
      <c r="A17" s="1" t="s">
        <v>515</v>
      </c>
      <c r="B17" s="1" t="s">
        <v>476</v>
      </c>
      <c r="C17" s="1">
        <v>18</v>
      </c>
      <c r="D17" s="1" t="s">
        <v>477</v>
      </c>
      <c r="E17" s="1" t="s">
        <v>436</v>
      </c>
      <c r="F17" s="1" t="s">
        <v>437</v>
      </c>
      <c r="G17" s="1" t="s">
        <v>447</v>
      </c>
      <c r="H17" s="1" t="s">
        <v>441</v>
      </c>
      <c r="I17" s="1" t="s">
        <v>449</v>
      </c>
      <c r="J17" s="1" t="s">
        <v>441</v>
      </c>
      <c r="K17" s="1" t="s">
        <v>442</v>
      </c>
      <c r="L17" s="1" t="s">
        <v>443</v>
      </c>
      <c r="M17" s="1" t="s">
        <v>444</v>
      </c>
      <c r="N17" s="1" t="s">
        <v>445</v>
      </c>
      <c r="O17" s="1" t="s">
        <v>437</v>
      </c>
      <c r="P17" s="1" t="s">
        <v>447</v>
      </c>
      <c r="Q17" s="1" t="s">
        <v>448</v>
      </c>
      <c r="R17" s="1" t="s">
        <v>449</v>
      </c>
      <c r="S17" s="1" t="s">
        <v>512</v>
      </c>
      <c r="T17" s="1" t="s">
        <v>442</v>
      </c>
      <c r="U17" s="1" t="s">
        <v>441</v>
      </c>
      <c r="V17" s="1" t="s">
        <v>514</v>
      </c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</row>
    <row r="18" spans="1:46" s="1" customFormat="1" ht="14">
      <c r="A18" s="1" t="s">
        <v>517</v>
      </c>
      <c r="B18" s="1" t="s">
        <v>478</v>
      </c>
      <c r="C18" s="1">
        <v>18</v>
      </c>
      <c r="D18" s="1" t="s">
        <v>477</v>
      </c>
      <c r="E18" s="1" t="s">
        <v>436</v>
      </c>
      <c r="F18" s="1" t="s">
        <v>437</v>
      </c>
      <c r="G18" s="1" t="s">
        <v>447</v>
      </c>
      <c r="H18" s="1" t="s">
        <v>441</v>
      </c>
      <c r="I18" s="1" t="s">
        <v>449</v>
      </c>
      <c r="J18" s="1" t="s">
        <v>441</v>
      </c>
      <c r="K18" s="1" t="s">
        <v>442</v>
      </c>
      <c r="L18" s="1" t="s">
        <v>443</v>
      </c>
      <c r="M18" s="1" t="s">
        <v>444</v>
      </c>
      <c r="N18" s="1" t="s">
        <v>445</v>
      </c>
      <c r="O18" s="1" t="s">
        <v>437</v>
      </c>
      <c r="P18" s="1" t="s">
        <v>447</v>
      </c>
      <c r="Q18" s="1" t="s">
        <v>448</v>
      </c>
      <c r="R18" s="1" t="s">
        <v>449</v>
      </c>
      <c r="S18" s="1" t="s">
        <v>512</v>
      </c>
      <c r="T18" s="1" t="s">
        <v>442</v>
      </c>
      <c r="U18" s="1" t="s">
        <v>441</v>
      </c>
      <c r="V18" s="1" t="s">
        <v>514</v>
      </c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</row>
    <row r="19" spans="1:46" s="1" customFormat="1" ht="14">
      <c r="A19" s="1" t="s">
        <v>530</v>
      </c>
      <c r="B19" s="1" t="s">
        <v>479</v>
      </c>
      <c r="C19" s="1">
        <v>18</v>
      </c>
      <c r="D19" s="1" t="s">
        <v>480</v>
      </c>
      <c r="E19" s="1" t="s">
        <v>441</v>
      </c>
      <c r="F19" s="1" t="s">
        <v>513</v>
      </c>
      <c r="G19" s="1" t="s">
        <v>447</v>
      </c>
      <c r="H19" s="1" t="s">
        <v>441</v>
      </c>
      <c r="I19" s="1" t="s">
        <v>440</v>
      </c>
      <c r="J19" s="1" t="s">
        <v>441</v>
      </c>
      <c r="K19" s="1" t="s">
        <v>442</v>
      </c>
      <c r="L19" s="1" t="s">
        <v>443</v>
      </c>
      <c r="M19" s="1" t="s">
        <v>531</v>
      </c>
      <c r="N19" s="1" t="s">
        <v>445</v>
      </c>
      <c r="O19" s="1" t="s">
        <v>437</v>
      </c>
      <c r="P19" s="1" t="s">
        <v>447</v>
      </c>
      <c r="Q19" s="1" t="s">
        <v>448</v>
      </c>
      <c r="R19" s="1" t="s">
        <v>520</v>
      </c>
      <c r="S19" s="1" t="s">
        <v>447</v>
      </c>
      <c r="T19" s="1" t="s">
        <v>451</v>
      </c>
      <c r="U19" s="1" t="s">
        <v>441</v>
      </c>
      <c r="V19" s="1" t="s">
        <v>452</v>
      </c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</row>
    <row r="20" spans="1:46" s="1" customFormat="1" ht="14">
      <c r="A20" s="1" t="s">
        <v>593</v>
      </c>
      <c r="B20" s="1" t="s">
        <v>481</v>
      </c>
      <c r="C20" s="1">
        <v>18</v>
      </c>
      <c r="D20" s="1" t="s">
        <v>482</v>
      </c>
      <c r="E20" s="1" t="s">
        <v>447</v>
      </c>
      <c r="F20" s="1" t="s">
        <v>594</v>
      </c>
      <c r="G20" s="1" t="s">
        <v>595</v>
      </c>
      <c r="H20" s="1" t="s">
        <v>441</v>
      </c>
      <c r="I20" s="1" t="s">
        <v>440</v>
      </c>
      <c r="J20" s="1" t="s">
        <v>450</v>
      </c>
      <c r="K20" s="1" t="s">
        <v>442</v>
      </c>
      <c r="L20" s="1" t="s">
        <v>511</v>
      </c>
      <c r="M20" s="1" t="s">
        <v>592</v>
      </c>
      <c r="N20" s="1" t="s">
        <v>596</v>
      </c>
      <c r="O20" s="1" t="s">
        <v>597</v>
      </c>
      <c r="P20" s="1" t="s">
        <v>447</v>
      </c>
      <c r="Q20" s="1" t="s">
        <v>448</v>
      </c>
      <c r="R20" s="1" t="s">
        <v>449</v>
      </c>
      <c r="S20" s="1" t="s">
        <v>450</v>
      </c>
      <c r="T20" s="1" t="s">
        <v>442</v>
      </c>
      <c r="U20" s="1" t="s">
        <v>580</v>
      </c>
      <c r="V20" s="1" t="s">
        <v>452</v>
      </c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</row>
    <row r="21" spans="1:46" s="1" customFormat="1" ht="14">
      <c r="A21" s="1" t="s">
        <v>543</v>
      </c>
      <c r="B21" s="1" t="s">
        <v>483</v>
      </c>
      <c r="C21" s="1">
        <v>18</v>
      </c>
      <c r="D21" s="1" t="s">
        <v>484</v>
      </c>
      <c r="E21" s="1" t="s">
        <v>545</v>
      </c>
      <c r="F21" s="1" t="s">
        <v>546</v>
      </c>
      <c r="G21" s="1" t="s">
        <v>436</v>
      </c>
      <c r="H21" s="1" t="s">
        <v>527</v>
      </c>
      <c r="I21" s="1" t="s">
        <v>440</v>
      </c>
      <c r="J21" s="1" t="s">
        <v>527</v>
      </c>
      <c r="K21" s="1" t="s">
        <v>542</v>
      </c>
      <c r="L21" s="1" t="s">
        <v>443</v>
      </c>
      <c r="M21" s="1" t="s">
        <v>547</v>
      </c>
      <c r="N21" s="1" t="s">
        <v>445</v>
      </c>
      <c r="O21" s="1" t="s">
        <v>437</v>
      </c>
      <c r="P21" s="1" t="s">
        <v>447</v>
      </c>
      <c r="Q21" s="1" t="s">
        <v>535</v>
      </c>
      <c r="R21" s="1" t="s">
        <v>520</v>
      </c>
      <c r="S21" s="1" t="s">
        <v>548</v>
      </c>
      <c r="T21" s="1" t="s">
        <v>451</v>
      </c>
      <c r="U21" s="1" t="s">
        <v>527</v>
      </c>
      <c r="V21" s="1" t="s">
        <v>452</v>
      </c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</row>
    <row r="22" spans="1:46" s="1" customFormat="1" ht="14">
      <c r="A22" s="1" t="s">
        <v>561</v>
      </c>
      <c r="B22" s="1" t="s">
        <v>485</v>
      </c>
      <c r="C22" s="1">
        <v>18</v>
      </c>
      <c r="D22" s="1" t="s">
        <v>486</v>
      </c>
      <c r="E22" s="1" t="s">
        <v>545</v>
      </c>
      <c r="F22" s="1" t="s">
        <v>563</v>
      </c>
      <c r="G22" s="1" t="s">
        <v>447</v>
      </c>
      <c r="H22" s="1" t="s">
        <v>527</v>
      </c>
      <c r="I22" s="1" t="s">
        <v>526</v>
      </c>
      <c r="J22" s="1" t="s">
        <v>527</v>
      </c>
      <c r="K22" s="1" t="s">
        <v>564</v>
      </c>
      <c r="L22" s="1" t="s">
        <v>534</v>
      </c>
      <c r="M22" s="1" t="s">
        <v>565</v>
      </c>
      <c r="N22" s="1" t="s">
        <v>445</v>
      </c>
      <c r="O22" s="1" t="s">
        <v>513</v>
      </c>
      <c r="P22" s="1" t="s">
        <v>545</v>
      </c>
      <c r="Q22" s="1" t="s">
        <v>448</v>
      </c>
      <c r="R22" s="1" t="s">
        <v>520</v>
      </c>
      <c r="S22" s="1" t="s">
        <v>438</v>
      </c>
      <c r="T22" s="1" t="s">
        <v>451</v>
      </c>
      <c r="U22" s="1" t="s">
        <v>511</v>
      </c>
      <c r="V22" s="1" t="s">
        <v>452</v>
      </c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</row>
    <row r="23" spans="1:46" s="1" customFormat="1" ht="14">
      <c r="A23" s="1" t="s">
        <v>566</v>
      </c>
      <c r="B23" s="1" t="s">
        <v>487</v>
      </c>
      <c r="C23" s="1">
        <v>18</v>
      </c>
      <c r="D23" s="1" t="s">
        <v>486</v>
      </c>
      <c r="E23" s="1" t="s">
        <v>536</v>
      </c>
      <c r="F23" s="1" t="s">
        <v>437</v>
      </c>
      <c r="G23" s="1" t="s">
        <v>447</v>
      </c>
      <c r="H23" s="1" t="s">
        <v>439</v>
      </c>
      <c r="I23" s="1" t="s">
        <v>440</v>
      </c>
      <c r="J23" s="1" t="s">
        <v>441</v>
      </c>
      <c r="K23" s="1" t="s">
        <v>567</v>
      </c>
      <c r="L23" s="1" t="s">
        <v>568</v>
      </c>
      <c r="M23" s="1" t="s">
        <v>569</v>
      </c>
      <c r="N23" s="1" t="s">
        <v>527</v>
      </c>
      <c r="O23" s="1" t="s">
        <v>451</v>
      </c>
      <c r="P23" s="1" t="s">
        <v>438</v>
      </c>
      <c r="Q23" s="1" t="s">
        <v>552</v>
      </c>
      <c r="R23" s="1" t="s">
        <v>570</v>
      </c>
      <c r="S23" s="1" t="s">
        <v>447</v>
      </c>
      <c r="T23" s="1" t="s">
        <v>442</v>
      </c>
      <c r="U23" s="1" t="s">
        <v>511</v>
      </c>
      <c r="V23" s="1" t="s">
        <v>571</v>
      </c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</row>
    <row r="24" spans="1:46" s="1" customFormat="1" ht="14">
      <c r="A24" s="1" t="s">
        <v>532</v>
      </c>
      <c r="B24" s="1" t="s">
        <v>488</v>
      </c>
      <c r="C24" s="1">
        <v>18</v>
      </c>
      <c r="D24" s="1" t="s">
        <v>489</v>
      </c>
      <c r="E24" s="1" t="s">
        <v>436</v>
      </c>
      <c r="F24" s="1" t="s">
        <v>513</v>
      </c>
      <c r="G24" s="1" t="s">
        <v>450</v>
      </c>
      <c r="H24" s="1" t="s">
        <v>527</v>
      </c>
      <c r="I24" s="1" t="s">
        <v>440</v>
      </c>
      <c r="J24" s="1" t="s">
        <v>439</v>
      </c>
      <c r="K24" s="1" t="s">
        <v>442</v>
      </c>
      <c r="L24" s="1" t="s">
        <v>534</v>
      </c>
      <c r="M24" s="1" t="s">
        <v>444</v>
      </c>
      <c r="N24" s="1" t="s">
        <v>511</v>
      </c>
      <c r="O24" s="1" t="s">
        <v>437</v>
      </c>
      <c r="P24" s="1" t="s">
        <v>447</v>
      </c>
      <c r="Q24" s="1" t="s">
        <v>535</v>
      </c>
      <c r="R24" s="1" t="s">
        <v>449</v>
      </c>
      <c r="S24" s="1" t="s">
        <v>438</v>
      </c>
      <c r="T24" s="1" t="s">
        <v>536</v>
      </c>
      <c r="U24" s="1" t="s">
        <v>441</v>
      </c>
      <c r="V24" s="1" t="s">
        <v>452</v>
      </c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</row>
    <row r="25" spans="1:46" s="1" customFormat="1" ht="14">
      <c r="A25" s="1" t="s">
        <v>579</v>
      </c>
      <c r="B25" s="1" t="s">
        <v>490</v>
      </c>
      <c r="C25" s="1">
        <v>18</v>
      </c>
      <c r="D25" s="1" t="s">
        <v>491</v>
      </c>
      <c r="E25" s="1" t="s">
        <v>580</v>
      </c>
      <c r="F25" s="1" t="s">
        <v>513</v>
      </c>
      <c r="G25" s="1" t="s">
        <v>447</v>
      </c>
      <c r="H25" s="1" t="s">
        <v>441</v>
      </c>
      <c r="I25" s="1" t="s">
        <v>440</v>
      </c>
      <c r="J25" s="1" t="s">
        <v>447</v>
      </c>
      <c r="K25" s="1" t="s">
        <v>442</v>
      </c>
      <c r="L25" s="1" t="s">
        <v>443</v>
      </c>
      <c r="M25" s="1" t="s">
        <v>444</v>
      </c>
      <c r="N25" s="1" t="s">
        <v>447</v>
      </c>
      <c r="O25" s="1" t="s">
        <v>450</v>
      </c>
      <c r="P25" s="1" t="s">
        <v>447</v>
      </c>
      <c r="Q25" s="1" t="s">
        <v>535</v>
      </c>
      <c r="R25" s="1" t="s">
        <v>449</v>
      </c>
      <c r="S25" s="1" t="s">
        <v>447</v>
      </c>
      <c r="T25" s="1" t="s">
        <v>442</v>
      </c>
      <c r="U25" s="1" t="s">
        <v>511</v>
      </c>
      <c r="V25" s="1" t="s">
        <v>529</v>
      </c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</row>
    <row r="26" spans="1:46" s="1" customFormat="1" ht="14">
      <c r="A26" s="1" t="s">
        <v>558</v>
      </c>
      <c r="B26" s="1" t="s">
        <v>492</v>
      </c>
      <c r="C26" s="1">
        <v>18</v>
      </c>
      <c r="D26" s="1" t="s">
        <v>493</v>
      </c>
      <c r="E26" s="1" t="s">
        <v>450</v>
      </c>
      <c r="F26" s="1" t="s">
        <v>437</v>
      </c>
      <c r="G26" s="1" t="s">
        <v>447</v>
      </c>
      <c r="H26" s="1" t="s">
        <v>441</v>
      </c>
      <c r="I26" s="1" t="s">
        <v>440</v>
      </c>
      <c r="J26" s="1" t="s">
        <v>441</v>
      </c>
      <c r="K26" s="1" t="s">
        <v>437</v>
      </c>
      <c r="L26" s="1" t="s">
        <v>443</v>
      </c>
      <c r="M26" s="1" t="s">
        <v>531</v>
      </c>
      <c r="N26" s="1" t="s">
        <v>445</v>
      </c>
      <c r="O26" s="1" t="s">
        <v>438</v>
      </c>
      <c r="P26" s="1" t="s">
        <v>447</v>
      </c>
      <c r="Q26" s="1" t="s">
        <v>448</v>
      </c>
      <c r="R26" s="1" t="s">
        <v>560</v>
      </c>
      <c r="S26" s="1" t="s">
        <v>437</v>
      </c>
      <c r="T26" s="1" t="s">
        <v>442</v>
      </c>
      <c r="U26" s="1" t="s">
        <v>441</v>
      </c>
      <c r="V26" s="1" t="s">
        <v>529</v>
      </c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</row>
    <row r="27" spans="1:46" s="1" customFormat="1" ht="14">
      <c r="A27" s="1" t="s">
        <v>599</v>
      </c>
      <c r="B27" s="1" t="s">
        <v>494</v>
      </c>
      <c r="C27" s="1">
        <v>18</v>
      </c>
      <c r="D27" s="1" t="s">
        <v>495</v>
      </c>
      <c r="E27" s="1" t="s">
        <v>437</v>
      </c>
      <c r="F27" s="1" t="s">
        <v>556</v>
      </c>
      <c r="G27" s="1" t="s">
        <v>447</v>
      </c>
      <c r="H27" s="1" t="s">
        <v>441</v>
      </c>
      <c r="I27" s="1" t="s">
        <v>600</v>
      </c>
      <c r="J27" s="1" t="s">
        <v>594</v>
      </c>
      <c r="K27" s="1" t="s">
        <v>513</v>
      </c>
      <c r="L27" s="1" t="s">
        <v>437</v>
      </c>
      <c r="M27" s="1" t="s">
        <v>592</v>
      </c>
      <c r="N27" s="1" t="s">
        <v>596</v>
      </c>
      <c r="O27" s="1" t="s">
        <v>548</v>
      </c>
      <c r="P27" s="1" t="s">
        <v>438</v>
      </c>
      <c r="Q27" s="1" t="s">
        <v>584</v>
      </c>
      <c r="R27" s="1" t="s">
        <v>520</v>
      </c>
      <c r="S27" s="1" t="s">
        <v>450</v>
      </c>
      <c r="T27" s="1" t="s">
        <v>438</v>
      </c>
      <c r="U27" s="1" t="s">
        <v>511</v>
      </c>
      <c r="V27" s="1" t="s">
        <v>601</v>
      </c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 s="1" customFormat="1" ht="14">
      <c r="A28" s="1" t="s">
        <v>581</v>
      </c>
      <c r="B28" s="1" t="s">
        <v>496</v>
      </c>
      <c r="C28" s="1">
        <v>18</v>
      </c>
      <c r="D28" s="1" t="s">
        <v>497</v>
      </c>
      <c r="E28" s="1" t="s">
        <v>436</v>
      </c>
      <c r="F28" s="1" t="s">
        <v>437</v>
      </c>
      <c r="G28" s="1" t="s">
        <v>436</v>
      </c>
      <c r="H28" s="1" t="s">
        <v>441</v>
      </c>
      <c r="I28" s="1" t="s">
        <v>583</v>
      </c>
      <c r="J28" s="1" t="s">
        <v>450</v>
      </c>
      <c r="K28" s="1" t="s">
        <v>513</v>
      </c>
      <c r="L28" s="1" t="s">
        <v>450</v>
      </c>
      <c r="M28" s="1" t="s">
        <v>444</v>
      </c>
      <c r="N28" s="1" t="s">
        <v>447</v>
      </c>
      <c r="O28" s="1" t="s">
        <v>450</v>
      </c>
      <c r="P28" s="1" t="s">
        <v>447</v>
      </c>
      <c r="Q28" s="1" t="s">
        <v>584</v>
      </c>
      <c r="R28" s="1" t="s">
        <v>526</v>
      </c>
      <c r="S28" s="1" t="s">
        <v>438</v>
      </c>
      <c r="T28" s="1" t="s">
        <v>442</v>
      </c>
      <c r="U28" s="1" t="s">
        <v>443</v>
      </c>
      <c r="V28" s="1" t="s">
        <v>585</v>
      </c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</row>
    <row r="29" spans="1:46" s="1" customFormat="1" ht="14">
      <c r="A29" s="1" t="s">
        <v>602</v>
      </c>
      <c r="B29" s="1" t="s">
        <v>498</v>
      </c>
      <c r="C29" s="1">
        <v>18</v>
      </c>
      <c r="D29" s="1" t="s">
        <v>499</v>
      </c>
      <c r="E29" s="1" t="s">
        <v>447</v>
      </c>
      <c r="F29" s="1" t="s">
        <v>437</v>
      </c>
      <c r="G29" s="1" t="s">
        <v>447</v>
      </c>
      <c r="H29" s="1" t="s">
        <v>441</v>
      </c>
      <c r="I29" s="1" t="s">
        <v>440</v>
      </c>
      <c r="J29" s="1" t="s">
        <v>437</v>
      </c>
      <c r="K29" s="1" t="s">
        <v>442</v>
      </c>
      <c r="L29" s="1" t="s">
        <v>450</v>
      </c>
      <c r="M29" s="1" t="s">
        <v>592</v>
      </c>
      <c r="N29" s="1" t="s">
        <v>447</v>
      </c>
      <c r="O29" s="1" t="s">
        <v>603</v>
      </c>
      <c r="P29" s="1" t="s">
        <v>437</v>
      </c>
      <c r="Q29" s="1" t="s">
        <v>442</v>
      </c>
      <c r="R29" s="1" t="s">
        <v>449</v>
      </c>
      <c r="S29" s="1" t="s">
        <v>450</v>
      </c>
      <c r="T29" s="1" t="s">
        <v>447</v>
      </c>
      <c r="U29" s="1" t="s">
        <v>445</v>
      </c>
      <c r="V29" s="1" t="s">
        <v>604</v>
      </c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</row>
    <row r="30" spans="1:46" s="1" customFormat="1" ht="14">
      <c r="A30" s="1" t="s">
        <v>605</v>
      </c>
      <c r="B30" s="1" t="s">
        <v>500</v>
      </c>
      <c r="C30" s="1">
        <v>18</v>
      </c>
      <c r="D30" s="1" t="s">
        <v>501</v>
      </c>
      <c r="E30" s="1" t="s">
        <v>437</v>
      </c>
      <c r="F30" s="1" t="s">
        <v>606</v>
      </c>
      <c r="G30" s="1" t="s">
        <v>447</v>
      </c>
      <c r="H30" s="1" t="s">
        <v>441</v>
      </c>
      <c r="I30" s="1" t="s">
        <v>607</v>
      </c>
      <c r="J30" s="1" t="s">
        <v>608</v>
      </c>
      <c r="K30" s="1" t="s">
        <v>597</v>
      </c>
      <c r="L30" s="1" t="s">
        <v>443</v>
      </c>
      <c r="M30" s="1" t="s">
        <v>592</v>
      </c>
      <c r="N30" s="1" t="s">
        <v>447</v>
      </c>
      <c r="O30" s="1" t="s">
        <v>442</v>
      </c>
      <c r="P30" s="1" t="s">
        <v>437</v>
      </c>
      <c r="Q30" s="1" t="s">
        <v>584</v>
      </c>
      <c r="R30" s="1" t="s">
        <v>449</v>
      </c>
      <c r="S30" s="1" t="s">
        <v>450</v>
      </c>
      <c r="T30" s="1" t="s">
        <v>437</v>
      </c>
      <c r="U30" s="1" t="s">
        <v>445</v>
      </c>
      <c r="V30" s="1" t="s">
        <v>604</v>
      </c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</row>
    <row r="31" spans="1:46" s="1" customFormat="1" ht="14">
      <c r="A31" s="1" t="s">
        <v>609</v>
      </c>
      <c r="B31" s="1" t="s">
        <v>502</v>
      </c>
      <c r="C31" s="1">
        <v>18</v>
      </c>
      <c r="D31" s="1" t="s">
        <v>503</v>
      </c>
      <c r="E31" s="1" t="s">
        <v>610</v>
      </c>
      <c r="F31" s="1" t="s">
        <v>606</v>
      </c>
      <c r="G31" s="1" t="s">
        <v>611</v>
      </c>
      <c r="H31" s="1" t="s">
        <v>441</v>
      </c>
      <c r="I31" s="1" t="s">
        <v>440</v>
      </c>
      <c r="J31" s="1" t="s">
        <v>589</v>
      </c>
      <c r="K31" s="1" t="s">
        <v>442</v>
      </c>
      <c r="L31" s="1" t="s">
        <v>443</v>
      </c>
      <c r="M31" s="1" t="s">
        <v>612</v>
      </c>
      <c r="N31" s="1" t="s">
        <v>613</v>
      </c>
      <c r="O31" s="1" t="s">
        <v>614</v>
      </c>
      <c r="P31" s="1" t="s">
        <v>438</v>
      </c>
      <c r="Q31" s="1" t="s">
        <v>615</v>
      </c>
      <c r="R31" s="1" t="s">
        <v>616</v>
      </c>
      <c r="S31" s="1" t="s">
        <v>443</v>
      </c>
      <c r="T31" s="1" t="s">
        <v>548</v>
      </c>
      <c r="U31" s="1" t="s">
        <v>511</v>
      </c>
      <c r="V31" s="1" t="s">
        <v>617</v>
      </c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</row>
    <row r="32" spans="1:46" s="1" customFormat="1" ht="14">
      <c r="A32" s="1" t="s">
        <v>618</v>
      </c>
      <c r="B32" s="1" t="s">
        <v>504</v>
      </c>
      <c r="C32" s="1">
        <v>18</v>
      </c>
      <c r="D32" s="1" t="s">
        <v>505</v>
      </c>
      <c r="E32" s="1" t="s">
        <v>438</v>
      </c>
      <c r="F32" s="1" t="s">
        <v>556</v>
      </c>
      <c r="G32" s="1" t="s">
        <v>447</v>
      </c>
      <c r="H32" s="1" t="s">
        <v>445</v>
      </c>
      <c r="I32" s="1" t="s">
        <v>600</v>
      </c>
      <c r="J32" s="1" t="s">
        <v>594</v>
      </c>
      <c r="K32" s="1" t="s">
        <v>578</v>
      </c>
      <c r="L32" s="1" t="s">
        <v>443</v>
      </c>
      <c r="M32" s="1" t="s">
        <v>592</v>
      </c>
      <c r="N32" s="1" t="s">
        <v>447</v>
      </c>
      <c r="O32" s="1" t="s">
        <v>548</v>
      </c>
      <c r="P32" s="1" t="s">
        <v>438</v>
      </c>
      <c r="Q32" s="1" t="s">
        <v>448</v>
      </c>
      <c r="R32" s="1" t="s">
        <v>449</v>
      </c>
      <c r="S32" s="1" t="s">
        <v>450</v>
      </c>
      <c r="T32" s="1" t="s">
        <v>438</v>
      </c>
      <c r="U32" s="1" t="s">
        <v>443</v>
      </c>
      <c r="V32" s="1" t="s">
        <v>452</v>
      </c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</row>
    <row r="33" spans="1:46" s="1" customFormat="1" ht="14">
      <c r="A33" s="1" t="s">
        <v>619</v>
      </c>
      <c r="B33" s="1" t="s">
        <v>506</v>
      </c>
      <c r="C33" s="1">
        <v>18</v>
      </c>
      <c r="D33" s="1" t="s">
        <v>507</v>
      </c>
      <c r="E33" s="1" t="s">
        <v>447</v>
      </c>
      <c r="F33" s="1" t="s">
        <v>578</v>
      </c>
      <c r="G33" s="1" t="s">
        <v>447</v>
      </c>
      <c r="H33" s="1" t="s">
        <v>439</v>
      </c>
      <c r="I33" s="1" t="s">
        <v>600</v>
      </c>
      <c r="J33" s="1" t="s">
        <v>437</v>
      </c>
      <c r="K33" s="1" t="s">
        <v>442</v>
      </c>
      <c r="L33" s="1" t="s">
        <v>447</v>
      </c>
      <c r="M33" s="1" t="s">
        <v>592</v>
      </c>
      <c r="N33" s="1" t="s">
        <v>447</v>
      </c>
      <c r="O33" s="1" t="s">
        <v>447</v>
      </c>
      <c r="P33" s="1" t="s">
        <v>437</v>
      </c>
      <c r="Q33" s="1" t="s">
        <v>437</v>
      </c>
      <c r="R33" s="1" t="s">
        <v>449</v>
      </c>
      <c r="S33" s="1" t="s">
        <v>450</v>
      </c>
      <c r="T33" s="1" t="s">
        <v>447</v>
      </c>
      <c r="U33" s="1" t="s">
        <v>445</v>
      </c>
      <c r="V33" s="1" t="s">
        <v>604</v>
      </c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</row>
    <row r="34" spans="1:46" s="1" customFormat="1" ht="14">
      <c r="A34" s="1" t="s">
        <v>620</v>
      </c>
      <c r="B34" s="1" t="s">
        <v>508</v>
      </c>
      <c r="C34" s="1">
        <v>18</v>
      </c>
      <c r="D34" s="1" t="s">
        <v>509</v>
      </c>
      <c r="E34" s="1" t="s">
        <v>621</v>
      </c>
      <c r="F34" s="1" t="s">
        <v>622</v>
      </c>
      <c r="G34" s="1" t="s">
        <v>447</v>
      </c>
      <c r="H34" s="1" t="s">
        <v>527</v>
      </c>
      <c r="I34" s="1" t="s">
        <v>616</v>
      </c>
      <c r="J34" s="1" t="s">
        <v>589</v>
      </c>
      <c r="K34" s="1" t="s">
        <v>446</v>
      </c>
      <c r="L34" s="1" t="s">
        <v>623</v>
      </c>
      <c r="M34" s="1" t="s">
        <v>444</v>
      </c>
      <c r="N34" s="1" t="s">
        <v>438</v>
      </c>
      <c r="O34" s="1" t="s">
        <v>436</v>
      </c>
      <c r="P34" s="1" t="s">
        <v>438</v>
      </c>
      <c r="Q34" s="1" t="s">
        <v>577</v>
      </c>
      <c r="R34" s="1" t="s">
        <v>520</v>
      </c>
      <c r="S34" s="1" t="s">
        <v>436</v>
      </c>
      <c r="T34" s="1" t="s">
        <v>624</v>
      </c>
      <c r="U34" s="1" t="s">
        <v>511</v>
      </c>
      <c r="V34" s="1" t="s">
        <v>625</v>
      </c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</row>
    <row r="35" spans="1:46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</row>
    <row r="36" spans="1:46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</row>
    <row r="37" spans="1:46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</row>
    <row r="38" spans="1:46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</row>
    <row r="39" spans="1:46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</row>
    <row r="40" spans="1:46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</row>
    <row r="41" spans="1:46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</row>
    <row r="42" spans="1:46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</row>
    <row r="43" spans="1:46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</row>
    <row r="44" spans="1:46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</row>
    <row r="45" spans="1:46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</row>
    <row r="46" spans="1:46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</row>
    <row r="47" spans="1:46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</row>
    <row r="48" spans="1:46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</row>
    <row r="49" spans="1:46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</row>
    <row r="50" spans="1:46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</row>
    <row r="51" spans="1:46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</row>
    <row r="52" spans="1:46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</row>
    <row r="53" spans="1:46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</row>
    <row r="54" spans="1:46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</row>
    <row r="55" spans="1:46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</row>
    <row r="56" spans="1:46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</row>
    <row r="57" spans="1:46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</row>
    <row r="58" spans="1:46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</row>
    <row r="59" spans="1:46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</row>
    <row r="60" spans="1:46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</row>
    <row r="61" spans="1:46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</row>
    <row r="62" spans="1:46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</row>
    <row r="63" spans="1:46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</row>
    <row r="64" spans="1:46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</row>
    <row r="65" spans="1:46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</row>
    <row r="66" spans="1:46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</row>
    <row r="67" spans="1:46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</row>
    <row r="68" spans="1:46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</row>
    <row r="69" spans="1:46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</row>
    <row r="70" spans="1:46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</row>
    <row r="71" spans="1:46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</row>
    <row r="72" spans="1:46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</row>
    <row r="73" spans="1:46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</row>
    <row r="74" spans="1:46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</row>
    <row r="75" spans="1:46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</row>
    <row r="76" spans="1:46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</row>
    <row r="77" spans="1:46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</row>
    <row r="78" spans="1:46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</row>
    <row r="79" spans="1:46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</row>
    <row r="80" spans="1:46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</row>
    <row r="81" spans="1:46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</row>
    <row r="82" spans="1:46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</row>
    <row r="83" spans="1:46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</row>
    <row r="84" spans="1:46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</row>
    <row r="85" spans="1:46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</row>
    <row r="86" spans="1:46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</row>
    <row r="87" spans="1:46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</row>
    <row r="88" spans="1:46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</row>
    <row r="89" spans="1:46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</row>
    <row r="90" spans="1:46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</row>
    <row r="91" spans="1:46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</row>
  </sheetData>
  <phoneticPr fontId="1" type="noConversion"/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</hyperlinks>
  <pageMargins left="0.7" right="0.7" top="0.75" bottom="0.75" header="0.3" footer="0.3"/>
  <legacyDrawing r:id="rId3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workbookViewId="0">
      <selection activeCell="F36" sqref="F36"/>
    </sheetView>
  </sheetViews>
  <sheetFormatPr defaultRowHeight="14.5"/>
  <cols>
    <col min="1" max="1" width="11.36328125" customWidth="1"/>
    <col min="2" max="2" width="34.6328125" customWidth="1"/>
    <col min="3" max="3" width="11.453125" customWidth="1"/>
    <col min="4" max="4" width="14.08984375" customWidth="1"/>
  </cols>
  <sheetData>
    <row r="1" spans="1:23" s="1" customFormat="1" ht="15.5">
      <c r="A1" s="23" t="s">
        <v>598</v>
      </c>
      <c r="B1" s="23"/>
    </row>
    <row r="3" spans="1:23" s="1" customFormat="1" ht="14">
      <c r="A3" s="1" t="s">
        <v>411</v>
      </c>
      <c r="B3" s="1" t="s">
        <v>412</v>
      </c>
      <c r="C3" s="1" t="s">
        <v>413</v>
      </c>
      <c r="D3" s="1" t="s">
        <v>414</v>
      </c>
      <c r="E3" s="1" t="s">
        <v>415</v>
      </c>
      <c r="F3" s="1" t="s">
        <v>416</v>
      </c>
      <c r="G3" s="1" t="s">
        <v>417</v>
      </c>
      <c r="H3" s="1" t="s">
        <v>418</v>
      </c>
      <c r="I3" s="1" t="s">
        <v>419</v>
      </c>
      <c r="J3" s="1" t="s">
        <v>420</v>
      </c>
      <c r="K3" s="1" t="s">
        <v>421</v>
      </c>
      <c r="L3" s="1" t="s">
        <v>422</v>
      </c>
      <c r="M3" s="1" t="s">
        <v>423</v>
      </c>
      <c r="N3" s="1" t="s">
        <v>424</v>
      </c>
      <c r="O3" s="1" t="s">
        <v>425</v>
      </c>
      <c r="P3" s="1" t="s">
        <v>426</v>
      </c>
      <c r="Q3" s="1" t="s">
        <v>427</v>
      </c>
      <c r="R3" s="1" t="s">
        <v>428</v>
      </c>
      <c r="S3" s="1" t="s">
        <v>429</v>
      </c>
      <c r="T3" s="1" t="s">
        <v>430</v>
      </c>
      <c r="U3" s="1" t="s">
        <v>431</v>
      </c>
      <c r="V3" s="1" t="s">
        <v>432</v>
      </c>
      <c r="W3" s="1" t="s">
        <v>510</v>
      </c>
    </row>
    <row r="4" spans="1:23" s="1" customFormat="1" ht="14">
      <c r="A4" s="1" t="s">
        <v>434</v>
      </c>
      <c r="B4" s="1" t="s">
        <v>435</v>
      </c>
      <c r="C4" s="1" t="s">
        <v>434</v>
      </c>
      <c r="D4" s="1" t="s">
        <v>434</v>
      </c>
      <c r="E4" s="1" t="s">
        <v>436</v>
      </c>
      <c r="F4" s="1" t="s">
        <v>437</v>
      </c>
      <c r="G4" s="1" t="s">
        <v>447</v>
      </c>
      <c r="H4" s="1" t="s">
        <v>441</v>
      </c>
      <c r="I4" s="1" t="s">
        <v>449</v>
      </c>
      <c r="J4" s="1" t="s">
        <v>441</v>
      </c>
      <c r="K4" s="1" t="s">
        <v>442</v>
      </c>
      <c r="L4" s="1" t="s">
        <v>511</v>
      </c>
      <c r="M4" s="1" t="s">
        <v>444</v>
      </c>
      <c r="N4" s="1" t="s">
        <v>445</v>
      </c>
      <c r="O4" s="1" t="s">
        <v>437</v>
      </c>
      <c r="P4" s="1" t="s">
        <v>447</v>
      </c>
      <c r="Q4" s="1" t="s">
        <v>448</v>
      </c>
      <c r="R4" s="1" t="s">
        <v>449</v>
      </c>
      <c r="S4" s="1" t="s">
        <v>512</v>
      </c>
      <c r="T4" s="1" t="s">
        <v>513</v>
      </c>
      <c r="U4" s="1" t="s">
        <v>441</v>
      </c>
      <c r="V4" s="1" t="s">
        <v>514</v>
      </c>
    </row>
    <row r="5" spans="1:23" s="1" customFormat="1" ht="14">
      <c r="A5" s="1" t="s">
        <v>515</v>
      </c>
      <c r="B5" s="1" t="s">
        <v>476</v>
      </c>
      <c r="C5" s="1">
        <v>18</v>
      </c>
      <c r="D5" s="1" t="s">
        <v>516</v>
      </c>
      <c r="E5" s="1" t="s">
        <v>436</v>
      </c>
      <c r="F5" s="1" t="s">
        <v>437</v>
      </c>
      <c r="G5" s="1" t="s">
        <v>447</v>
      </c>
      <c r="H5" s="1" t="s">
        <v>441</v>
      </c>
      <c r="I5" s="1" t="s">
        <v>449</v>
      </c>
      <c r="J5" s="1" t="s">
        <v>441</v>
      </c>
      <c r="K5" s="1" t="s">
        <v>442</v>
      </c>
      <c r="L5" s="1" t="s">
        <v>443</v>
      </c>
      <c r="M5" s="1" t="s">
        <v>444</v>
      </c>
      <c r="N5" s="1" t="s">
        <v>445</v>
      </c>
      <c r="O5" s="1" t="s">
        <v>437</v>
      </c>
      <c r="P5" s="1" t="s">
        <v>447</v>
      </c>
      <c r="Q5" s="1" t="s">
        <v>448</v>
      </c>
      <c r="R5" s="1" t="s">
        <v>449</v>
      </c>
      <c r="S5" s="1" t="s">
        <v>512</v>
      </c>
      <c r="T5" s="1" t="s">
        <v>442</v>
      </c>
      <c r="U5" s="1" t="s">
        <v>441</v>
      </c>
      <c r="V5" s="1" t="s">
        <v>514</v>
      </c>
    </row>
    <row r="6" spans="1:23" s="1" customFormat="1" ht="14">
      <c r="A6" s="1" t="s">
        <v>517</v>
      </c>
      <c r="B6" s="1" t="s">
        <v>478</v>
      </c>
      <c r="C6" s="1">
        <v>18</v>
      </c>
      <c r="D6" s="1" t="s">
        <v>516</v>
      </c>
      <c r="E6" s="1" t="s">
        <v>436</v>
      </c>
      <c r="F6" s="1" t="s">
        <v>437</v>
      </c>
      <c r="G6" s="1" t="s">
        <v>447</v>
      </c>
      <c r="H6" s="1" t="s">
        <v>441</v>
      </c>
      <c r="I6" s="1" t="s">
        <v>449</v>
      </c>
      <c r="J6" s="1" t="s">
        <v>441</v>
      </c>
      <c r="K6" s="1" t="s">
        <v>442</v>
      </c>
      <c r="L6" s="1" t="s">
        <v>443</v>
      </c>
      <c r="M6" s="1" t="s">
        <v>444</v>
      </c>
      <c r="N6" s="1" t="s">
        <v>445</v>
      </c>
      <c r="O6" s="1" t="s">
        <v>437</v>
      </c>
      <c r="P6" s="1" t="s">
        <v>447</v>
      </c>
      <c r="Q6" s="1" t="s">
        <v>448</v>
      </c>
      <c r="R6" s="1" t="s">
        <v>449</v>
      </c>
      <c r="S6" s="1" t="s">
        <v>512</v>
      </c>
      <c r="T6" s="1" t="s">
        <v>442</v>
      </c>
      <c r="U6" s="1" t="s">
        <v>441</v>
      </c>
      <c r="V6" s="1" t="s">
        <v>514</v>
      </c>
    </row>
    <row r="7" spans="1:23" s="1" customFormat="1" ht="14">
      <c r="A7" s="1" t="s">
        <v>518</v>
      </c>
      <c r="B7" s="1" t="s">
        <v>474</v>
      </c>
      <c r="C7" s="1">
        <v>18</v>
      </c>
      <c r="D7" s="1" t="s">
        <v>519</v>
      </c>
      <c r="E7" s="1" t="s">
        <v>436</v>
      </c>
      <c r="F7" s="1" t="s">
        <v>437</v>
      </c>
      <c r="G7" s="1" t="s">
        <v>447</v>
      </c>
      <c r="H7" s="1" t="s">
        <v>441</v>
      </c>
      <c r="I7" s="1" t="s">
        <v>520</v>
      </c>
      <c r="J7" s="1" t="s">
        <v>441</v>
      </c>
      <c r="K7" s="1" t="s">
        <v>442</v>
      </c>
      <c r="L7" s="1" t="s">
        <v>443</v>
      </c>
      <c r="M7" s="1" t="s">
        <v>444</v>
      </c>
      <c r="N7" s="1" t="s">
        <v>445</v>
      </c>
      <c r="O7" s="1" t="s">
        <v>437</v>
      </c>
      <c r="P7" s="1" t="s">
        <v>438</v>
      </c>
      <c r="Q7" s="1" t="s">
        <v>448</v>
      </c>
      <c r="R7" s="1" t="s">
        <v>449</v>
      </c>
      <c r="S7" s="1" t="s">
        <v>512</v>
      </c>
      <c r="T7" s="1" t="s">
        <v>442</v>
      </c>
      <c r="U7" s="1" t="s">
        <v>521</v>
      </c>
      <c r="V7" s="1" t="s">
        <v>452</v>
      </c>
    </row>
    <row r="8" spans="1:23" s="1" customFormat="1" ht="14">
      <c r="A8" s="1" t="s">
        <v>522</v>
      </c>
      <c r="B8" s="1" t="s">
        <v>457</v>
      </c>
      <c r="C8" s="1">
        <v>8</v>
      </c>
      <c r="D8" s="1" t="s">
        <v>523</v>
      </c>
      <c r="I8" s="1" t="s">
        <v>520</v>
      </c>
      <c r="J8" s="1" t="s">
        <v>441</v>
      </c>
      <c r="K8" s="1" t="s">
        <v>442</v>
      </c>
      <c r="L8" s="1" t="s">
        <v>443</v>
      </c>
      <c r="P8" s="1" t="s">
        <v>438</v>
      </c>
      <c r="R8" s="1" t="s">
        <v>449</v>
      </c>
      <c r="T8" s="1" t="s">
        <v>442</v>
      </c>
      <c r="V8" s="1" t="s">
        <v>452</v>
      </c>
    </row>
    <row r="9" spans="1:23" s="1" customFormat="1" ht="14">
      <c r="A9" s="1" t="s">
        <v>524</v>
      </c>
      <c r="B9" s="1" t="s">
        <v>466</v>
      </c>
      <c r="C9" s="1">
        <v>18</v>
      </c>
      <c r="D9" s="1" t="s">
        <v>525</v>
      </c>
      <c r="E9" s="1" t="s">
        <v>450</v>
      </c>
      <c r="F9" s="1" t="s">
        <v>437</v>
      </c>
      <c r="G9" s="1" t="s">
        <v>438</v>
      </c>
      <c r="H9" s="1" t="s">
        <v>441</v>
      </c>
      <c r="I9" s="1" t="s">
        <v>526</v>
      </c>
      <c r="J9" s="1" t="s">
        <v>527</v>
      </c>
      <c r="K9" s="1" t="s">
        <v>451</v>
      </c>
      <c r="L9" s="1" t="s">
        <v>443</v>
      </c>
      <c r="M9" s="1" t="s">
        <v>444</v>
      </c>
      <c r="N9" s="1" t="s">
        <v>445</v>
      </c>
      <c r="O9" s="1" t="s">
        <v>513</v>
      </c>
      <c r="P9" s="1" t="s">
        <v>447</v>
      </c>
      <c r="Q9" s="1" t="s">
        <v>528</v>
      </c>
      <c r="R9" s="1" t="s">
        <v>449</v>
      </c>
      <c r="S9" s="1" t="s">
        <v>447</v>
      </c>
      <c r="T9" s="1" t="s">
        <v>513</v>
      </c>
      <c r="U9" s="1" t="s">
        <v>445</v>
      </c>
      <c r="V9" s="1" t="s">
        <v>529</v>
      </c>
    </row>
    <row r="10" spans="1:23" s="1" customFormat="1" ht="14">
      <c r="A10" s="1" t="s">
        <v>530</v>
      </c>
      <c r="B10" s="1" t="s">
        <v>479</v>
      </c>
      <c r="C10" s="1">
        <v>18</v>
      </c>
      <c r="D10" s="1" t="s">
        <v>477</v>
      </c>
      <c r="E10" s="1" t="s">
        <v>441</v>
      </c>
      <c r="F10" s="1" t="s">
        <v>513</v>
      </c>
      <c r="G10" s="1" t="s">
        <v>447</v>
      </c>
      <c r="H10" s="1" t="s">
        <v>441</v>
      </c>
      <c r="I10" s="1" t="s">
        <v>440</v>
      </c>
      <c r="J10" s="1" t="s">
        <v>441</v>
      </c>
      <c r="K10" s="1" t="s">
        <v>442</v>
      </c>
      <c r="L10" s="1" t="s">
        <v>443</v>
      </c>
      <c r="M10" s="1" t="s">
        <v>531</v>
      </c>
      <c r="N10" s="1" t="s">
        <v>445</v>
      </c>
      <c r="O10" s="1" t="s">
        <v>437</v>
      </c>
      <c r="P10" s="1" t="s">
        <v>447</v>
      </c>
      <c r="Q10" s="1" t="s">
        <v>448</v>
      </c>
      <c r="R10" s="1" t="s">
        <v>520</v>
      </c>
      <c r="S10" s="1" t="s">
        <v>447</v>
      </c>
      <c r="T10" s="1" t="s">
        <v>451</v>
      </c>
      <c r="U10" s="1" t="s">
        <v>441</v>
      </c>
      <c r="V10" s="1" t="s">
        <v>452</v>
      </c>
    </row>
    <row r="11" spans="1:23" s="1" customFormat="1" ht="14">
      <c r="A11" s="1" t="s">
        <v>532</v>
      </c>
      <c r="B11" s="1" t="s">
        <v>488</v>
      </c>
      <c r="C11" s="1">
        <v>18</v>
      </c>
      <c r="D11" s="1" t="s">
        <v>533</v>
      </c>
      <c r="E11" s="1" t="s">
        <v>436</v>
      </c>
      <c r="F11" s="1" t="s">
        <v>513</v>
      </c>
      <c r="G11" s="1" t="s">
        <v>450</v>
      </c>
      <c r="H11" s="1" t="s">
        <v>527</v>
      </c>
      <c r="I11" s="1" t="s">
        <v>440</v>
      </c>
      <c r="J11" s="1" t="s">
        <v>439</v>
      </c>
      <c r="K11" s="1" t="s">
        <v>442</v>
      </c>
      <c r="L11" s="1" t="s">
        <v>534</v>
      </c>
      <c r="M11" s="1" t="s">
        <v>444</v>
      </c>
      <c r="N11" s="1" t="s">
        <v>511</v>
      </c>
      <c r="O11" s="1" t="s">
        <v>437</v>
      </c>
      <c r="P11" s="1" t="s">
        <v>447</v>
      </c>
      <c r="Q11" s="1" t="s">
        <v>535</v>
      </c>
      <c r="R11" s="1" t="s">
        <v>449</v>
      </c>
      <c r="S11" s="1" t="s">
        <v>438</v>
      </c>
      <c r="T11" s="1" t="s">
        <v>536</v>
      </c>
      <c r="U11" s="1" t="s">
        <v>441</v>
      </c>
      <c r="V11" s="1" t="s">
        <v>452</v>
      </c>
    </row>
    <row r="12" spans="1:23" s="1" customFormat="1" ht="14">
      <c r="A12" s="1" t="s">
        <v>537</v>
      </c>
      <c r="B12" s="1" t="s">
        <v>463</v>
      </c>
      <c r="C12" s="1">
        <v>18</v>
      </c>
      <c r="D12" s="1" t="s">
        <v>480</v>
      </c>
      <c r="E12" s="1" t="s">
        <v>450</v>
      </c>
      <c r="F12" s="1" t="s">
        <v>513</v>
      </c>
      <c r="G12" s="1" t="s">
        <v>447</v>
      </c>
      <c r="H12" s="1" t="s">
        <v>441</v>
      </c>
      <c r="I12" s="1" t="s">
        <v>440</v>
      </c>
      <c r="J12" s="1" t="s">
        <v>538</v>
      </c>
      <c r="K12" s="1" t="s">
        <v>442</v>
      </c>
      <c r="L12" s="1" t="s">
        <v>443</v>
      </c>
      <c r="M12" s="1" t="s">
        <v>444</v>
      </c>
      <c r="N12" s="1" t="s">
        <v>445</v>
      </c>
      <c r="O12" s="1" t="s">
        <v>442</v>
      </c>
      <c r="P12" s="1" t="s">
        <v>447</v>
      </c>
      <c r="Q12" s="1" t="s">
        <v>448</v>
      </c>
      <c r="R12" s="1" t="s">
        <v>520</v>
      </c>
      <c r="S12" s="1" t="s">
        <v>447</v>
      </c>
      <c r="T12" s="1" t="s">
        <v>451</v>
      </c>
      <c r="U12" s="1" t="s">
        <v>445</v>
      </c>
      <c r="V12" s="1" t="s">
        <v>514</v>
      </c>
    </row>
    <row r="13" spans="1:23" s="1" customFormat="1" ht="14">
      <c r="A13" s="1" t="s">
        <v>539</v>
      </c>
      <c r="B13" s="1" t="s">
        <v>455</v>
      </c>
      <c r="C13" s="1">
        <v>18</v>
      </c>
      <c r="D13" s="1" t="s">
        <v>482</v>
      </c>
      <c r="E13" s="1" t="s">
        <v>450</v>
      </c>
      <c r="F13" s="1" t="s">
        <v>437</v>
      </c>
      <c r="G13" s="1" t="s">
        <v>438</v>
      </c>
      <c r="H13" s="1" t="s">
        <v>439</v>
      </c>
      <c r="I13" s="1" t="s">
        <v>526</v>
      </c>
      <c r="J13" s="1" t="s">
        <v>441</v>
      </c>
      <c r="K13" s="1" t="s">
        <v>451</v>
      </c>
      <c r="L13" s="1" t="s">
        <v>443</v>
      </c>
      <c r="M13" s="1" t="s">
        <v>444</v>
      </c>
      <c r="N13" s="1" t="s">
        <v>445</v>
      </c>
      <c r="O13" s="1" t="s">
        <v>442</v>
      </c>
      <c r="P13" s="1" t="s">
        <v>447</v>
      </c>
      <c r="Q13" s="1" t="s">
        <v>528</v>
      </c>
      <c r="R13" s="1" t="s">
        <v>526</v>
      </c>
      <c r="S13" s="1" t="s">
        <v>447</v>
      </c>
      <c r="T13" s="1" t="s">
        <v>442</v>
      </c>
      <c r="U13" s="1" t="s">
        <v>445</v>
      </c>
      <c r="V13" s="1" t="s">
        <v>529</v>
      </c>
    </row>
    <row r="14" spans="1:23" s="1" customFormat="1" ht="14">
      <c r="A14" s="1" t="s">
        <v>540</v>
      </c>
      <c r="B14" s="1" t="s">
        <v>453</v>
      </c>
      <c r="C14" s="1">
        <v>18</v>
      </c>
      <c r="D14" s="1" t="s">
        <v>541</v>
      </c>
      <c r="E14" s="1" t="s">
        <v>436</v>
      </c>
      <c r="F14" s="1" t="s">
        <v>437</v>
      </c>
      <c r="G14" s="1" t="s">
        <v>438</v>
      </c>
      <c r="H14" s="1" t="s">
        <v>439</v>
      </c>
      <c r="I14" s="1" t="s">
        <v>440</v>
      </c>
      <c r="J14" s="1" t="s">
        <v>441</v>
      </c>
      <c r="K14" s="1" t="s">
        <v>442</v>
      </c>
      <c r="L14" s="1" t="s">
        <v>443</v>
      </c>
      <c r="M14" s="1" t="s">
        <v>444</v>
      </c>
      <c r="N14" s="1" t="s">
        <v>445</v>
      </c>
      <c r="O14" s="1" t="s">
        <v>542</v>
      </c>
      <c r="P14" s="1" t="s">
        <v>447</v>
      </c>
      <c r="Q14" s="1" t="s">
        <v>448</v>
      </c>
      <c r="R14" s="1" t="s">
        <v>449</v>
      </c>
      <c r="S14" s="1" t="s">
        <v>450</v>
      </c>
      <c r="T14" s="1" t="s">
        <v>451</v>
      </c>
      <c r="U14" s="1" t="s">
        <v>445</v>
      </c>
      <c r="V14" s="1" t="s">
        <v>452</v>
      </c>
    </row>
    <row r="15" spans="1:23" s="1" customFormat="1" ht="14">
      <c r="A15" s="1" t="s">
        <v>543</v>
      </c>
      <c r="B15" s="1" t="s">
        <v>483</v>
      </c>
      <c r="C15" s="1">
        <v>18</v>
      </c>
      <c r="D15" s="1" t="s">
        <v>544</v>
      </c>
      <c r="E15" s="1" t="s">
        <v>545</v>
      </c>
      <c r="F15" s="1" t="s">
        <v>546</v>
      </c>
      <c r="G15" s="1" t="s">
        <v>436</v>
      </c>
      <c r="H15" s="1" t="s">
        <v>527</v>
      </c>
      <c r="I15" s="1" t="s">
        <v>440</v>
      </c>
      <c r="J15" s="1" t="s">
        <v>527</v>
      </c>
      <c r="K15" s="1" t="s">
        <v>542</v>
      </c>
      <c r="L15" s="1" t="s">
        <v>443</v>
      </c>
      <c r="M15" s="1" t="s">
        <v>547</v>
      </c>
      <c r="N15" s="1" t="s">
        <v>445</v>
      </c>
      <c r="O15" s="1" t="s">
        <v>437</v>
      </c>
      <c r="P15" s="1" t="s">
        <v>447</v>
      </c>
      <c r="Q15" s="1" t="s">
        <v>535</v>
      </c>
      <c r="R15" s="1" t="s">
        <v>520</v>
      </c>
      <c r="S15" s="1" t="s">
        <v>548</v>
      </c>
      <c r="T15" s="1" t="s">
        <v>451</v>
      </c>
      <c r="U15" s="1" t="s">
        <v>527</v>
      </c>
      <c r="V15" s="1" t="s">
        <v>452</v>
      </c>
    </row>
    <row r="16" spans="1:23" s="1" customFormat="1" ht="14">
      <c r="A16" s="1" t="s">
        <v>549</v>
      </c>
      <c r="B16" s="1" t="s">
        <v>472</v>
      </c>
      <c r="C16" s="1">
        <v>18</v>
      </c>
      <c r="D16" s="1" t="s">
        <v>550</v>
      </c>
      <c r="E16" s="1" t="s">
        <v>450</v>
      </c>
      <c r="F16" s="1" t="s">
        <v>437</v>
      </c>
      <c r="G16" s="1" t="s">
        <v>447</v>
      </c>
      <c r="H16" s="1" t="s">
        <v>441</v>
      </c>
      <c r="I16" s="1" t="s">
        <v>440</v>
      </c>
      <c r="J16" s="1" t="s">
        <v>441</v>
      </c>
      <c r="K16" s="1" t="s">
        <v>437</v>
      </c>
      <c r="L16" s="1" t="s">
        <v>443</v>
      </c>
      <c r="M16" s="1" t="s">
        <v>551</v>
      </c>
      <c r="N16" s="1" t="s">
        <v>445</v>
      </c>
      <c r="O16" s="1" t="s">
        <v>437</v>
      </c>
      <c r="P16" s="1" t="s">
        <v>447</v>
      </c>
      <c r="Q16" s="1" t="s">
        <v>552</v>
      </c>
      <c r="R16" s="1" t="s">
        <v>449</v>
      </c>
      <c r="S16" s="1" t="s">
        <v>437</v>
      </c>
      <c r="T16" s="1" t="s">
        <v>451</v>
      </c>
      <c r="U16" s="1" t="s">
        <v>538</v>
      </c>
      <c r="V16" s="1" t="s">
        <v>553</v>
      </c>
    </row>
    <row r="17" spans="1:22" s="1" customFormat="1" ht="14">
      <c r="A17" s="1" t="s">
        <v>554</v>
      </c>
      <c r="B17" s="1" t="s">
        <v>459</v>
      </c>
      <c r="C17" s="1">
        <v>18</v>
      </c>
      <c r="D17" s="1" t="s">
        <v>555</v>
      </c>
      <c r="E17" s="1" t="s">
        <v>439</v>
      </c>
      <c r="F17" s="1" t="s">
        <v>513</v>
      </c>
      <c r="G17" s="1" t="s">
        <v>438</v>
      </c>
      <c r="H17" s="1" t="s">
        <v>441</v>
      </c>
      <c r="I17" s="1" t="s">
        <v>440</v>
      </c>
      <c r="J17" s="1" t="s">
        <v>441</v>
      </c>
      <c r="K17" s="1" t="s">
        <v>446</v>
      </c>
      <c r="L17" s="1" t="s">
        <v>443</v>
      </c>
      <c r="M17" s="1" t="s">
        <v>444</v>
      </c>
      <c r="N17" s="1" t="s">
        <v>445</v>
      </c>
      <c r="O17" s="1" t="s">
        <v>437</v>
      </c>
      <c r="P17" s="1" t="s">
        <v>438</v>
      </c>
      <c r="Q17" s="1" t="s">
        <v>448</v>
      </c>
      <c r="R17" s="1" t="s">
        <v>526</v>
      </c>
      <c r="S17" s="1" t="s">
        <v>436</v>
      </c>
      <c r="T17" s="1" t="s">
        <v>556</v>
      </c>
      <c r="U17" s="1" t="s">
        <v>445</v>
      </c>
      <c r="V17" s="1" t="s">
        <v>557</v>
      </c>
    </row>
    <row r="18" spans="1:22" s="1" customFormat="1" ht="14">
      <c r="A18" s="1" t="s">
        <v>558</v>
      </c>
      <c r="B18" s="1" t="s">
        <v>492</v>
      </c>
      <c r="C18" s="1">
        <v>18</v>
      </c>
      <c r="D18" s="1" t="s">
        <v>559</v>
      </c>
      <c r="E18" s="1" t="s">
        <v>450</v>
      </c>
      <c r="F18" s="1" t="s">
        <v>437</v>
      </c>
      <c r="G18" s="1" t="s">
        <v>447</v>
      </c>
      <c r="H18" s="1" t="s">
        <v>441</v>
      </c>
      <c r="I18" s="1" t="s">
        <v>440</v>
      </c>
      <c r="J18" s="1" t="s">
        <v>441</v>
      </c>
      <c r="K18" s="1" t="s">
        <v>437</v>
      </c>
      <c r="L18" s="1" t="s">
        <v>443</v>
      </c>
      <c r="M18" s="1" t="s">
        <v>531</v>
      </c>
      <c r="N18" s="1" t="s">
        <v>445</v>
      </c>
      <c r="O18" s="1" t="s">
        <v>438</v>
      </c>
      <c r="P18" s="1" t="s">
        <v>447</v>
      </c>
      <c r="Q18" s="1" t="s">
        <v>448</v>
      </c>
      <c r="R18" s="1" t="s">
        <v>560</v>
      </c>
      <c r="S18" s="1" t="s">
        <v>437</v>
      </c>
      <c r="T18" s="1" t="s">
        <v>442</v>
      </c>
      <c r="U18" s="1" t="s">
        <v>441</v>
      </c>
      <c r="V18" s="1" t="s">
        <v>529</v>
      </c>
    </row>
    <row r="19" spans="1:22" s="1" customFormat="1" ht="14">
      <c r="A19" s="1" t="s">
        <v>561</v>
      </c>
      <c r="B19" s="1" t="s">
        <v>485</v>
      </c>
      <c r="C19" s="1">
        <v>18</v>
      </c>
      <c r="D19" s="1" t="s">
        <v>562</v>
      </c>
      <c r="E19" s="1" t="s">
        <v>545</v>
      </c>
      <c r="F19" s="1" t="s">
        <v>563</v>
      </c>
      <c r="G19" s="1" t="s">
        <v>447</v>
      </c>
      <c r="H19" s="1" t="s">
        <v>527</v>
      </c>
      <c r="I19" s="1" t="s">
        <v>526</v>
      </c>
      <c r="J19" s="1" t="s">
        <v>527</v>
      </c>
      <c r="K19" s="1" t="s">
        <v>564</v>
      </c>
      <c r="L19" s="1" t="s">
        <v>534</v>
      </c>
      <c r="M19" s="1" t="s">
        <v>565</v>
      </c>
      <c r="N19" s="1" t="s">
        <v>445</v>
      </c>
      <c r="O19" s="1" t="s">
        <v>513</v>
      </c>
      <c r="P19" s="1" t="s">
        <v>545</v>
      </c>
      <c r="Q19" s="1" t="s">
        <v>448</v>
      </c>
      <c r="R19" s="1" t="s">
        <v>520</v>
      </c>
      <c r="S19" s="1" t="s">
        <v>438</v>
      </c>
      <c r="T19" s="1" t="s">
        <v>451</v>
      </c>
      <c r="U19" s="1" t="s">
        <v>511</v>
      </c>
      <c r="V19" s="1" t="s">
        <v>452</v>
      </c>
    </row>
    <row r="20" spans="1:22" s="1" customFormat="1" ht="14">
      <c r="A20" s="1" t="s">
        <v>566</v>
      </c>
      <c r="B20" s="1" t="s">
        <v>487</v>
      </c>
      <c r="C20" s="1">
        <v>18</v>
      </c>
      <c r="D20" s="1" t="s">
        <v>562</v>
      </c>
      <c r="E20" s="1" t="s">
        <v>536</v>
      </c>
      <c r="F20" s="1" t="s">
        <v>437</v>
      </c>
      <c r="G20" s="1" t="s">
        <v>447</v>
      </c>
      <c r="H20" s="1" t="s">
        <v>439</v>
      </c>
      <c r="I20" s="1" t="s">
        <v>440</v>
      </c>
      <c r="J20" s="1" t="s">
        <v>441</v>
      </c>
      <c r="K20" s="1" t="s">
        <v>567</v>
      </c>
      <c r="L20" s="1" t="s">
        <v>568</v>
      </c>
      <c r="M20" s="1" t="s">
        <v>569</v>
      </c>
      <c r="N20" s="1" t="s">
        <v>527</v>
      </c>
      <c r="O20" s="1" t="s">
        <v>451</v>
      </c>
      <c r="P20" s="1" t="s">
        <v>438</v>
      </c>
      <c r="Q20" s="1" t="s">
        <v>552</v>
      </c>
      <c r="R20" s="1" t="s">
        <v>570</v>
      </c>
      <c r="S20" s="1" t="s">
        <v>447</v>
      </c>
      <c r="T20" s="1" t="s">
        <v>442</v>
      </c>
      <c r="U20" s="1" t="s">
        <v>511</v>
      </c>
      <c r="V20" s="1" t="s">
        <v>571</v>
      </c>
    </row>
    <row r="21" spans="1:22" s="1" customFormat="1" ht="14">
      <c r="A21" s="1" t="s">
        <v>572</v>
      </c>
      <c r="B21" s="1" t="s">
        <v>464</v>
      </c>
      <c r="C21" s="1">
        <v>18</v>
      </c>
      <c r="D21" s="1" t="s">
        <v>573</v>
      </c>
      <c r="E21" s="1" t="s">
        <v>438</v>
      </c>
      <c r="F21" s="1" t="s">
        <v>437</v>
      </c>
      <c r="G21" s="1" t="s">
        <v>436</v>
      </c>
      <c r="H21" s="1" t="s">
        <v>439</v>
      </c>
      <c r="I21" s="1" t="s">
        <v>440</v>
      </c>
      <c r="J21" s="1" t="s">
        <v>527</v>
      </c>
      <c r="K21" s="1" t="s">
        <v>451</v>
      </c>
      <c r="L21" s="1" t="s">
        <v>443</v>
      </c>
      <c r="M21" s="1" t="s">
        <v>574</v>
      </c>
      <c r="N21" s="1" t="s">
        <v>445</v>
      </c>
      <c r="O21" s="1" t="s">
        <v>513</v>
      </c>
      <c r="P21" s="1" t="s">
        <v>447</v>
      </c>
      <c r="Q21" s="1" t="s">
        <v>535</v>
      </c>
      <c r="R21" s="1" t="s">
        <v>520</v>
      </c>
      <c r="S21" s="1" t="s">
        <v>548</v>
      </c>
      <c r="T21" s="1" t="s">
        <v>451</v>
      </c>
      <c r="U21" s="1" t="s">
        <v>445</v>
      </c>
      <c r="V21" s="1" t="s">
        <v>452</v>
      </c>
    </row>
    <row r="22" spans="1:22" s="1" customFormat="1" ht="14">
      <c r="A22" s="1" t="s">
        <v>575</v>
      </c>
      <c r="B22" s="1" t="s">
        <v>468</v>
      </c>
      <c r="C22" s="1">
        <v>18</v>
      </c>
      <c r="D22" s="1" t="s">
        <v>576</v>
      </c>
      <c r="E22" s="1" t="s">
        <v>439</v>
      </c>
      <c r="F22" s="1" t="s">
        <v>513</v>
      </c>
      <c r="G22" s="1" t="s">
        <v>438</v>
      </c>
      <c r="H22" s="1" t="s">
        <v>441</v>
      </c>
      <c r="I22" s="1" t="s">
        <v>440</v>
      </c>
      <c r="J22" s="1" t="s">
        <v>441</v>
      </c>
      <c r="K22" s="1" t="s">
        <v>446</v>
      </c>
      <c r="L22" s="1" t="s">
        <v>443</v>
      </c>
      <c r="M22" s="1" t="s">
        <v>444</v>
      </c>
      <c r="N22" s="1" t="s">
        <v>445</v>
      </c>
      <c r="O22" s="1" t="s">
        <v>437</v>
      </c>
      <c r="P22" s="1" t="s">
        <v>438</v>
      </c>
      <c r="Q22" s="1" t="s">
        <v>577</v>
      </c>
      <c r="R22" s="1" t="s">
        <v>526</v>
      </c>
      <c r="S22" s="1" t="s">
        <v>545</v>
      </c>
      <c r="T22" s="1" t="s">
        <v>578</v>
      </c>
      <c r="U22" s="1" t="s">
        <v>445</v>
      </c>
      <c r="V22" s="1" t="s">
        <v>557</v>
      </c>
    </row>
    <row r="23" spans="1:22" s="1" customFormat="1" ht="14">
      <c r="A23" s="1" t="s">
        <v>579</v>
      </c>
      <c r="B23" s="1" t="s">
        <v>490</v>
      </c>
      <c r="C23" s="1">
        <v>18</v>
      </c>
      <c r="D23" s="1" t="s">
        <v>493</v>
      </c>
      <c r="E23" s="1" t="s">
        <v>580</v>
      </c>
      <c r="F23" s="1" t="s">
        <v>513</v>
      </c>
      <c r="G23" s="1" t="s">
        <v>447</v>
      </c>
      <c r="H23" s="1" t="s">
        <v>441</v>
      </c>
      <c r="I23" s="1" t="s">
        <v>440</v>
      </c>
      <c r="J23" s="1" t="s">
        <v>447</v>
      </c>
      <c r="K23" s="1" t="s">
        <v>442</v>
      </c>
      <c r="L23" s="1" t="s">
        <v>443</v>
      </c>
      <c r="M23" s="1" t="s">
        <v>444</v>
      </c>
      <c r="N23" s="1" t="s">
        <v>447</v>
      </c>
      <c r="O23" s="1" t="s">
        <v>450</v>
      </c>
      <c r="P23" s="1" t="s">
        <v>447</v>
      </c>
      <c r="Q23" s="1" t="s">
        <v>535</v>
      </c>
      <c r="R23" s="1" t="s">
        <v>449</v>
      </c>
      <c r="S23" s="1" t="s">
        <v>447</v>
      </c>
      <c r="T23" s="1" t="s">
        <v>442</v>
      </c>
      <c r="U23" s="1" t="s">
        <v>511</v>
      </c>
      <c r="V23" s="1" t="s">
        <v>529</v>
      </c>
    </row>
    <row r="24" spans="1:22" s="1" customFormat="1" ht="14">
      <c r="A24" s="1" t="s">
        <v>581</v>
      </c>
      <c r="B24" s="1" t="s">
        <v>496</v>
      </c>
      <c r="C24" s="1">
        <v>18</v>
      </c>
      <c r="D24" s="1" t="s">
        <v>582</v>
      </c>
      <c r="E24" s="1" t="s">
        <v>436</v>
      </c>
      <c r="F24" s="1" t="s">
        <v>437</v>
      </c>
      <c r="G24" s="1" t="s">
        <v>436</v>
      </c>
      <c r="H24" s="1" t="s">
        <v>441</v>
      </c>
      <c r="I24" s="1" t="s">
        <v>583</v>
      </c>
      <c r="J24" s="1" t="s">
        <v>450</v>
      </c>
      <c r="K24" s="1" t="s">
        <v>513</v>
      </c>
      <c r="L24" s="1" t="s">
        <v>450</v>
      </c>
      <c r="M24" s="1" t="s">
        <v>444</v>
      </c>
      <c r="N24" s="1" t="s">
        <v>447</v>
      </c>
      <c r="O24" s="1" t="s">
        <v>450</v>
      </c>
      <c r="P24" s="1" t="s">
        <v>447</v>
      </c>
      <c r="Q24" s="1" t="s">
        <v>584</v>
      </c>
      <c r="R24" s="1" t="s">
        <v>526</v>
      </c>
      <c r="S24" s="1" t="s">
        <v>438</v>
      </c>
      <c r="T24" s="1" t="s">
        <v>442</v>
      </c>
      <c r="U24" s="1" t="s">
        <v>443</v>
      </c>
      <c r="V24" s="1" t="s">
        <v>585</v>
      </c>
    </row>
    <row r="25" spans="1:22" s="1" customFormat="1" ht="14">
      <c r="A25" s="1" t="s">
        <v>586</v>
      </c>
      <c r="B25" s="1" t="s">
        <v>470</v>
      </c>
      <c r="C25" s="1">
        <v>18</v>
      </c>
      <c r="D25" s="1" t="s">
        <v>587</v>
      </c>
      <c r="E25" s="1" t="s">
        <v>546</v>
      </c>
      <c r="F25" s="1" t="s">
        <v>548</v>
      </c>
      <c r="G25" s="1" t="s">
        <v>545</v>
      </c>
      <c r="H25" s="1" t="s">
        <v>439</v>
      </c>
      <c r="I25" s="1" t="s">
        <v>440</v>
      </c>
      <c r="J25" s="1" t="s">
        <v>439</v>
      </c>
      <c r="K25" s="1" t="s">
        <v>451</v>
      </c>
      <c r="L25" s="1" t="s">
        <v>443</v>
      </c>
      <c r="M25" s="1" t="s">
        <v>588</v>
      </c>
      <c r="N25" s="1" t="s">
        <v>445</v>
      </c>
      <c r="O25" s="1" t="s">
        <v>513</v>
      </c>
      <c r="P25" s="1" t="s">
        <v>447</v>
      </c>
      <c r="Q25" s="1" t="s">
        <v>535</v>
      </c>
      <c r="R25" s="1" t="s">
        <v>520</v>
      </c>
      <c r="S25" s="1" t="s">
        <v>589</v>
      </c>
      <c r="T25" s="1" t="s">
        <v>446</v>
      </c>
      <c r="U25" s="1" t="s">
        <v>527</v>
      </c>
      <c r="V25" s="1" t="s">
        <v>452</v>
      </c>
    </row>
    <row r="26" spans="1:22" s="1" customFormat="1" ht="14">
      <c r="A26" s="1" t="s">
        <v>590</v>
      </c>
      <c r="B26" s="1" t="s">
        <v>461</v>
      </c>
      <c r="C26" s="1">
        <v>18</v>
      </c>
      <c r="D26" s="1" t="s">
        <v>591</v>
      </c>
      <c r="E26" s="1" t="s">
        <v>441</v>
      </c>
      <c r="F26" s="1" t="s">
        <v>437</v>
      </c>
      <c r="G26" s="1" t="s">
        <v>450</v>
      </c>
      <c r="H26" s="1" t="s">
        <v>441</v>
      </c>
      <c r="I26" s="1" t="s">
        <v>440</v>
      </c>
      <c r="J26" s="1" t="s">
        <v>527</v>
      </c>
      <c r="K26" s="1" t="s">
        <v>442</v>
      </c>
      <c r="L26" s="1" t="s">
        <v>443</v>
      </c>
      <c r="M26" s="1" t="s">
        <v>592</v>
      </c>
      <c r="N26" s="1" t="s">
        <v>445</v>
      </c>
      <c r="O26" s="1" t="s">
        <v>442</v>
      </c>
      <c r="P26" s="1" t="s">
        <v>447</v>
      </c>
      <c r="Q26" s="1" t="s">
        <v>448</v>
      </c>
      <c r="R26" s="1" t="s">
        <v>449</v>
      </c>
      <c r="S26" s="1" t="s">
        <v>450</v>
      </c>
      <c r="T26" s="1" t="s">
        <v>451</v>
      </c>
      <c r="U26" s="1" t="s">
        <v>511</v>
      </c>
      <c r="V26" s="1" t="s">
        <v>553</v>
      </c>
    </row>
    <row r="27" spans="1:22" s="1" customFormat="1" ht="14">
      <c r="A27" s="1" t="s">
        <v>593</v>
      </c>
      <c r="B27" s="1" t="s">
        <v>481</v>
      </c>
      <c r="C27" s="1">
        <v>18</v>
      </c>
      <c r="D27" s="1" t="s">
        <v>591</v>
      </c>
      <c r="E27" s="1" t="s">
        <v>447</v>
      </c>
      <c r="F27" s="1" t="s">
        <v>594</v>
      </c>
      <c r="G27" s="1" t="s">
        <v>595</v>
      </c>
      <c r="H27" s="1" t="s">
        <v>441</v>
      </c>
      <c r="I27" s="1" t="s">
        <v>440</v>
      </c>
      <c r="J27" s="1" t="s">
        <v>450</v>
      </c>
      <c r="K27" s="1" t="s">
        <v>442</v>
      </c>
      <c r="L27" s="1" t="s">
        <v>511</v>
      </c>
      <c r="M27" s="1" t="s">
        <v>592</v>
      </c>
      <c r="N27" s="1" t="s">
        <v>596</v>
      </c>
      <c r="O27" s="1" t="s">
        <v>597</v>
      </c>
      <c r="P27" s="1" t="s">
        <v>447</v>
      </c>
      <c r="Q27" s="1" t="s">
        <v>448</v>
      </c>
      <c r="R27" s="1" t="s">
        <v>449</v>
      </c>
      <c r="S27" s="1" t="s">
        <v>450</v>
      </c>
      <c r="T27" s="1" t="s">
        <v>442</v>
      </c>
      <c r="U27" s="1" t="s">
        <v>580</v>
      </c>
      <c r="V27" s="1" t="s">
        <v>452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Fig. 2</vt:lpstr>
      <vt:lpstr>Fig. 3</vt:lpstr>
      <vt:lpstr>Fig. 4</vt:lpstr>
      <vt:lpstr>Fig. 5</vt:lpstr>
      <vt:lpstr>Fig. 6</vt:lpstr>
      <vt:lpstr>Fig. 7</vt:lpstr>
      <vt:lpstr>Fig. 8</vt:lpstr>
      <vt:lpstr>Fig. 9</vt:lpstr>
      <vt:lpstr>Supplementary Fig. 1-5</vt:lpstr>
      <vt:lpstr>Supplementary Fig. 6-10</vt:lpstr>
      <vt:lpstr>Supplementary Fig. 11-15</vt:lpstr>
      <vt:lpstr>Supplementary Fig. 16-20</vt:lpstr>
      <vt:lpstr>Supplementary Fig. 21-25</vt:lpstr>
      <vt:lpstr>Supplementary Fig. 26-30</vt:lpstr>
      <vt:lpstr>Supplementary Fig. 31-35</vt:lpstr>
      <vt:lpstr>Supplementary Fig. 36-47</vt:lpstr>
      <vt:lpstr>Uncut SDS-PAGE</vt:lpstr>
      <vt:lpstr>Uncut Western blots</vt:lpstr>
      <vt:lpstr>Supplementary Table 1</vt:lpstr>
      <vt:lpstr>Supplementary Table 2</vt:lpstr>
      <vt:lpstr>'Supplementary Fig. 31-35'!OLE_LINK81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Joanne Clancy</cp:lastModifiedBy>
  <dcterms:created xsi:type="dcterms:W3CDTF">2015-06-05T18:19:34Z</dcterms:created>
  <dcterms:modified xsi:type="dcterms:W3CDTF">2022-07-18T11:26:24Z</dcterms:modified>
</cp:coreProperties>
</file>