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李元\李元正在进行课题\Nitrogen isotope fractionation\writing\revision\NC revision\"/>
    </mc:Choice>
  </mc:AlternateContent>
  <xr:revisionPtr revIDLastSave="0" documentId="13_ncr:1_{0A336A42-B8BC-4B3F-9059-EEAD86AA078B}" xr6:coauthVersionLast="47" xr6:coauthVersionMax="47" xr10:uidLastSave="{00000000-0000-0000-0000-000000000000}"/>
  <bookViews>
    <workbookView xWindow="-98" yWindow="-98" windowWidth="28996" windowHeight="15796" xr2:uid="{276FF214-DE3E-4DDA-BA6E-2D711FD899AC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/>
  <c r="E14" i="1"/>
  <c r="F14" i="1"/>
</calcChain>
</file>

<file path=xl/sharedStrings.xml><?xml version="1.0" encoding="utf-8"?>
<sst xmlns="http://schemas.openxmlformats.org/spreadsheetml/2006/main" count="28" uniqueCount="23">
  <si>
    <t>G-5 silicate has major element compositions similar to those of mantle pyrolite.</t>
    <phoneticPr fontId="1" type="noConversion"/>
  </si>
  <si>
    <r>
      <t>but in G-3 silicate FeO is replaced by CaO+Al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and in G-4 silicate a fraction of MgO is replaced by FeO. </t>
    </r>
    <phoneticPr fontId="1" type="noConversion"/>
  </si>
  <si>
    <t xml:space="preserve">G-1 to G-4 silicates have major element compositions similar to those of MORB, </t>
    <phoneticPr fontId="1" type="noConversion"/>
  </si>
  <si>
    <t>Total</t>
  </si>
  <si>
    <t>-</t>
    <phoneticPr fontId="1" type="noConversion"/>
  </si>
  <si>
    <r>
      <t>Cr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</si>
  <si>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t>-</t>
  </si>
  <si>
    <r>
      <t>P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  <phoneticPr fontId="1" type="noConversion"/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</si>
  <si>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 type="noConversion"/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</si>
  <si>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phoneticPr fontId="1" type="noConversion"/>
  </si>
  <si>
    <t>CaO</t>
  </si>
  <si>
    <t>MgO</t>
  </si>
  <si>
    <t>MnO</t>
  </si>
  <si>
    <t>FeO</t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</si>
  <si>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</si>
  <si>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r>
      <t>TiO</t>
    </r>
    <r>
      <rPr>
        <vertAlign val="subscript"/>
        <sz val="11"/>
        <color theme="1"/>
        <rFont val="Times New Roman"/>
        <family val="1"/>
      </rPr>
      <t>2</t>
    </r>
    <phoneticPr fontId="1" type="noConversion"/>
  </si>
  <si>
    <r>
      <t>SiO</t>
    </r>
    <r>
      <rPr>
        <vertAlign val="subscript"/>
        <sz val="11"/>
        <color theme="1"/>
        <rFont val="Times New Roman"/>
        <family val="1"/>
      </rPr>
      <t>2</t>
    </r>
    <phoneticPr fontId="1" type="noConversion"/>
  </si>
  <si>
    <t>G-5 Silicate</t>
    <phoneticPr fontId="1" type="noConversion"/>
  </si>
  <si>
    <t>G-4 Silicate</t>
    <phoneticPr fontId="1" type="noConversion"/>
  </si>
  <si>
    <t>G-3 FeO-free silicate</t>
    <phoneticPr fontId="1" type="noConversion"/>
  </si>
  <si>
    <t xml:space="preserve"> G-2 Silicate</t>
    <phoneticPr fontId="1" type="noConversion"/>
  </si>
  <si>
    <t>G-1 Silicate</t>
    <phoneticPr fontId="1" type="noConversion"/>
  </si>
  <si>
    <t>Supplementary Data 1. Major element compositions of the starting silicates (in wt.%).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</si>
</sst>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177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787F-2695-4E8B-B516-6996C52B062D}">
  <dimension ref="A1:J17"/>
  <sheetViews>
    <sheetView tabSelected="1" workbookViewId="0">
      <selection activeCell="I23" sqref="I23"/>
    </sheetView>
  </sheetViews>
  <sheetFormatPr defaultColWidth="8.86328125" defaultRowHeight="13.9" x14ac:dyDescent="0.4"/>
  <cols>
    <col min="1" max="1" width="11.796875" style="2" customWidth="1"/>
    <col min="2" max="2" width="10.73046875" style="2" bestFit="1" customWidth="1"/>
    <col min="3" max="3" width="11.19921875" style="2" bestFit="1" customWidth="1"/>
    <col min="4" max="4" width="18.796875" style="14" bestFit="1" customWidth="1"/>
    <col min="5" max="5" width="10.73046875" style="14" bestFit="1" customWidth="1"/>
    <col min="6" max="6" width="10.73046875" style="2" bestFit="1" customWidth="1"/>
    <col min="7" max="10" width="8.86328125" style="2"/>
    <col min="11" max="16384" width="8.86328125" style="3"/>
  </cols>
  <sheetData>
    <row r="1" spans="1:7" ht="14.25" thickBot="1" x14ac:dyDescent="0.45">
      <c r="A1" s="1" t="s">
        <v>22</v>
      </c>
      <c r="D1" s="2"/>
      <c r="E1" s="2"/>
    </row>
    <row r="2" spans="1:7" x14ac:dyDescent="0.4">
      <c r="A2" s="4"/>
      <c r="B2" s="5" t="s">
        <v>21</v>
      </c>
      <c r="C2" s="5" t="s">
        <v>20</v>
      </c>
      <c r="D2" s="5" t="s">
        <v>19</v>
      </c>
      <c r="E2" s="5" t="s">
        <v>18</v>
      </c>
      <c r="F2" s="5" t="s">
        <v>17</v>
      </c>
      <c r="G2" s="4"/>
    </row>
    <row r="3" spans="1:7" ht="16.149999999999999" x14ac:dyDescent="0.4">
      <c r="A3" s="6" t="s">
        <v>16</v>
      </c>
      <c r="B3" s="2">
        <v>50.07</v>
      </c>
      <c r="C3" s="7">
        <v>50.5</v>
      </c>
      <c r="D3" s="8">
        <v>53.054050765280692</v>
      </c>
      <c r="E3" s="8">
        <v>50.5</v>
      </c>
      <c r="F3" s="9">
        <v>44.603320738055544</v>
      </c>
    </row>
    <row r="4" spans="1:7" ht="16.149999999999999" x14ac:dyDescent="0.4">
      <c r="A4" s="6" t="s">
        <v>15</v>
      </c>
      <c r="B4" s="2">
        <v>1.66</v>
      </c>
      <c r="C4" s="7">
        <v>0.93</v>
      </c>
      <c r="D4" s="8">
        <v>1.530009225099936</v>
      </c>
      <c r="E4" s="8">
        <v>1.64</v>
      </c>
      <c r="F4" s="9">
        <v>0.22196377551183646</v>
      </c>
    </row>
    <row r="5" spans="1:7" ht="16.149999999999999" x14ac:dyDescent="0.4">
      <c r="A5" s="6" t="s">
        <v>14</v>
      </c>
      <c r="B5" s="2">
        <v>15.38</v>
      </c>
      <c r="C5" s="7">
        <v>15.9</v>
      </c>
      <c r="D5" s="8">
        <v>14.426727000097435</v>
      </c>
      <c r="E5" s="8">
        <v>15.9</v>
      </c>
      <c r="F5" s="9">
        <v>4.3076969838522352</v>
      </c>
    </row>
    <row r="6" spans="1:7" x14ac:dyDescent="0.4">
      <c r="A6" s="6" t="s">
        <v>13</v>
      </c>
      <c r="B6" s="2">
        <v>10.8</v>
      </c>
      <c r="C6" s="7">
        <v>9.06</v>
      </c>
      <c r="D6" s="8" t="s">
        <v>4</v>
      </c>
      <c r="E6" s="8">
        <v>14.52</v>
      </c>
      <c r="F6" s="9">
        <v>8.2986456610281181</v>
      </c>
    </row>
    <row r="7" spans="1:7" x14ac:dyDescent="0.4">
      <c r="A7" s="6" t="s">
        <v>12</v>
      </c>
      <c r="B7" s="2">
        <v>0.02</v>
      </c>
      <c r="C7" s="7">
        <v>0.23</v>
      </c>
      <c r="D7" s="8" t="s">
        <v>4</v>
      </c>
      <c r="E7" s="8">
        <v>0.03</v>
      </c>
      <c r="F7" s="9">
        <v>0.14997552399448408</v>
      </c>
    </row>
    <row r="8" spans="1:7" x14ac:dyDescent="0.4">
      <c r="A8" s="6" t="s">
        <v>11</v>
      </c>
      <c r="B8" s="2">
        <v>6.8</v>
      </c>
      <c r="C8" s="7">
        <v>8.6300000000000008</v>
      </c>
      <c r="D8" s="8">
        <v>11.330667428111735</v>
      </c>
      <c r="E8" s="8">
        <v>2.2999999999999998</v>
      </c>
      <c r="F8" s="8">
        <v>37.993799411935967</v>
      </c>
    </row>
    <row r="9" spans="1:7" x14ac:dyDescent="0.4">
      <c r="A9" s="6" t="s">
        <v>10</v>
      </c>
      <c r="B9" s="2">
        <v>11.61</v>
      </c>
      <c r="C9" s="7">
        <v>11.2</v>
      </c>
      <c r="D9" s="8">
        <v>16.026349546665902</v>
      </c>
      <c r="E9" s="8">
        <v>11.2</v>
      </c>
      <c r="F9" s="8">
        <v>3.502228436319192</v>
      </c>
    </row>
    <row r="10" spans="1:7" ht="16.149999999999999" x14ac:dyDescent="0.4">
      <c r="A10" s="6" t="s">
        <v>9</v>
      </c>
      <c r="B10" s="2">
        <v>2.83</v>
      </c>
      <c r="C10" s="7">
        <v>3.01</v>
      </c>
      <c r="D10" s="8">
        <v>2.8477086951397927</v>
      </c>
      <c r="E10" s="8">
        <v>3.01</v>
      </c>
      <c r="F10" s="8">
        <v>0.4935798251310291</v>
      </c>
    </row>
    <row r="11" spans="1:7" ht="16.149999999999999" x14ac:dyDescent="0.4">
      <c r="A11" s="6" t="s">
        <v>8</v>
      </c>
      <c r="B11" s="2">
        <v>0.23</v>
      </c>
      <c r="C11" s="7">
        <v>0.1</v>
      </c>
      <c r="D11" s="8">
        <v>0.78448733960449402</v>
      </c>
      <c r="E11" s="8">
        <v>0.1</v>
      </c>
      <c r="F11" s="8">
        <v>2.7650559892393678E-2</v>
      </c>
    </row>
    <row r="12" spans="1:7" ht="16.149999999999999" x14ac:dyDescent="0.4">
      <c r="A12" s="6" t="s">
        <v>7</v>
      </c>
      <c r="B12" s="2">
        <v>0.3</v>
      </c>
      <c r="C12" s="8" t="s">
        <v>4</v>
      </c>
      <c r="D12" s="8" t="s">
        <v>4</v>
      </c>
      <c r="E12" s="8" t="s">
        <v>6</v>
      </c>
      <c r="F12" s="8" t="s">
        <v>4</v>
      </c>
    </row>
    <row r="13" spans="1:7" ht="16.149999999999999" x14ac:dyDescent="0.4">
      <c r="A13" s="6" t="s">
        <v>5</v>
      </c>
      <c r="B13" s="8">
        <v>0.01</v>
      </c>
      <c r="C13" s="7">
        <v>0.03</v>
      </c>
      <c r="D13" s="8" t="s">
        <v>4</v>
      </c>
      <c r="E13" s="8">
        <v>0.03</v>
      </c>
      <c r="F13" s="9">
        <v>0.40113453484391348</v>
      </c>
    </row>
    <row r="14" spans="1:7" ht="14.25" thickBot="1" x14ac:dyDescent="0.45">
      <c r="A14" s="10" t="s">
        <v>3</v>
      </c>
      <c r="B14" s="11">
        <v>99.74</v>
      </c>
      <c r="C14" s="11">
        <f>C3+C4+C5+C6+C7+C8+C9+C10+C11+C13</f>
        <v>99.59</v>
      </c>
      <c r="D14" s="12">
        <v>99.999999999999986</v>
      </c>
      <c r="E14" s="12">
        <f>E3+E4+E5+E6+E7+E8+E9+E10+E11+E13</f>
        <v>99.23</v>
      </c>
      <c r="F14" s="12">
        <f>F3+F4+F5+F8+F6+F7+F13+F9+F10+F11</f>
        <v>99.999995450564725</v>
      </c>
      <c r="G14" s="11"/>
    </row>
    <row r="15" spans="1:7" x14ac:dyDescent="0.4">
      <c r="A15" s="13" t="s">
        <v>2</v>
      </c>
    </row>
    <row r="16" spans="1:7" ht="16.149999999999999" x14ac:dyDescent="0.55000000000000004">
      <c r="A16" s="13" t="s">
        <v>1</v>
      </c>
    </row>
    <row r="17" spans="1:1" x14ac:dyDescent="0.4">
      <c r="A17" s="13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卢文华</dc:creator>
  <cp:lastModifiedBy>Li Yuan</cp:lastModifiedBy>
  <dcterms:created xsi:type="dcterms:W3CDTF">2022-05-18T05:28:14Z</dcterms:created>
  <dcterms:modified xsi:type="dcterms:W3CDTF">2022-05-23T12:20:13Z</dcterms:modified>
</cp:coreProperties>
</file>